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ward\Modelling\Python\DC Water Data October 2021\dcWaterStorms(October 2021)\"/>
    </mc:Choice>
  </mc:AlternateContent>
  <xr:revisionPtr revIDLastSave="0" documentId="13_ncr:1_{640D6426-A5E1-455F-A025-1938D75199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luePlainsFinal(October2021)_Up" sheetId="1" r:id="rId1"/>
  </sheets>
  <definedNames>
    <definedName name="_xlnm._FilterDatabase" localSheetId="0" hidden="1">'BluePlainsFinal(October2021)_Up'!$A$1:$I$13896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M13" i="1"/>
  <c r="N12" i="1"/>
  <c r="M12" i="1"/>
  <c r="N6" i="1"/>
  <c r="N5" i="1"/>
  <c r="J5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2" i="1"/>
</calcChain>
</file>

<file path=xl/sharedStrings.xml><?xml version="1.0" encoding="utf-8"?>
<sst xmlns="http://schemas.openxmlformats.org/spreadsheetml/2006/main" count="13913" uniqueCount="18">
  <si>
    <t>datetime</t>
  </si>
  <si>
    <t>influent_flow_imp</t>
  </si>
  <si>
    <t>ammonia_ppm_imp</t>
  </si>
  <si>
    <t>nitrate_ppm_imp</t>
  </si>
  <si>
    <t>nitrite_ppm_imp</t>
  </si>
  <si>
    <t>mean_prcp</t>
  </si>
  <si>
    <t>season</t>
  </si>
  <si>
    <t>Spring</t>
  </si>
  <si>
    <t>Summer</t>
  </si>
  <si>
    <t>Fall</t>
  </si>
  <si>
    <t>Winter</t>
  </si>
  <si>
    <t>event</t>
  </si>
  <si>
    <t>Dry</t>
  </si>
  <si>
    <t>Wet</t>
  </si>
  <si>
    <t xml:space="preserve">Data Points </t>
  </si>
  <si>
    <t>Event</t>
  </si>
  <si>
    <t>Percent</t>
  </si>
  <si>
    <t>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</si>
</sst>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96"/>
  <sheetViews>
    <sheetView tabSelected="1" workbookViewId="0">
      <selection activeCell="M12" sqref="M12:N12"/>
    </sheetView>
  </sheetViews>
  <sheetFormatPr defaultRowHeight="14.5" x14ac:dyDescent="0.35"/>
  <cols>
    <col min="13" max="13" width="15.08984375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</row>
    <row r="2" spans="1:14" x14ac:dyDescent="0.35">
      <c r="A2">
        <v>0</v>
      </c>
      <c r="B2" s="1">
        <v>43191</v>
      </c>
      <c r="C2">
        <v>286.22333329999998</v>
      </c>
      <c r="D2">
        <v>0.20751500000000001</v>
      </c>
      <c r="E2">
        <v>2.4201548329999998</v>
      </c>
      <c r="F2">
        <v>3.2661333000000001E-2</v>
      </c>
      <c r="G2">
        <v>0</v>
      </c>
      <c r="H2" t="s">
        <v>7</v>
      </c>
      <c r="I2" t="str">
        <f>IF(AND(C2&gt;=$L$2,G2&gt;=$L$3),"Wet","Dry")</f>
        <v>Dry</v>
      </c>
      <c r="J2">
        <f>COUNTIF(I2:I13896,L5)</f>
        <v>13833</v>
      </c>
      <c r="L2">
        <v>484</v>
      </c>
    </row>
    <row r="3" spans="1:14" x14ac:dyDescent="0.35">
      <c r="A3">
        <v>1</v>
      </c>
      <c r="B3" s="1">
        <v>43191.041666666664</v>
      </c>
      <c r="C3">
        <v>285.72666670000001</v>
      </c>
      <c r="D3">
        <v>0.1756925</v>
      </c>
      <c r="E3">
        <v>2.3422353330000001</v>
      </c>
      <c r="F3">
        <v>3.1590332999999998E-2</v>
      </c>
      <c r="G3">
        <v>0</v>
      </c>
      <c r="H3" t="s">
        <v>7</v>
      </c>
      <c r="I3" t="str">
        <f t="shared" ref="I3:I66" si="0">IF(AND(C3&gt;=$L$2,G3&gt;=$L$3),"Wet","Dry")</f>
        <v>Dry</v>
      </c>
      <c r="J3">
        <f>COUNTIF(I2:I13896,L6)</f>
        <v>62</v>
      </c>
      <c r="L3">
        <v>0.04</v>
      </c>
    </row>
    <row r="4" spans="1:14" x14ac:dyDescent="0.35">
      <c r="A4">
        <v>2</v>
      </c>
      <c r="B4" s="1">
        <v>43191.083333333336</v>
      </c>
      <c r="C4">
        <v>272.66833329999997</v>
      </c>
      <c r="D4">
        <v>0.18819566700000001</v>
      </c>
      <c r="E4">
        <v>2.3365969999999998</v>
      </c>
      <c r="F4">
        <v>3.1049E-2</v>
      </c>
      <c r="G4">
        <v>0</v>
      </c>
      <c r="H4" t="s">
        <v>7</v>
      </c>
      <c r="I4" t="str">
        <f t="shared" si="0"/>
        <v>Dry</v>
      </c>
      <c r="L4" t="s">
        <v>15</v>
      </c>
      <c r="M4" t="s">
        <v>14</v>
      </c>
      <c r="N4" t="s">
        <v>16</v>
      </c>
    </row>
    <row r="5" spans="1:14" x14ac:dyDescent="0.35">
      <c r="A5">
        <v>3</v>
      </c>
      <c r="B5" s="1">
        <v>43191.125</v>
      </c>
      <c r="C5">
        <v>256.01</v>
      </c>
      <c r="D5">
        <v>0.174396833</v>
      </c>
      <c r="E5">
        <v>2.3148840000000002</v>
      </c>
      <c r="F5">
        <v>3.0839999999999999E-2</v>
      </c>
      <c r="G5">
        <v>0</v>
      </c>
      <c r="H5" t="s">
        <v>7</v>
      </c>
      <c r="I5" t="str">
        <f t="shared" si="0"/>
        <v>Dry</v>
      </c>
      <c r="J5">
        <f>J2+J3</f>
        <v>13895</v>
      </c>
      <c r="L5" t="s">
        <v>12</v>
      </c>
      <c r="M5">
        <v>13833</v>
      </c>
      <c r="N5">
        <f>(M5/M8)*$N$8</f>
        <v>99.553796329614968</v>
      </c>
    </row>
    <row r="6" spans="1:14" x14ac:dyDescent="0.35">
      <c r="A6">
        <v>4</v>
      </c>
      <c r="B6" s="1">
        <v>43191.166666666664</v>
      </c>
      <c r="C6">
        <v>243.01833329999999</v>
      </c>
      <c r="D6">
        <v>0.16713283300000001</v>
      </c>
      <c r="E6">
        <v>2.3004498330000001</v>
      </c>
      <c r="F6">
        <v>2.8687000000000001E-2</v>
      </c>
      <c r="G6">
        <v>0</v>
      </c>
      <c r="H6" t="s">
        <v>7</v>
      </c>
      <c r="I6" t="str">
        <f t="shared" si="0"/>
        <v>Dry</v>
      </c>
      <c r="L6" t="s">
        <v>13</v>
      </c>
      <c r="M6">
        <v>62</v>
      </c>
      <c r="N6">
        <f>(M6/M8)*$N$8</f>
        <v>0.44620367038503062</v>
      </c>
    </row>
    <row r="7" spans="1:14" x14ac:dyDescent="0.35">
      <c r="A7">
        <v>5</v>
      </c>
      <c r="B7" s="1">
        <v>43191.208333333336</v>
      </c>
      <c r="C7">
        <v>221.43166669999999</v>
      </c>
      <c r="D7">
        <v>0.16214100000000001</v>
      </c>
      <c r="E7">
        <v>2.291172</v>
      </c>
      <c r="F7">
        <v>2.8687000000000001E-2</v>
      </c>
      <c r="G7">
        <v>0</v>
      </c>
      <c r="H7" t="s">
        <v>7</v>
      </c>
      <c r="I7" t="str">
        <f t="shared" si="0"/>
        <v>Dry</v>
      </c>
    </row>
    <row r="8" spans="1:14" x14ac:dyDescent="0.35">
      <c r="A8">
        <v>6</v>
      </c>
      <c r="B8" s="1">
        <v>43191.25</v>
      </c>
      <c r="C8">
        <v>193.0516667</v>
      </c>
      <c r="D8">
        <v>0.16059899999999999</v>
      </c>
      <c r="E8">
        <v>2.2706983329999999</v>
      </c>
      <c r="F8">
        <v>2.913E-2</v>
      </c>
      <c r="G8">
        <v>0</v>
      </c>
      <c r="H8" t="s">
        <v>7</v>
      </c>
      <c r="I8" t="str">
        <f t="shared" si="0"/>
        <v>Dry</v>
      </c>
      <c r="M8">
        <v>13895</v>
      </c>
      <c r="N8">
        <v>100</v>
      </c>
    </row>
    <row r="9" spans="1:14" x14ac:dyDescent="0.35">
      <c r="A9">
        <v>7</v>
      </c>
      <c r="B9" s="1">
        <v>43191.291666666664</v>
      </c>
      <c r="C9">
        <v>176.8883333</v>
      </c>
      <c r="D9">
        <v>0.161329</v>
      </c>
      <c r="E9">
        <v>2.2709769999999998</v>
      </c>
      <c r="F9">
        <v>3.0901167E-2</v>
      </c>
      <c r="G9">
        <v>0</v>
      </c>
      <c r="H9" t="s">
        <v>7</v>
      </c>
      <c r="I9" t="str">
        <f t="shared" si="0"/>
        <v>Dry</v>
      </c>
    </row>
    <row r="10" spans="1:14" x14ac:dyDescent="0.35">
      <c r="A10">
        <v>8</v>
      </c>
      <c r="B10" s="1">
        <v>43191.333333333336</v>
      </c>
      <c r="C10">
        <v>164.4533333</v>
      </c>
      <c r="D10">
        <v>0.170983833</v>
      </c>
      <c r="E10">
        <v>2.2054786669999999</v>
      </c>
      <c r="F10">
        <v>3.0519999999999999E-2</v>
      </c>
      <c r="G10">
        <v>0</v>
      </c>
      <c r="H10" t="s">
        <v>7</v>
      </c>
      <c r="I10" t="str">
        <f t="shared" si="0"/>
        <v>Dry</v>
      </c>
    </row>
    <row r="11" spans="1:14" x14ac:dyDescent="0.35">
      <c r="A11">
        <v>9</v>
      </c>
      <c r="B11" s="1">
        <v>43191.375</v>
      </c>
      <c r="C11">
        <v>167.285</v>
      </c>
      <c r="D11">
        <v>0.18742866699999999</v>
      </c>
      <c r="E11">
        <v>2.1247215000000002</v>
      </c>
      <c r="F11">
        <v>3.3314000000000003E-2</v>
      </c>
      <c r="G11">
        <v>0</v>
      </c>
      <c r="H11" t="s">
        <v>7</v>
      </c>
      <c r="I11" t="str">
        <f t="shared" si="0"/>
        <v>Dry</v>
      </c>
      <c r="L11" t="s">
        <v>15</v>
      </c>
      <c r="M11" t="s">
        <v>12</v>
      </c>
      <c r="N11" t="s">
        <v>13</v>
      </c>
    </row>
    <row r="12" spans="1:14" x14ac:dyDescent="0.35">
      <c r="A12">
        <v>10</v>
      </c>
      <c r="B12" s="1">
        <v>43191.416666666664</v>
      </c>
      <c r="C12">
        <v>177.69333330000001</v>
      </c>
      <c r="D12">
        <v>0.146553667</v>
      </c>
      <c r="E12">
        <v>2.064247333</v>
      </c>
      <c r="F12">
        <v>4.2688999999999998E-2</v>
      </c>
      <c r="G12">
        <v>0</v>
      </c>
      <c r="H12" t="s">
        <v>7</v>
      </c>
      <c r="I12" t="str">
        <f t="shared" si="0"/>
        <v>Dry</v>
      </c>
      <c r="L12" t="s">
        <v>16</v>
      </c>
      <c r="M12">
        <f>N5</f>
        <v>99.553796329614968</v>
      </c>
      <c r="N12">
        <f>N6</f>
        <v>0.44620367038503062</v>
      </c>
    </row>
    <row r="13" spans="1:14" x14ac:dyDescent="0.35">
      <c r="A13">
        <v>11</v>
      </c>
      <c r="B13" s="1">
        <v>43191.458333333336</v>
      </c>
      <c r="C13">
        <v>200.92</v>
      </c>
      <c r="D13">
        <v>0.17658716699999999</v>
      </c>
      <c r="E13">
        <v>2.1205669999999999</v>
      </c>
      <c r="F13">
        <v>3.7156000000000002E-2</v>
      </c>
      <c r="G13">
        <v>0</v>
      </c>
      <c r="H13" t="s">
        <v>7</v>
      </c>
      <c r="I13" t="str">
        <f t="shared" si="0"/>
        <v>Dry</v>
      </c>
      <c r="L13" t="s">
        <v>17</v>
      </c>
      <c r="M13">
        <f>M5</f>
        <v>13833</v>
      </c>
      <c r="N13">
        <f>M6</f>
        <v>62</v>
      </c>
    </row>
    <row r="14" spans="1:14" x14ac:dyDescent="0.35">
      <c r="A14">
        <v>12</v>
      </c>
      <c r="B14" s="1">
        <v>43191.5</v>
      </c>
      <c r="C14">
        <v>230.2066667</v>
      </c>
      <c r="D14">
        <v>0.182592333</v>
      </c>
      <c r="E14">
        <v>2.0975076669999999</v>
      </c>
      <c r="F14">
        <v>8.1030667000000001E-2</v>
      </c>
      <c r="G14">
        <v>0</v>
      </c>
      <c r="H14" t="s">
        <v>7</v>
      </c>
      <c r="I14" t="str">
        <f t="shared" si="0"/>
        <v>Dry</v>
      </c>
    </row>
    <row r="15" spans="1:14" x14ac:dyDescent="0.35">
      <c r="A15">
        <v>13</v>
      </c>
      <c r="B15" s="1">
        <v>43191.541666666664</v>
      </c>
      <c r="C15">
        <v>299.49666669999999</v>
      </c>
      <c r="D15">
        <v>0.187995</v>
      </c>
      <c r="E15">
        <v>2.1317023329999998</v>
      </c>
      <c r="F15">
        <v>0.10663449999999999</v>
      </c>
      <c r="G15">
        <v>0</v>
      </c>
      <c r="H15" t="s">
        <v>7</v>
      </c>
      <c r="I15" t="str">
        <f t="shared" si="0"/>
        <v>Dry</v>
      </c>
    </row>
    <row r="16" spans="1:14" x14ac:dyDescent="0.35">
      <c r="A16">
        <v>14</v>
      </c>
      <c r="B16" s="1">
        <v>43191.583333333336</v>
      </c>
      <c r="C16">
        <v>294.76499999999999</v>
      </c>
      <c r="D16">
        <v>0.16307150000000001</v>
      </c>
      <c r="E16">
        <v>2.2744938330000002</v>
      </c>
      <c r="F16">
        <v>0.117006333</v>
      </c>
      <c r="G16">
        <v>0</v>
      </c>
      <c r="H16" t="s">
        <v>7</v>
      </c>
      <c r="I16" t="str">
        <f t="shared" si="0"/>
        <v>Dry</v>
      </c>
    </row>
    <row r="17" spans="1:9" x14ac:dyDescent="0.35">
      <c r="A17">
        <v>15</v>
      </c>
      <c r="B17" s="1">
        <v>43191.625</v>
      </c>
      <c r="C17">
        <v>293.5133333</v>
      </c>
      <c r="D17">
        <v>0.17829366699999999</v>
      </c>
      <c r="E17">
        <v>2.1929205000000001</v>
      </c>
      <c r="F17">
        <v>9.7083666999999998E-2</v>
      </c>
      <c r="G17">
        <v>0</v>
      </c>
      <c r="H17" t="s">
        <v>7</v>
      </c>
      <c r="I17" t="str">
        <f t="shared" si="0"/>
        <v>Dry</v>
      </c>
    </row>
    <row r="18" spans="1:9" x14ac:dyDescent="0.35">
      <c r="A18">
        <v>16</v>
      </c>
      <c r="B18" s="1">
        <v>43191.666666666664</v>
      </c>
      <c r="C18">
        <v>295.27333329999999</v>
      </c>
      <c r="D18">
        <v>0.16295283299999999</v>
      </c>
      <c r="E18">
        <v>2.128840667</v>
      </c>
      <c r="F18">
        <v>3.7079000000000001E-2</v>
      </c>
      <c r="G18">
        <v>0</v>
      </c>
      <c r="H18" t="s">
        <v>7</v>
      </c>
      <c r="I18" t="str">
        <f t="shared" si="0"/>
        <v>Dry</v>
      </c>
    </row>
    <row r="19" spans="1:9" x14ac:dyDescent="0.35">
      <c r="A19">
        <v>17</v>
      </c>
      <c r="B19" s="1">
        <v>43191.708333333336</v>
      </c>
      <c r="C19">
        <v>292.02333329999999</v>
      </c>
      <c r="D19">
        <v>0.15641883300000001</v>
      </c>
      <c r="E19">
        <v>2.1194151670000001</v>
      </c>
      <c r="F19">
        <v>3.5677667000000003E-2</v>
      </c>
      <c r="G19">
        <v>0</v>
      </c>
      <c r="H19" t="s">
        <v>7</v>
      </c>
      <c r="I19" t="str">
        <f t="shared" si="0"/>
        <v>Dry</v>
      </c>
    </row>
    <row r="20" spans="1:9" x14ac:dyDescent="0.35">
      <c r="A20">
        <v>18</v>
      </c>
      <c r="B20" s="1">
        <v>43191.75</v>
      </c>
      <c r="C20">
        <v>309.49333330000002</v>
      </c>
      <c r="D20">
        <v>0.15487600000000001</v>
      </c>
      <c r="E20">
        <v>2.214851667</v>
      </c>
      <c r="F20">
        <v>2.9904666999999999E-2</v>
      </c>
      <c r="G20">
        <v>0</v>
      </c>
      <c r="H20" t="s">
        <v>7</v>
      </c>
      <c r="I20" t="str">
        <f t="shared" si="0"/>
        <v>Dry</v>
      </c>
    </row>
    <row r="21" spans="1:9" x14ac:dyDescent="0.35">
      <c r="A21">
        <v>19</v>
      </c>
      <c r="B21" s="1">
        <v>43191.791666666664</v>
      </c>
      <c r="C21">
        <v>331.59333329999998</v>
      </c>
      <c r="D21">
        <v>0.159986667</v>
      </c>
      <c r="E21">
        <v>2.3213379999999999</v>
      </c>
      <c r="F21">
        <v>2.9917167000000001E-2</v>
      </c>
      <c r="G21">
        <v>0</v>
      </c>
      <c r="H21" t="s">
        <v>7</v>
      </c>
      <c r="I21" t="str">
        <f t="shared" si="0"/>
        <v>Dry</v>
      </c>
    </row>
    <row r="22" spans="1:9" x14ac:dyDescent="0.35">
      <c r="A22">
        <v>20</v>
      </c>
      <c r="B22" s="1">
        <v>43191.833333333336</v>
      </c>
      <c r="C22">
        <v>311.88166669999998</v>
      </c>
      <c r="D22">
        <v>0.17719850000000001</v>
      </c>
      <c r="E22">
        <v>2.3166613329999999</v>
      </c>
      <c r="F22">
        <v>2.8908166999999999E-2</v>
      </c>
      <c r="G22">
        <v>0</v>
      </c>
      <c r="H22" t="s">
        <v>7</v>
      </c>
      <c r="I22" t="str">
        <f t="shared" si="0"/>
        <v>Dry</v>
      </c>
    </row>
    <row r="23" spans="1:9" x14ac:dyDescent="0.35">
      <c r="A23">
        <v>21</v>
      </c>
      <c r="B23" s="1">
        <v>43191.875</v>
      </c>
      <c r="C23">
        <v>293.60000000000002</v>
      </c>
      <c r="D23">
        <v>0.16088133299999999</v>
      </c>
      <c r="E23">
        <v>2.4018891670000002</v>
      </c>
      <c r="F23">
        <v>2.9904666999999999E-2</v>
      </c>
      <c r="G23">
        <v>0</v>
      </c>
      <c r="H23" t="s">
        <v>7</v>
      </c>
      <c r="I23" t="str">
        <f t="shared" si="0"/>
        <v>Dry</v>
      </c>
    </row>
    <row r="24" spans="1:9" x14ac:dyDescent="0.35">
      <c r="A24">
        <v>22</v>
      </c>
      <c r="B24" s="1">
        <v>43191.916666666664</v>
      </c>
      <c r="C24">
        <v>292.505</v>
      </c>
      <c r="D24">
        <v>0.17524566699999999</v>
      </c>
      <c r="E24">
        <v>2.5173603330000001</v>
      </c>
      <c r="F24">
        <v>3.0211999999999999E-2</v>
      </c>
      <c r="G24">
        <v>0</v>
      </c>
      <c r="H24" t="s">
        <v>7</v>
      </c>
      <c r="I24" t="str">
        <f t="shared" si="0"/>
        <v>Dry</v>
      </c>
    </row>
    <row r="25" spans="1:9" x14ac:dyDescent="0.35">
      <c r="A25">
        <v>23</v>
      </c>
      <c r="B25" s="1">
        <v>43191.958333333336</v>
      </c>
      <c r="C25">
        <v>298.26666669999997</v>
      </c>
      <c r="D25">
        <v>0.20012350000000001</v>
      </c>
      <c r="E25">
        <v>2.5231129999999999</v>
      </c>
      <c r="F25">
        <v>3.0285833000000002E-2</v>
      </c>
      <c r="G25">
        <v>0</v>
      </c>
      <c r="H25" t="s">
        <v>7</v>
      </c>
      <c r="I25" t="str">
        <f t="shared" si="0"/>
        <v>Dry</v>
      </c>
    </row>
    <row r="26" spans="1:9" x14ac:dyDescent="0.35">
      <c r="A26">
        <v>24</v>
      </c>
      <c r="B26" s="1">
        <v>43192</v>
      </c>
      <c r="C26">
        <v>285.34500000000003</v>
      </c>
      <c r="D26">
        <v>0.206703833</v>
      </c>
      <c r="E26">
        <v>2.5050085000000002</v>
      </c>
      <c r="F26">
        <v>3.0225333E-2</v>
      </c>
      <c r="G26">
        <v>0</v>
      </c>
      <c r="H26" t="s">
        <v>7</v>
      </c>
      <c r="I26" t="str">
        <f t="shared" si="0"/>
        <v>Dry</v>
      </c>
    </row>
    <row r="27" spans="1:9" x14ac:dyDescent="0.35">
      <c r="A27">
        <v>25</v>
      </c>
      <c r="B27" s="1">
        <v>43192.041666666664</v>
      </c>
      <c r="C27">
        <v>271.64499999999998</v>
      </c>
      <c r="D27">
        <v>0.18060266699999999</v>
      </c>
      <c r="E27">
        <v>2.3837773329999998</v>
      </c>
      <c r="F27">
        <v>2.8981832999999999E-2</v>
      </c>
      <c r="G27">
        <v>0</v>
      </c>
      <c r="H27" t="s">
        <v>7</v>
      </c>
      <c r="I27" t="str">
        <f t="shared" si="0"/>
        <v>Dry</v>
      </c>
    </row>
    <row r="28" spans="1:9" x14ac:dyDescent="0.35">
      <c r="A28">
        <v>26</v>
      </c>
      <c r="B28" s="1">
        <v>43192.083333333336</v>
      </c>
      <c r="C28">
        <v>232.29</v>
      </c>
      <c r="D28">
        <v>0.194447167</v>
      </c>
      <c r="E28">
        <v>2.3015623330000001</v>
      </c>
      <c r="F28">
        <v>2.9769667E-2</v>
      </c>
      <c r="G28">
        <v>1.2500000000000001E-2</v>
      </c>
      <c r="H28" t="s">
        <v>7</v>
      </c>
      <c r="I28" t="str">
        <f t="shared" si="0"/>
        <v>Dry</v>
      </c>
    </row>
    <row r="29" spans="1:9" x14ac:dyDescent="0.35">
      <c r="A29">
        <v>27</v>
      </c>
      <c r="B29" s="1">
        <v>43192.125</v>
      </c>
      <c r="C29">
        <v>242.96333329999999</v>
      </c>
      <c r="D29">
        <v>0.17114833300000001</v>
      </c>
      <c r="E29">
        <v>2.1179294999999998</v>
      </c>
      <c r="F29">
        <v>2.7924000000000001E-2</v>
      </c>
      <c r="G29">
        <v>2.1250000000000002E-2</v>
      </c>
      <c r="H29" t="s">
        <v>7</v>
      </c>
      <c r="I29" t="str">
        <f t="shared" si="0"/>
        <v>Dry</v>
      </c>
    </row>
    <row r="30" spans="1:9" x14ac:dyDescent="0.35">
      <c r="A30">
        <v>28</v>
      </c>
      <c r="B30" s="1">
        <v>43192.166666666664</v>
      </c>
      <c r="C30">
        <v>225.82499999999999</v>
      </c>
      <c r="D30">
        <v>0.18312183300000001</v>
      </c>
      <c r="E30">
        <v>2.1078361669999999</v>
      </c>
      <c r="F30">
        <v>2.8292667000000001E-2</v>
      </c>
      <c r="G30">
        <v>8.7500000000000008E-3</v>
      </c>
      <c r="H30" t="s">
        <v>7</v>
      </c>
      <c r="I30" t="str">
        <f t="shared" si="0"/>
        <v>Dry</v>
      </c>
    </row>
    <row r="31" spans="1:9" x14ac:dyDescent="0.35">
      <c r="A31">
        <v>29</v>
      </c>
      <c r="B31" s="1">
        <v>43192.208333333336</v>
      </c>
      <c r="C31">
        <v>200.83833329999999</v>
      </c>
      <c r="D31">
        <v>0.17829366699999999</v>
      </c>
      <c r="E31">
        <v>2.0605829999999998</v>
      </c>
      <c r="F31">
        <v>2.9904666999999999E-2</v>
      </c>
      <c r="G31">
        <v>1.4999999999999999E-2</v>
      </c>
      <c r="H31" t="s">
        <v>7</v>
      </c>
      <c r="I31" t="str">
        <f t="shared" si="0"/>
        <v>Dry</v>
      </c>
    </row>
    <row r="32" spans="1:9" x14ac:dyDescent="0.35">
      <c r="A32">
        <v>30</v>
      </c>
      <c r="B32" s="1">
        <v>43192.25</v>
      </c>
      <c r="C32">
        <v>191.89833329999999</v>
      </c>
      <c r="D32">
        <v>0.1680635</v>
      </c>
      <c r="E32">
        <v>2.0181076670000002</v>
      </c>
      <c r="F32">
        <v>3.0211999999999999E-2</v>
      </c>
      <c r="G32">
        <v>0</v>
      </c>
      <c r="H32" t="s">
        <v>7</v>
      </c>
      <c r="I32" t="str">
        <f t="shared" si="0"/>
        <v>Dry</v>
      </c>
    </row>
    <row r="33" spans="1:9" x14ac:dyDescent="0.35">
      <c r="A33">
        <v>31</v>
      </c>
      <c r="B33" s="1">
        <v>43192.291666666664</v>
      </c>
      <c r="C33">
        <v>197.14833329999999</v>
      </c>
      <c r="D33">
        <v>0.18385199999999999</v>
      </c>
      <c r="E33">
        <v>2.0362256670000001</v>
      </c>
      <c r="F33">
        <v>3.0138333E-2</v>
      </c>
      <c r="G33">
        <v>1.25E-3</v>
      </c>
      <c r="H33" t="s">
        <v>7</v>
      </c>
      <c r="I33" t="str">
        <f t="shared" si="0"/>
        <v>Dry</v>
      </c>
    </row>
    <row r="34" spans="1:9" x14ac:dyDescent="0.35">
      <c r="A34">
        <v>32</v>
      </c>
      <c r="B34" s="1">
        <v>43192.333333333336</v>
      </c>
      <c r="C34">
        <v>215.99666669999999</v>
      </c>
      <c r="D34">
        <v>0.18721933299999999</v>
      </c>
      <c r="E34">
        <v>2.0996674999999998</v>
      </c>
      <c r="F34">
        <v>3.0421E-2</v>
      </c>
      <c r="G34">
        <v>0</v>
      </c>
      <c r="H34" t="s">
        <v>7</v>
      </c>
      <c r="I34" t="str">
        <f t="shared" si="0"/>
        <v>Dry</v>
      </c>
    </row>
    <row r="35" spans="1:9" x14ac:dyDescent="0.35">
      <c r="A35">
        <v>33</v>
      </c>
      <c r="B35" s="1">
        <v>43192.375</v>
      </c>
      <c r="C35">
        <v>232.63499999999999</v>
      </c>
      <c r="D35">
        <v>0.19675633300000001</v>
      </c>
      <c r="E35">
        <v>2.1176918329999999</v>
      </c>
      <c r="F35">
        <v>3.2514166999999997E-2</v>
      </c>
      <c r="G35">
        <v>0</v>
      </c>
      <c r="H35" t="s">
        <v>7</v>
      </c>
      <c r="I35" t="str">
        <f t="shared" si="0"/>
        <v>Dry</v>
      </c>
    </row>
    <row r="36" spans="1:9" x14ac:dyDescent="0.35">
      <c r="A36">
        <v>34</v>
      </c>
      <c r="B36" s="1">
        <v>43192.416666666664</v>
      </c>
      <c r="C36">
        <v>232.715</v>
      </c>
      <c r="D36">
        <v>0.19826199999999999</v>
      </c>
      <c r="E36">
        <v>2.2099211670000001</v>
      </c>
      <c r="F36">
        <v>3.0385167000000001E-2</v>
      </c>
      <c r="G36">
        <v>0</v>
      </c>
      <c r="H36" t="s">
        <v>7</v>
      </c>
      <c r="I36" t="str">
        <f t="shared" si="0"/>
        <v>Dry</v>
      </c>
    </row>
    <row r="37" spans="1:9" x14ac:dyDescent="0.35">
      <c r="A37">
        <v>35</v>
      </c>
      <c r="B37" s="1">
        <v>43192.458333333336</v>
      </c>
      <c r="C37">
        <v>237.32166670000001</v>
      </c>
      <c r="D37">
        <v>0.17386733300000001</v>
      </c>
      <c r="E37">
        <v>2.148593167</v>
      </c>
      <c r="F37">
        <v>2.8292667000000001E-2</v>
      </c>
      <c r="G37">
        <v>0</v>
      </c>
      <c r="H37" t="s">
        <v>7</v>
      </c>
      <c r="I37" t="str">
        <f t="shared" si="0"/>
        <v>Dry</v>
      </c>
    </row>
    <row r="38" spans="1:9" x14ac:dyDescent="0.35">
      <c r="A38">
        <v>36</v>
      </c>
      <c r="B38" s="1">
        <v>43192.5</v>
      </c>
      <c r="C38">
        <v>255.16499999999999</v>
      </c>
      <c r="D38">
        <v>0.17865883299999999</v>
      </c>
      <c r="E38">
        <v>2.1342236670000001</v>
      </c>
      <c r="F38">
        <v>3.7279667000000002E-2</v>
      </c>
      <c r="G38">
        <v>0</v>
      </c>
      <c r="H38" t="s">
        <v>7</v>
      </c>
      <c r="I38" t="str">
        <f t="shared" si="0"/>
        <v>Dry</v>
      </c>
    </row>
    <row r="39" spans="1:9" x14ac:dyDescent="0.35">
      <c r="A39">
        <v>37</v>
      </c>
      <c r="B39" s="1">
        <v>43192.541666666664</v>
      </c>
      <c r="C39">
        <v>269.185</v>
      </c>
      <c r="D39">
        <v>0.173621833</v>
      </c>
      <c r="E39">
        <v>2.164644</v>
      </c>
      <c r="F39">
        <v>6.0910332999999997E-2</v>
      </c>
      <c r="G39">
        <v>0</v>
      </c>
      <c r="H39" t="s">
        <v>7</v>
      </c>
      <c r="I39" t="str">
        <f t="shared" si="0"/>
        <v>Dry</v>
      </c>
    </row>
    <row r="40" spans="1:9" x14ac:dyDescent="0.35">
      <c r="A40">
        <v>38</v>
      </c>
      <c r="B40" s="1">
        <v>43192.583333333336</v>
      </c>
      <c r="C40">
        <v>276.6166667</v>
      </c>
      <c r="D40">
        <v>0.20410283300000001</v>
      </c>
      <c r="E40">
        <v>2.1920068330000002</v>
      </c>
      <c r="F40">
        <v>3.2338499999999999E-2</v>
      </c>
      <c r="G40">
        <v>0</v>
      </c>
      <c r="H40" t="s">
        <v>7</v>
      </c>
      <c r="I40" t="str">
        <f t="shared" si="0"/>
        <v>Dry</v>
      </c>
    </row>
    <row r="41" spans="1:9" x14ac:dyDescent="0.35">
      <c r="A41">
        <v>39</v>
      </c>
      <c r="B41" s="1">
        <v>43192.625</v>
      </c>
      <c r="C41">
        <v>289.64166669999997</v>
      </c>
      <c r="D41">
        <v>0.20182983299999999</v>
      </c>
      <c r="E41">
        <v>2.1722251670000001</v>
      </c>
      <c r="F41">
        <v>5.0028499999999997E-2</v>
      </c>
      <c r="G41">
        <v>0</v>
      </c>
      <c r="H41" t="s">
        <v>7</v>
      </c>
      <c r="I41" t="str">
        <f t="shared" si="0"/>
        <v>Dry</v>
      </c>
    </row>
    <row r="42" spans="1:9" x14ac:dyDescent="0.35">
      <c r="A42">
        <v>40</v>
      </c>
      <c r="B42" s="1">
        <v>43192.666666666664</v>
      </c>
      <c r="C42">
        <v>288.315</v>
      </c>
      <c r="D42">
        <v>0.195824833</v>
      </c>
      <c r="E42">
        <v>2.2036716670000001</v>
      </c>
      <c r="F42">
        <v>7.0154833E-2</v>
      </c>
      <c r="G42">
        <v>0</v>
      </c>
      <c r="H42" t="s">
        <v>7</v>
      </c>
      <c r="I42" t="str">
        <f t="shared" si="0"/>
        <v>Dry</v>
      </c>
    </row>
    <row r="43" spans="1:9" x14ac:dyDescent="0.35">
      <c r="A43">
        <v>41</v>
      </c>
      <c r="B43" s="1">
        <v>43192.708333333336</v>
      </c>
      <c r="C43">
        <v>283.50333330000001</v>
      </c>
      <c r="D43">
        <v>0.185677333</v>
      </c>
      <c r="E43">
        <v>2.161686333</v>
      </c>
      <c r="F43">
        <v>2.86E-2</v>
      </c>
      <c r="G43">
        <v>0</v>
      </c>
      <c r="H43" t="s">
        <v>7</v>
      </c>
      <c r="I43" t="str">
        <f t="shared" si="0"/>
        <v>Dry</v>
      </c>
    </row>
    <row r="44" spans="1:9" x14ac:dyDescent="0.35">
      <c r="A44">
        <v>42</v>
      </c>
      <c r="B44" s="1">
        <v>43192.75</v>
      </c>
      <c r="C44">
        <v>278.02999999999997</v>
      </c>
      <c r="D44">
        <v>0.192010667</v>
      </c>
      <c r="E44">
        <v>2.1427358330000001</v>
      </c>
      <c r="F44">
        <v>2.9978500000000002E-2</v>
      </c>
      <c r="G44">
        <v>0</v>
      </c>
      <c r="H44" t="s">
        <v>7</v>
      </c>
      <c r="I44" t="str">
        <f t="shared" si="0"/>
        <v>Dry</v>
      </c>
    </row>
    <row r="45" spans="1:9" x14ac:dyDescent="0.35">
      <c r="A45">
        <v>43</v>
      </c>
      <c r="B45" s="1">
        <v>43192.791666666664</v>
      </c>
      <c r="C45">
        <v>274.70499999999998</v>
      </c>
      <c r="D45">
        <v>0.17894183299999999</v>
      </c>
      <c r="E45">
        <v>2.125705167</v>
      </c>
      <c r="F45">
        <v>3.0372666999999999E-2</v>
      </c>
      <c r="G45">
        <v>0</v>
      </c>
      <c r="H45" t="s">
        <v>7</v>
      </c>
      <c r="I45" t="str">
        <f t="shared" si="0"/>
        <v>Dry</v>
      </c>
    </row>
    <row r="46" spans="1:9" x14ac:dyDescent="0.35">
      <c r="A46">
        <v>44</v>
      </c>
      <c r="B46" s="1">
        <v>43192.833333333336</v>
      </c>
      <c r="C46">
        <v>273.59833329999998</v>
      </c>
      <c r="D46">
        <v>0.17622216700000001</v>
      </c>
      <c r="E46">
        <v>2.1060180000000002</v>
      </c>
      <c r="F46">
        <v>2.9522832999999998E-2</v>
      </c>
      <c r="G46">
        <v>0</v>
      </c>
      <c r="H46" t="s">
        <v>7</v>
      </c>
      <c r="I46" t="str">
        <f t="shared" si="0"/>
        <v>Dry</v>
      </c>
    </row>
    <row r="47" spans="1:9" x14ac:dyDescent="0.35">
      <c r="A47">
        <v>45</v>
      </c>
      <c r="B47" s="1">
        <v>43192.875</v>
      </c>
      <c r="C47">
        <v>273.90666670000002</v>
      </c>
      <c r="D47">
        <v>0.179955333</v>
      </c>
      <c r="E47">
        <v>2.0817929999999998</v>
      </c>
      <c r="F47">
        <v>2.9757167000000001E-2</v>
      </c>
      <c r="G47">
        <v>0</v>
      </c>
      <c r="H47" t="s">
        <v>7</v>
      </c>
      <c r="I47" t="str">
        <f t="shared" si="0"/>
        <v>Dry</v>
      </c>
    </row>
    <row r="48" spans="1:9" x14ac:dyDescent="0.35">
      <c r="A48">
        <v>46</v>
      </c>
      <c r="B48" s="1">
        <v>43192.916666666664</v>
      </c>
      <c r="C48">
        <v>276.0133333</v>
      </c>
      <c r="D48">
        <v>0.18482850000000001</v>
      </c>
      <c r="E48">
        <v>1.979714167</v>
      </c>
      <c r="F48">
        <v>2.9227833000000002E-2</v>
      </c>
      <c r="G48">
        <v>0</v>
      </c>
      <c r="H48" t="s">
        <v>7</v>
      </c>
      <c r="I48" t="str">
        <f t="shared" si="0"/>
        <v>Dry</v>
      </c>
    </row>
    <row r="49" spans="1:9" x14ac:dyDescent="0.35">
      <c r="A49">
        <v>47</v>
      </c>
      <c r="B49" s="1">
        <v>43192.958333333336</v>
      </c>
      <c r="C49">
        <v>284.77666670000002</v>
      </c>
      <c r="D49">
        <v>0.16705100000000001</v>
      </c>
      <c r="E49">
        <v>1.987790833</v>
      </c>
      <c r="F49">
        <v>2.8673667E-2</v>
      </c>
      <c r="G49">
        <v>0</v>
      </c>
      <c r="H49" t="s">
        <v>7</v>
      </c>
      <c r="I49" t="str">
        <f t="shared" si="0"/>
        <v>Dry</v>
      </c>
    </row>
    <row r="50" spans="1:9" x14ac:dyDescent="0.35">
      <c r="A50">
        <v>48</v>
      </c>
      <c r="B50" s="1">
        <v>43193</v>
      </c>
      <c r="C50">
        <v>287.36833330000002</v>
      </c>
      <c r="D50">
        <v>0.16356416700000001</v>
      </c>
      <c r="E50">
        <v>2.0318865000000002</v>
      </c>
      <c r="F50">
        <v>3.0211999999999999E-2</v>
      </c>
      <c r="G50">
        <v>0</v>
      </c>
      <c r="H50" t="s">
        <v>7</v>
      </c>
      <c r="I50" t="str">
        <f t="shared" si="0"/>
        <v>Dry</v>
      </c>
    </row>
    <row r="51" spans="1:9" x14ac:dyDescent="0.35">
      <c r="A51">
        <v>49</v>
      </c>
      <c r="B51" s="1">
        <v>43193.041666666664</v>
      </c>
      <c r="C51">
        <v>281.39999999999998</v>
      </c>
      <c r="D51">
        <v>0.13945333300000001</v>
      </c>
      <c r="E51">
        <v>1.9897555</v>
      </c>
      <c r="F51">
        <v>2.9843333E-2</v>
      </c>
      <c r="G51">
        <v>0</v>
      </c>
      <c r="H51" t="s">
        <v>7</v>
      </c>
      <c r="I51" t="str">
        <f t="shared" si="0"/>
        <v>Dry</v>
      </c>
    </row>
    <row r="52" spans="1:9" x14ac:dyDescent="0.35">
      <c r="A52">
        <v>50</v>
      </c>
      <c r="B52" s="1">
        <v>43193.083333333336</v>
      </c>
      <c r="C52">
        <v>272.80333330000002</v>
      </c>
      <c r="D52">
        <v>0.15889149999999999</v>
      </c>
      <c r="E52">
        <v>1.993842667</v>
      </c>
      <c r="F52">
        <v>2.8747499999999999E-2</v>
      </c>
      <c r="G52">
        <v>0</v>
      </c>
      <c r="H52" t="s">
        <v>7</v>
      </c>
      <c r="I52" t="str">
        <f t="shared" si="0"/>
        <v>Dry</v>
      </c>
    </row>
    <row r="53" spans="1:9" x14ac:dyDescent="0.35">
      <c r="A53">
        <v>51</v>
      </c>
      <c r="B53" s="1">
        <v>43193.125</v>
      </c>
      <c r="C53">
        <v>245.12666669999999</v>
      </c>
      <c r="D53">
        <v>0.1707465</v>
      </c>
      <c r="E53">
        <v>2.0154001670000001</v>
      </c>
      <c r="F53">
        <v>3.0077832999999998E-2</v>
      </c>
      <c r="G53">
        <v>0</v>
      </c>
      <c r="H53" t="s">
        <v>7</v>
      </c>
      <c r="I53" t="str">
        <f t="shared" si="0"/>
        <v>Dry</v>
      </c>
    </row>
    <row r="54" spans="1:9" x14ac:dyDescent="0.35">
      <c r="A54">
        <v>52</v>
      </c>
      <c r="B54" s="1">
        <v>43193.166666666664</v>
      </c>
      <c r="C54">
        <v>203.47</v>
      </c>
      <c r="D54">
        <v>0.157185833</v>
      </c>
      <c r="E54">
        <v>2.0055533329999999</v>
      </c>
      <c r="F54">
        <v>2.8366333000000001E-2</v>
      </c>
      <c r="G54">
        <v>0</v>
      </c>
      <c r="H54" t="s">
        <v>7</v>
      </c>
      <c r="I54" t="str">
        <f t="shared" si="0"/>
        <v>Dry</v>
      </c>
    </row>
    <row r="55" spans="1:9" x14ac:dyDescent="0.35">
      <c r="A55">
        <v>53</v>
      </c>
      <c r="B55" s="1">
        <v>43193.208333333336</v>
      </c>
      <c r="C55">
        <v>188.02</v>
      </c>
      <c r="D55">
        <v>0.190386</v>
      </c>
      <c r="E55">
        <v>1.9739058330000001</v>
      </c>
      <c r="F55">
        <v>2.9843333E-2</v>
      </c>
      <c r="G55">
        <v>0</v>
      </c>
      <c r="H55" t="s">
        <v>7</v>
      </c>
      <c r="I55" t="str">
        <f t="shared" si="0"/>
        <v>Dry</v>
      </c>
    </row>
    <row r="56" spans="1:9" x14ac:dyDescent="0.35">
      <c r="A56">
        <v>54</v>
      </c>
      <c r="B56" s="1">
        <v>43193.25</v>
      </c>
      <c r="C56">
        <v>167.18</v>
      </c>
      <c r="D56">
        <v>0.188397167</v>
      </c>
      <c r="E56">
        <v>1.953375667</v>
      </c>
      <c r="F56">
        <v>2.8747499999999999E-2</v>
      </c>
      <c r="G56">
        <v>0</v>
      </c>
      <c r="H56" t="s">
        <v>7</v>
      </c>
      <c r="I56" t="str">
        <f t="shared" si="0"/>
        <v>Dry</v>
      </c>
    </row>
    <row r="57" spans="1:9" x14ac:dyDescent="0.35">
      <c r="A57">
        <v>55</v>
      </c>
      <c r="B57" s="1">
        <v>43193.291666666664</v>
      </c>
      <c r="C57">
        <v>199.6983333</v>
      </c>
      <c r="D57">
        <v>0.19119866699999999</v>
      </c>
      <c r="E57">
        <v>1.88324</v>
      </c>
      <c r="F57">
        <v>3.0815167000000001E-2</v>
      </c>
      <c r="G57">
        <v>0</v>
      </c>
      <c r="H57" t="s">
        <v>7</v>
      </c>
      <c r="I57" t="str">
        <f t="shared" si="0"/>
        <v>Dry</v>
      </c>
    </row>
    <row r="58" spans="1:9" x14ac:dyDescent="0.35">
      <c r="A58">
        <v>56</v>
      </c>
      <c r="B58" s="1">
        <v>43193.333333333336</v>
      </c>
      <c r="C58">
        <v>217.9483333</v>
      </c>
      <c r="D58">
        <v>0.182391833</v>
      </c>
      <c r="E58">
        <v>1.89358</v>
      </c>
      <c r="F58">
        <v>4.2800667000000001E-2</v>
      </c>
      <c r="G58">
        <v>0</v>
      </c>
      <c r="H58" t="s">
        <v>7</v>
      </c>
      <c r="I58" t="str">
        <f t="shared" si="0"/>
        <v>Dry</v>
      </c>
    </row>
    <row r="59" spans="1:9" x14ac:dyDescent="0.35">
      <c r="A59">
        <v>57</v>
      </c>
      <c r="B59" s="1">
        <v>43193.375</v>
      </c>
      <c r="C59">
        <v>223.0466667</v>
      </c>
      <c r="D59">
        <v>0.17155916700000001</v>
      </c>
      <c r="E59">
        <v>1.9233515000000001</v>
      </c>
      <c r="F59">
        <v>9.4785332999999999E-2</v>
      </c>
      <c r="G59">
        <v>0</v>
      </c>
      <c r="H59" t="s">
        <v>7</v>
      </c>
      <c r="I59" t="str">
        <f t="shared" si="0"/>
        <v>Dry</v>
      </c>
    </row>
    <row r="60" spans="1:9" x14ac:dyDescent="0.35">
      <c r="A60">
        <v>58</v>
      </c>
      <c r="B60" s="1">
        <v>43193.416666666664</v>
      </c>
      <c r="C60">
        <v>229.02</v>
      </c>
      <c r="D60">
        <v>0.159211667</v>
      </c>
      <c r="E60">
        <v>1.867093833</v>
      </c>
      <c r="F60">
        <v>0.113268667</v>
      </c>
      <c r="G60">
        <v>0</v>
      </c>
      <c r="H60" t="s">
        <v>7</v>
      </c>
      <c r="I60" t="str">
        <f t="shared" si="0"/>
        <v>Dry</v>
      </c>
    </row>
    <row r="61" spans="1:9" x14ac:dyDescent="0.35">
      <c r="A61">
        <v>59</v>
      </c>
      <c r="B61" s="1">
        <v>43193.458333333336</v>
      </c>
      <c r="C61">
        <v>262.07666669999998</v>
      </c>
      <c r="D61">
        <v>0.205772333</v>
      </c>
      <c r="E61">
        <v>1.8625168329999999</v>
      </c>
      <c r="F61">
        <v>8.4460167000000003E-2</v>
      </c>
      <c r="G61">
        <v>0</v>
      </c>
      <c r="H61" t="s">
        <v>7</v>
      </c>
      <c r="I61" t="str">
        <f t="shared" si="0"/>
        <v>Dry</v>
      </c>
    </row>
    <row r="62" spans="1:9" x14ac:dyDescent="0.35">
      <c r="A62">
        <v>60</v>
      </c>
      <c r="B62" s="1">
        <v>43193.5</v>
      </c>
      <c r="C62">
        <v>280.6766667</v>
      </c>
      <c r="D62">
        <v>0.163272</v>
      </c>
      <c r="E62">
        <v>1.8449408329999999</v>
      </c>
      <c r="F62">
        <v>5.9789000000000002E-2</v>
      </c>
      <c r="G62">
        <v>0</v>
      </c>
      <c r="H62" t="s">
        <v>7</v>
      </c>
      <c r="I62" t="str">
        <f t="shared" si="0"/>
        <v>Dry</v>
      </c>
    </row>
    <row r="63" spans="1:9" x14ac:dyDescent="0.35">
      <c r="A63">
        <v>61</v>
      </c>
      <c r="B63" s="1">
        <v>43193.541666666664</v>
      </c>
      <c r="C63">
        <v>274.56</v>
      </c>
      <c r="D63">
        <v>0.19144433299999999</v>
      </c>
      <c r="E63">
        <v>1.8262890000000001</v>
      </c>
      <c r="F63">
        <v>3.5983167000000003E-2</v>
      </c>
      <c r="G63">
        <v>0</v>
      </c>
      <c r="H63" t="s">
        <v>7</v>
      </c>
      <c r="I63" t="str">
        <f t="shared" si="0"/>
        <v>Dry</v>
      </c>
    </row>
    <row r="64" spans="1:9" x14ac:dyDescent="0.35">
      <c r="A64">
        <v>62</v>
      </c>
      <c r="B64" s="1">
        <v>43193.583333333336</v>
      </c>
      <c r="C64">
        <v>280.25</v>
      </c>
      <c r="D64">
        <v>0.165709667</v>
      </c>
      <c r="E64">
        <v>1.9962373330000001</v>
      </c>
      <c r="F64">
        <v>3.7524166999999997E-2</v>
      </c>
      <c r="G64">
        <v>2.5000000000000001E-3</v>
      </c>
      <c r="H64" t="s">
        <v>7</v>
      </c>
      <c r="I64" t="str">
        <f t="shared" si="0"/>
        <v>Dry</v>
      </c>
    </row>
    <row r="65" spans="1:9" x14ac:dyDescent="0.35">
      <c r="A65">
        <v>63</v>
      </c>
      <c r="B65" s="1">
        <v>43193.625</v>
      </c>
      <c r="C65">
        <v>293.89166669999997</v>
      </c>
      <c r="D65">
        <v>0.18547666700000001</v>
      </c>
      <c r="E65">
        <v>2.0318161670000001</v>
      </c>
      <c r="F65">
        <v>2.9536E-2</v>
      </c>
      <c r="G65">
        <v>2.5000000000000001E-3</v>
      </c>
      <c r="H65" t="s">
        <v>7</v>
      </c>
      <c r="I65" t="str">
        <f t="shared" si="0"/>
        <v>Dry</v>
      </c>
    </row>
    <row r="66" spans="1:9" x14ac:dyDescent="0.35">
      <c r="A66">
        <v>64</v>
      </c>
      <c r="B66" s="1">
        <v>43193.666666666664</v>
      </c>
      <c r="C66">
        <v>288.40499999999997</v>
      </c>
      <c r="D66">
        <v>0.176669667</v>
      </c>
      <c r="E66">
        <v>2.0913020000000002</v>
      </c>
      <c r="F66">
        <v>2.86E-2</v>
      </c>
      <c r="G66">
        <v>1.25E-3</v>
      </c>
      <c r="H66" t="s">
        <v>7</v>
      </c>
      <c r="I66" t="str">
        <f t="shared" si="0"/>
        <v>Dry</v>
      </c>
    </row>
    <row r="67" spans="1:9" x14ac:dyDescent="0.35">
      <c r="A67">
        <v>65</v>
      </c>
      <c r="B67" s="1">
        <v>43193.708333333336</v>
      </c>
      <c r="C67">
        <v>263.88499999999999</v>
      </c>
      <c r="D67">
        <v>0.173137333</v>
      </c>
      <c r="E67">
        <v>2.170105</v>
      </c>
      <c r="F67">
        <v>2.9904666999999999E-2</v>
      </c>
      <c r="G67">
        <v>0</v>
      </c>
      <c r="H67" t="s">
        <v>7</v>
      </c>
      <c r="I67" t="str">
        <f t="shared" ref="I67:I130" si="1">IF(AND(C67&gt;=$L$2,G67&gt;=$L$3),"Wet","Dry")</f>
        <v>Dry</v>
      </c>
    </row>
    <row r="68" spans="1:9" x14ac:dyDescent="0.35">
      <c r="A68">
        <v>66</v>
      </c>
      <c r="B68" s="1">
        <v>43193.75</v>
      </c>
      <c r="C68">
        <v>267.7966667</v>
      </c>
      <c r="D68">
        <v>0.193827</v>
      </c>
      <c r="E68">
        <v>2.1645080000000001</v>
      </c>
      <c r="F68">
        <v>3.0359500000000001E-2</v>
      </c>
      <c r="G68">
        <v>0</v>
      </c>
      <c r="H68" t="s">
        <v>7</v>
      </c>
      <c r="I68" t="str">
        <f t="shared" si="1"/>
        <v>Dry</v>
      </c>
    </row>
    <row r="69" spans="1:9" x14ac:dyDescent="0.35">
      <c r="A69">
        <v>67</v>
      </c>
      <c r="B69" s="1">
        <v>43193.791666666664</v>
      </c>
      <c r="C69">
        <v>266.065</v>
      </c>
      <c r="D69">
        <v>0.247816333</v>
      </c>
      <c r="E69">
        <v>2.1252056669999999</v>
      </c>
      <c r="F69">
        <v>3.0458833000000001E-2</v>
      </c>
      <c r="G69">
        <v>0</v>
      </c>
      <c r="H69" t="s">
        <v>7</v>
      </c>
      <c r="I69" t="str">
        <f t="shared" si="1"/>
        <v>Dry</v>
      </c>
    </row>
    <row r="70" spans="1:9" x14ac:dyDescent="0.35">
      <c r="A70">
        <v>68</v>
      </c>
      <c r="B70" s="1">
        <v>43193.833333333336</v>
      </c>
      <c r="C70">
        <v>266.49333330000002</v>
      </c>
      <c r="D70">
        <v>0.18811383300000001</v>
      </c>
      <c r="E70">
        <v>2.0569478330000002</v>
      </c>
      <c r="F70">
        <v>2.8968667E-2</v>
      </c>
      <c r="G70">
        <v>0</v>
      </c>
      <c r="H70" t="s">
        <v>7</v>
      </c>
      <c r="I70" t="str">
        <f t="shared" si="1"/>
        <v>Dry</v>
      </c>
    </row>
    <row r="71" spans="1:9" x14ac:dyDescent="0.35">
      <c r="A71">
        <v>69</v>
      </c>
      <c r="B71" s="1">
        <v>43193.875</v>
      </c>
      <c r="C71">
        <v>267.24666669999999</v>
      </c>
      <c r="D71">
        <v>0.19115283299999999</v>
      </c>
      <c r="E71">
        <v>2.0380723330000001</v>
      </c>
      <c r="F71">
        <v>3.1664333000000003E-2</v>
      </c>
      <c r="G71">
        <v>0</v>
      </c>
      <c r="H71" t="s">
        <v>7</v>
      </c>
      <c r="I71" t="str">
        <f t="shared" si="1"/>
        <v>Dry</v>
      </c>
    </row>
    <row r="72" spans="1:9" x14ac:dyDescent="0.35">
      <c r="A72">
        <v>70</v>
      </c>
      <c r="B72" s="1">
        <v>43193.916666666664</v>
      </c>
      <c r="C72">
        <v>268.75166669999999</v>
      </c>
      <c r="D72">
        <v>0.21989066700000001</v>
      </c>
      <c r="E72">
        <v>1.9835703330000001</v>
      </c>
      <c r="F72">
        <v>3.1135666999999999E-2</v>
      </c>
      <c r="G72">
        <v>0</v>
      </c>
      <c r="H72" t="s">
        <v>7</v>
      </c>
      <c r="I72" t="str">
        <f t="shared" si="1"/>
        <v>Dry</v>
      </c>
    </row>
    <row r="73" spans="1:9" x14ac:dyDescent="0.35">
      <c r="A73">
        <v>71</v>
      </c>
      <c r="B73" s="1">
        <v>43193.958333333336</v>
      </c>
      <c r="C73">
        <v>277.83999999999997</v>
      </c>
      <c r="D73">
        <v>0.20337266700000001</v>
      </c>
      <c r="E73">
        <v>1.9582495</v>
      </c>
      <c r="F73">
        <v>3.0506999999999999E-2</v>
      </c>
      <c r="G73">
        <v>0</v>
      </c>
      <c r="H73" t="s">
        <v>7</v>
      </c>
      <c r="I73" t="str">
        <f t="shared" si="1"/>
        <v>Dry</v>
      </c>
    </row>
    <row r="74" spans="1:9" x14ac:dyDescent="0.35">
      <c r="A74">
        <v>72</v>
      </c>
      <c r="B74" s="1">
        <v>43194</v>
      </c>
      <c r="C74">
        <v>287.8883333</v>
      </c>
      <c r="D74">
        <v>0.1943645</v>
      </c>
      <c r="E74">
        <v>1.9567996670000001</v>
      </c>
      <c r="F74">
        <v>3.1442999999999999E-2</v>
      </c>
      <c r="G74">
        <v>0</v>
      </c>
      <c r="H74" t="s">
        <v>7</v>
      </c>
      <c r="I74" t="str">
        <f t="shared" si="1"/>
        <v>Dry</v>
      </c>
    </row>
    <row r="75" spans="1:9" x14ac:dyDescent="0.35">
      <c r="A75">
        <v>73</v>
      </c>
      <c r="B75" s="1">
        <v>43194.041666666664</v>
      </c>
      <c r="C75">
        <v>281.19666669999998</v>
      </c>
      <c r="D75">
        <v>0.1707465</v>
      </c>
      <c r="E75">
        <v>1.9195663329999999</v>
      </c>
      <c r="F75">
        <v>3.0064500000000001E-2</v>
      </c>
      <c r="G75">
        <v>0</v>
      </c>
      <c r="H75" t="s">
        <v>7</v>
      </c>
      <c r="I75" t="str">
        <f t="shared" si="1"/>
        <v>Dry</v>
      </c>
    </row>
    <row r="76" spans="1:9" x14ac:dyDescent="0.35">
      <c r="A76">
        <v>74</v>
      </c>
      <c r="B76" s="1">
        <v>43194.083333333336</v>
      </c>
      <c r="C76">
        <v>267.46833329999998</v>
      </c>
      <c r="D76">
        <v>0.153535333</v>
      </c>
      <c r="E76">
        <v>1.925404833</v>
      </c>
      <c r="F76">
        <v>2.9596500000000001E-2</v>
      </c>
      <c r="G76">
        <v>0</v>
      </c>
      <c r="H76" t="s">
        <v>7</v>
      </c>
      <c r="I76" t="str">
        <f t="shared" si="1"/>
        <v>Dry</v>
      </c>
    </row>
    <row r="77" spans="1:9" x14ac:dyDescent="0.35">
      <c r="A77">
        <v>75</v>
      </c>
      <c r="B77" s="1">
        <v>43194.125</v>
      </c>
      <c r="C77">
        <v>228.68666669999999</v>
      </c>
      <c r="D77">
        <v>0.17788283299999999</v>
      </c>
      <c r="E77">
        <v>1.9623204999999999</v>
      </c>
      <c r="F77">
        <v>2.9843333E-2</v>
      </c>
      <c r="G77">
        <v>0</v>
      </c>
      <c r="H77" t="s">
        <v>7</v>
      </c>
      <c r="I77" t="str">
        <f t="shared" si="1"/>
        <v>Dry</v>
      </c>
    </row>
    <row r="78" spans="1:9" x14ac:dyDescent="0.35">
      <c r="A78">
        <v>76</v>
      </c>
      <c r="B78" s="1">
        <v>43194.166666666664</v>
      </c>
      <c r="C78">
        <v>211.76833329999999</v>
      </c>
      <c r="D78">
        <v>0.19963983299999999</v>
      </c>
      <c r="E78">
        <v>1.9904518330000001</v>
      </c>
      <c r="F78">
        <v>2.8673667E-2</v>
      </c>
      <c r="G78">
        <v>0</v>
      </c>
      <c r="H78" t="s">
        <v>7</v>
      </c>
      <c r="I78" t="str">
        <f t="shared" si="1"/>
        <v>Dry</v>
      </c>
    </row>
    <row r="79" spans="1:9" x14ac:dyDescent="0.35">
      <c r="A79">
        <v>77</v>
      </c>
      <c r="B79" s="1">
        <v>43194.208333333336</v>
      </c>
      <c r="C79">
        <v>168.065</v>
      </c>
      <c r="D79">
        <v>0.18474650000000001</v>
      </c>
      <c r="E79">
        <v>1.9793700000000001</v>
      </c>
      <c r="F79">
        <v>3.0211999999999999E-2</v>
      </c>
      <c r="G79">
        <v>0</v>
      </c>
      <c r="H79" t="s">
        <v>7</v>
      </c>
      <c r="I79" t="str">
        <f t="shared" si="1"/>
        <v>Dry</v>
      </c>
    </row>
    <row r="80" spans="1:9" x14ac:dyDescent="0.35">
      <c r="A80">
        <v>78</v>
      </c>
      <c r="B80" s="1">
        <v>43194.25</v>
      </c>
      <c r="C80">
        <v>152.1</v>
      </c>
      <c r="D80">
        <v>0.181616</v>
      </c>
      <c r="E80">
        <v>1.9840833330000001</v>
      </c>
      <c r="F80">
        <v>3.1392166999999999E-2</v>
      </c>
      <c r="G80">
        <v>0</v>
      </c>
      <c r="H80" t="s">
        <v>7</v>
      </c>
      <c r="I80" t="str">
        <f t="shared" si="1"/>
        <v>Dry</v>
      </c>
    </row>
    <row r="81" spans="1:9" x14ac:dyDescent="0.35">
      <c r="A81">
        <v>79</v>
      </c>
      <c r="B81" s="1">
        <v>43194.291666666664</v>
      </c>
      <c r="C81">
        <v>159.75166669999999</v>
      </c>
      <c r="D81">
        <v>0.205973667</v>
      </c>
      <c r="E81">
        <v>2.0120323330000001</v>
      </c>
      <c r="F81">
        <v>3.9561167000000001E-2</v>
      </c>
      <c r="G81">
        <v>0</v>
      </c>
      <c r="H81" t="s">
        <v>7</v>
      </c>
      <c r="I81" t="str">
        <f t="shared" si="1"/>
        <v>Dry</v>
      </c>
    </row>
    <row r="82" spans="1:9" x14ac:dyDescent="0.35">
      <c r="A82">
        <v>80</v>
      </c>
      <c r="B82" s="1">
        <v>43194.333333333336</v>
      </c>
      <c r="C82">
        <v>172.95833329999999</v>
      </c>
      <c r="D82">
        <v>0.173137333</v>
      </c>
      <c r="E82">
        <v>2.0506329999999999</v>
      </c>
      <c r="F82">
        <v>4.8749666999999997E-2</v>
      </c>
      <c r="G82">
        <v>0</v>
      </c>
      <c r="H82" t="s">
        <v>7</v>
      </c>
      <c r="I82" t="str">
        <f t="shared" si="1"/>
        <v>Dry</v>
      </c>
    </row>
    <row r="83" spans="1:9" x14ac:dyDescent="0.35">
      <c r="A83">
        <v>81</v>
      </c>
      <c r="B83" s="1">
        <v>43194.375</v>
      </c>
      <c r="C83">
        <v>211.28666670000001</v>
      </c>
      <c r="D83">
        <v>0.184335833</v>
      </c>
      <c r="E83">
        <v>2.0678709999999998</v>
      </c>
      <c r="F83">
        <v>3.8780333E-2</v>
      </c>
      <c r="G83">
        <v>0</v>
      </c>
      <c r="H83" t="s">
        <v>7</v>
      </c>
      <c r="I83" t="str">
        <f t="shared" si="1"/>
        <v>Dry</v>
      </c>
    </row>
    <row r="84" spans="1:9" x14ac:dyDescent="0.35">
      <c r="A84">
        <v>82</v>
      </c>
      <c r="B84" s="1">
        <v>43194.416666666664</v>
      </c>
      <c r="C84">
        <v>343.95833329999999</v>
      </c>
      <c r="D84">
        <v>0.211366833</v>
      </c>
      <c r="E84">
        <v>2.0575606670000002</v>
      </c>
      <c r="F84">
        <v>6.8806999999999993E-2</v>
      </c>
      <c r="G84">
        <v>0</v>
      </c>
      <c r="H84" t="s">
        <v>7</v>
      </c>
      <c r="I84" t="str">
        <f t="shared" si="1"/>
        <v>Dry</v>
      </c>
    </row>
    <row r="85" spans="1:9" x14ac:dyDescent="0.35">
      <c r="A85">
        <v>83</v>
      </c>
      <c r="B85" s="1">
        <v>43194.458333333336</v>
      </c>
      <c r="C85">
        <v>298.37</v>
      </c>
      <c r="D85">
        <v>0.20609166700000001</v>
      </c>
      <c r="E85">
        <v>2.005922333</v>
      </c>
      <c r="F85">
        <v>4.8256E-2</v>
      </c>
      <c r="G85">
        <v>7.4999999999999997E-3</v>
      </c>
      <c r="H85" t="s">
        <v>7</v>
      </c>
      <c r="I85" t="str">
        <f t="shared" si="1"/>
        <v>Dry</v>
      </c>
    </row>
    <row r="86" spans="1:9" x14ac:dyDescent="0.35">
      <c r="A86">
        <v>84</v>
      </c>
      <c r="B86" s="1">
        <v>43194.5</v>
      </c>
      <c r="C86">
        <v>228.8533333</v>
      </c>
      <c r="D86">
        <v>0.19282250000000001</v>
      </c>
      <c r="E86">
        <v>1.9481215000000001</v>
      </c>
      <c r="F86">
        <v>3.3228167000000003E-2</v>
      </c>
      <c r="G86">
        <v>0</v>
      </c>
      <c r="H86" t="s">
        <v>7</v>
      </c>
      <c r="I86" t="str">
        <f t="shared" si="1"/>
        <v>Dry</v>
      </c>
    </row>
    <row r="87" spans="1:9" x14ac:dyDescent="0.35">
      <c r="A87">
        <v>85</v>
      </c>
      <c r="B87" s="1">
        <v>43194.541666666664</v>
      </c>
      <c r="C87">
        <v>240.8966667</v>
      </c>
      <c r="D87">
        <v>0.17549200000000001</v>
      </c>
      <c r="E87">
        <v>1.841634167</v>
      </c>
      <c r="F87">
        <v>2.8378832999999999E-2</v>
      </c>
      <c r="G87">
        <v>0</v>
      </c>
      <c r="H87" t="s">
        <v>7</v>
      </c>
      <c r="I87" t="str">
        <f t="shared" si="1"/>
        <v>Dry</v>
      </c>
    </row>
    <row r="88" spans="1:9" x14ac:dyDescent="0.35">
      <c r="A88">
        <v>86</v>
      </c>
      <c r="B88" s="1">
        <v>43194.583333333336</v>
      </c>
      <c r="C88">
        <v>295.14833329999999</v>
      </c>
      <c r="D88">
        <v>0.18380633299999999</v>
      </c>
      <c r="E88">
        <v>1.786066833</v>
      </c>
      <c r="F88">
        <v>2.9129333E-2</v>
      </c>
      <c r="G88">
        <v>0</v>
      </c>
      <c r="H88" t="s">
        <v>7</v>
      </c>
      <c r="I88" t="str">
        <f t="shared" si="1"/>
        <v>Dry</v>
      </c>
    </row>
    <row r="89" spans="1:9" x14ac:dyDescent="0.35">
      <c r="A89">
        <v>87</v>
      </c>
      <c r="B89" s="1">
        <v>43194.625</v>
      </c>
      <c r="C89">
        <v>314.32666669999998</v>
      </c>
      <c r="D89">
        <v>0.2064665</v>
      </c>
      <c r="E89">
        <v>1.848337667</v>
      </c>
      <c r="F89">
        <v>3.3703833000000002E-2</v>
      </c>
      <c r="G89">
        <v>0</v>
      </c>
      <c r="H89" t="s">
        <v>7</v>
      </c>
      <c r="I89" t="str">
        <f t="shared" si="1"/>
        <v>Dry</v>
      </c>
    </row>
    <row r="90" spans="1:9" x14ac:dyDescent="0.35">
      <c r="A90">
        <v>88</v>
      </c>
      <c r="B90" s="1">
        <v>43194.666666666664</v>
      </c>
      <c r="C90">
        <v>266.96333329999999</v>
      </c>
      <c r="D90">
        <v>0.141598</v>
      </c>
      <c r="E90">
        <v>2.0860395</v>
      </c>
      <c r="F90">
        <v>4.5089999999999998E-2</v>
      </c>
      <c r="G90">
        <v>0</v>
      </c>
      <c r="H90" t="s">
        <v>7</v>
      </c>
      <c r="I90" t="str">
        <f t="shared" si="1"/>
        <v>Dry</v>
      </c>
    </row>
    <row r="91" spans="1:9" x14ac:dyDescent="0.35">
      <c r="A91">
        <v>89</v>
      </c>
      <c r="B91" s="1">
        <v>43194.708333333336</v>
      </c>
      <c r="C91">
        <v>268.29000000000002</v>
      </c>
      <c r="D91">
        <v>0.19724883300000001</v>
      </c>
      <c r="E91">
        <v>2.251566833</v>
      </c>
      <c r="F91">
        <v>4.2435E-2</v>
      </c>
      <c r="G91">
        <v>0</v>
      </c>
      <c r="H91" t="s">
        <v>7</v>
      </c>
      <c r="I91" t="str">
        <f t="shared" si="1"/>
        <v>Dry</v>
      </c>
    </row>
    <row r="92" spans="1:9" x14ac:dyDescent="0.35">
      <c r="A92">
        <v>90</v>
      </c>
      <c r="B92" s="1">
        <v>43194.75</v>
      </c>
      <c r="C92">
        <v>284.87666669999999</v>
      </c>
      <c r="D92">
        <v>0.161246167</v>
      </c>
      <c r="E92">
        <v>2.2802834999999999</v>
      </c>
      <c r="F92">
        <v>3.0914500000000001E-2</v>
      </c>
      <c r="G92">
        <v>0</v>
      </c>
      <c r="H92" t="s">
        <v>7</v>
      </c>
      <c r="I92" t="str">
        <f t="shared" si="1"/>
        <v>Dry</v>
      </c>
    </row>
    <row r="93" spans="1:9" x14ac:dyDescent="0.35">
      <c r="A93">
        <v>91</v>
      </c>
      <c r="B93" s="1">
        <v>43194.791666666664</v>
      </c>
      <c r="C93">
        <v>298.83333329999999</v>
      </c>
      <c r="D93">
        <v>0.17459749999999999</v>
      </c>
      <c r="E93">
        <v>2.378326833</v>
      </c>
      <c r="F93">
        <v>2.9068E-2</v>
      </c>
      <c r="G93">
        <v>0</v>
      </c>
      <c r="H93" t="s">
        <v>7</v>
      </c>
      <c r="I93" t="str">
        <f t="shared" si="1"/>
        <v>Dry</v>
      </c>
    </row>
    <row r="94" spans="1:9" x14ac:dyDescent="0.35">
      <c r="A94">
        <v>92</v>
      </c>
      <c r="B94" s="1">
        <v>43194.833333333336</v>
      </c>
      <c r="C94">
        <v>302.0133333</v>
      </c>
      <c r="D94">
        <v>0.188679333</v>
      </c>
      <c r="E94">
        <v>2.3303219999999998</v>
      </c>
      <c r="F94">
        <v>2.9436667E-2</v>
      </c>
      <c r="G94">
        <v>0</v>
      </c>
      <c r="H94" t="s">
        <v>7</v>
      </c>
      <c r="I94" t="str">
        <f t="shared" si="1"/>
        <v>Dry</v>
      </c>
    </row>
    <row r="95" spans="1:9" x14ac:dyDescent="0.35">
      <c r="A95">
        <v>93</v>
      </c>
      <c r="B95" s="1">
        <v>43194.875</v>
      </c>
      <c r="C95">
        <v>297.79500000000002</v>
      </c>
      <c r="D95">
        <v>0.19270383299999999</v>
      </c>
      <c r="E95">
        <v>2.3138018329999999</v>
      </c>
      <c r="F95">
        <v>3.1048833000000001E-2</v>
      </c>
      <c r="G95">
        <v>0</v>
      </c>
      <c r="H95" t="s">
        <v>7</v>
      </c>
      <c r="I95" t="str">
        <f t="shared" si="1"/>
        <v>Dry</v>
      </c>
    </row>
    <row r="96" spans="1:9" x14ac:dyDescent="0.35">
      <c r="A96">
        <v>94</v>
      </c>
      <c r="B96" s="1">
        <v>43194.916666666664</v>
      </c>
      <c r="C96">
        <v>294.8666667</v>
      </c>
      <c r="D96">
        <v>0.15580749999999999</v>
      </c>
      <c r="E96">
        <v>2.2442829999999998</v>
      </c>
      <c r="F96">
        <v>3.0766999999999999E-2</v>
      </c>
      <c r="G96">
        <v>0</v>
      </c>
      <c r="H96" t="s">
        <v>7</v>
      </c>
      <c r="I96" t="str">
        <f t="shared" si="1"/>
        <v>Dry</v>
      </c>
    </row>
    <row r="97" spans="1:9" x14ac:dyDescent="0.35">
      <c r="A97">
        <v>95</v>
      </c>
      <c r="B97" s="1">
        <v>43194.958333333336</v>
      </c>
      <c r="C97">
        <v>282.76</v>
      </c>
      <c r="D97">
        <v>0.16563583300000001</v>
      </c>
      <c r="E97">
        <v>2.2111405</v>
      </c>
      <c r="F97">
        <v>2.8747499999999999E-2</v>
      </c>
      <c r="G97">
        <v>0</v>
      </c>
      <c r="H97" t="s">
        <v>7</v>
      </c>
      <c r="I97" t="str">
        <f t="shared" si="1"/>
        <v>Dry</v>
      </c>
    </row>
    <row r="98" spans="1:9" x14ac:dyDescent="0.35">
      <c r="A98">
        <v>96</v>
      </c>
      <c r="B98" s="1">
        <v>43195</v>
      </c>
      <c r="C98">
        <v>280.79000000000002</v>
      </c>
      <c r="D98">
        <v>0.13303833300000001</v>
      </c>
      <c r="E98">
        <v>2.0775239999999999</v>
      </c>
      <c r="F98">
        <v>3.0594E-2</v>
      </c>
      <c r="G98">
        <v>0</v>
      </c>
      <c r="H98" t="s">
        <v>7</v>
      </c>
      <c r="I98" t="str">
        <f t="shared" si="1"/>
        <v>Dry</v>
      </c>
    </row>
    <row r="99" spans="1:9" x14ac:dyDescent="0.35">
      <c r="A99">
        <v>97</v>
      </c>
      <c r="B99" s="1">
        <v>43195.041666666664</v>
      </c>
      <c r="C99">
        <v>279.78666670000001</v>
      </c>
      <c r="D99">
        <v>0.18105033300000001</v>
      </c>
      <c r="E99">
        <v>2.0508929999999999</v>
      </c>
      <c r="F99">
        <v>3.0077832999999998E-2</v>
      </c>
      <c r="G99">
        <v>0</v>
      </c>
      <c r="H99" t="s">
        <v>7</v>
      </c>
      <c r="I99" t="str">
        <f t="shared" si="1"/>
        <v>Dry</v>
      </c>
    </row>
    <row r="100" spans="1:9" x14ac:dyDescent="0.35">
      <c r="A100">
        <v>98</v>
      </c>
      <c r="B100" s="1">
        <v>43195.083333333336</v>
      </c>
      <c r="C100">
        <v>269.51166669999998</v>
      </c>
      <c r="D100">
        <v>0.189455333</v>
      </c>
      <c r="E100">
        <v>2.0763503330000002</v>
      </c>
      <c r="F100">
        <v>2.8366333000000001E-2</v>
      </c>
      <c r="G100">
        <v>0</v>
      </c>
      <c r="H100" t="s">
        <v>7</v>
      </c>
      <c r="I100" t="str">
        <f t="shared" si="1"/>
        <v>Dry</v>
      </c>
    </row>
    <row r="101" spans="1:9" x14ac:dyDescent="0.35">
      <c r="A101">
        <v>99</v>
      </c>
      <c r="B101" s="1">
        <v>43195.125</v>
      </c>
      <c r="C101">
        <v>252.34</v>
      </c>
      <c r="D101">
        <v>0.16559083299999999</v>
      </c>
      <c r="E101">
        <v>2.2284299999999999</v>
      </c>
      <c r="F101">
        <v>2.9843333E-2</v>
      </c>
      <c r="G101">
        <v>0</v>
      </c>
      <c r="H101" t="s">
        <v>7</v>
      </c>
      <c r="I101" t="str">
        <f t="shared" si="1"/>
        <v>Dry</v>
      </c>
    </row>
    <row r="102" spans="1:9" x14ac:dyDescent="0.35">
      <c r="A102">
        <v>100</v>
      </c>
      <c r="B102" s="1">
        <v>43195.166666666664</v>
      </c>
      <c r="C102">
        <v>209.50333330000001</v>
      </c>
      <c r="D102">
        <v>0.16871183300000001</v>
      </c>
      <c r="E102">
        <v>2.178569167</v>
      </c>
      <c r="F102">
        <v>2.8673667E-2</v>
      </c>
      <c r="G102">
        <v>0</v>
      </c>
      <c r="H102" t="s">
        <v>7</v>
      </c>
      <c r="I102" t="str">
        <f t="shared" si="1"/>
        <v>Dry</v>
      </c>
    </row>
    <row r="103" spans="1:9" x14ac:dyDescent="0.35">
      <c r="A103">
        <v>101</v>
      </c>
      <c r="B103" s="1">
        <v>43195.208333333336</v>
      </c>
      <c r="C103">
        <v>196.24</v>
      </c>
      <c r="D103">
        <v>0.18324933299999999</v>
      </c>
      <c r="E103">
        <v>2.1216124999999999</v>
      </c>
      <c r="F103">
        <v>2.9843333E-2</v>
      </c>
      <c r="G103">
        <v>0</v>
      </c>
      <c r="H103" t="s">
        <v>7</v>
      </c>
      <c r="I103" t="str">
        <f t="shared" si="1"/>
        <v>Dry</v>
      </c>
    </row>
    <row r="104" spans="1:9" x14ac:dyDescent="0.35">
      <c r="A104">
        <v>102</v>
      </c>
      <c r="B104" s="1">
        <v>43195.25</v>
      </c>
      <c r="C104">
        <v>174.27833330000001</v>
      </c>
      <c r="D104">
        <v>0.14557666699999999</v>
      </c>
      <c r="E104">
        <v>1.999599167</v>
      </c>
      <c r="F104">
        <v>2.8231333000000001E-2</v>
      </c>
      <c r="G104">
        <v>0</v>
      </c>
      <c r="H104" t="s">
        <v>7</v>
      </c>
      <c r="I104" t="str">
        <f t="shared" si="1"/>
        <v>Dry</v>
      </c>
    </row>
    <row r="105" spans="1:9" x14ac:dyDescent="0.35">
      <c r="A105">
        <v>103</v>
      </c>
      <c r="B105" s="1">
        <v>43195.291666666664</v>
      </c>
      <c r="C105">
        <v>155.99833330000001</v>
      </c>
      <c r="D105">
        <v>0.19675633300000001</v>
      </c>
      <c r="E105">
        <v>1.97464</v>
      </c>
      <c r="F105">
        <v>2.7997667E-2</v>
      </c>
      <c r="G105">
        <v>0</v>
      </c>
      <c r="H105" t="s">
        <v>7</v>
      </c>
      <c r="I105" t="str">
        <f t="shared" si="1"/>
        <v>Dry</v>
      </c>
    </row>
    <row r="106" spans="1:9" x14ac:dyDescent="0.35">
      <c r="A106">
        <v>104</v>
      </c>
      <c r="B106" s="1">
        <v>43195.333333333336</v>
      </c>
      <c r="C106">
        <v>183.8583333</v>
      </c>
      <c r="D106">
        <v>0.20483299999999999</v>
      </c>
      <c r="E106">
        <v>1.9301033329999999</v>
      </c>
      <c r="F106">
        <v>3.0222499999999999E-2</v>
      </c>
      <c r="G106">
        <v>0</v>
      </c>
      <c r="H106" t="s">
        <v>7</v>
      </c>
      <c r="I106" t="str">
        <f t="shared" si="1"/>
        <v>Dry</v>
      </c>
    </row>
    <row r="107" spans="1:9" x14ac:dyDescent="0.35">
      <c r="A107">
        <v>105</v>
      </c>
      <c r="B107" s="1">
        <v>43195.375</v>
      </c>
      <c r="C107">
        <v>219.93833330000001</v>
      </c>
      <c r="D107">
        <v>0.2023595</v>
      </c>
      <c r="E107">
        <v>1.984587667</v>
      </c>
      <c r="F107">
        <v>3.6674167000000001E-2</v>
      </c>
      <c r="G107">
        <v>0</v>
      </c>
      <c r="H107" t="s">
        <v>7</v>
      </c>
      <c r="I107" t="str">
        <f t="shared" si="1"/>
        <v>Dry</v>
      </c>
    </row>
    <row r="108" spans="1:9" x14ac:dyDescent="0.35">
      <c r="A108">
        <v>106</v>
      </c>
      <c r="B108" s="1">
        <v>43195.416666666664</v>
      </c>
      <c r="C108">
        <v>232.56333330000001</v>
      </c>
      <c r="D108">
        <v>0.18064849999999999</v>
      </c>
      <c r="E108">
        <v>1.9758736669999999</v>
      </c>
      <c r="F108">
        <v>3.6038500000000001E-2</v>
      </c>
      <c r="G108">
        <v>0</v>
      </c>
      <c r="H108" t="s">
        <v>7</v>
      </c>
      <c r="I108" t="str">
        <f t="shared" si="1"/>
        <v>Dry</v>
      </c>
    </row>
    <row r="109" spans="1:9" x14ac:dyDescent="0.35">
      <c r="A109">
        <v>107</v>
      </c>
      <c r="B109" s="1">
        <v>43195.458333333336</v>
      </c>
      <c r="C109">
        <v>270.83</v>
      </c>
      <c r="D109">
        <v>0.161329</v>
      </c>
      <c r="E109">
        <v>1.961750833</v>
      </c>
      <c r="F109">
        <v>6.3003832999999995E-2</v>
      </c>
      <c r="G109">
        <v>0</v>
      </c>
      <c r="H109" t="s">
        <v>7</v>
      </c>
      <c r="I109" t="str">
        <f t="shared" si="1"/>
        <v>Dry</v>
      </c>
    </row>
    <row r="110" spans="1:9" x14ac:dyDescent="0.35">
      <c r="A110">
        <v>108</v>
      </c>
      <c r="B110" s="1">
        <v>43195.5</v>
      </c>
      <c r="C110">
        <v>269.97166670000001</v>
      </c>
      <c r="D110">
        <v>0.16550816700000001</v>
      </c>
      <c r="E110">
        <v>1.990051</v>
      </c>
      <c r="F110">
        <v>6.5599667E-2</v>
      </c>
      <c r="G110">
        <v>0</v>
      </c>
      <c r="H110" t="s">
        <v>7</v>
      </c>
      <c r="I110" t="str">
        <f t="shared" si="1"/>
        <v>Dry</v>
      </c>
    </row>
    <row r="111" spans="1:9" x14ac:dyDescent="0.35">
      <c r="A111">
        <v>109</v>
      </c>
      <c r="B111" s="1">
        <v>43195.541666666664</v>
      </c>
      <c r="C111">
        <v>285.57</v>
      </c>
      <c r="D111">
        <v>0.17707100000000001</v>
      </c>
      <c r="E111">
        <v>1.988573833</v>
      </c>
      <c r="F111">
        <v>3.8767166999999998E-2</v>
      </c>
      <c r="G111">
        <v>0</v>
      </c>
      <c r="H111" t="s">
        <v>7</v>
      </c>
      <c r="I111" t="str">
        <f t="shared" si="1"/>
        <v>Dry</v>
      </c>
    </row>
    <row r="112" spans="1:9" x14ac:dyDescent="0.35">
      <c r="A112">
        <v>110</v>
      </c>
      <c r="B112" s="1">
        <v>43195.583333333336</v>
      </c>
      <c r="C112">
        <v>294.47666670000001</v>
      </c>
      <c r="D112">
        <v>0.21148566699999999</v>
      </c>
      <c r="E112">
        <v>1.9632185</v>
      </c>
      <c r="F112">
        <v>7.49055E-2</v>
      </c>
      <c r="G112">
        <v>0</v>
      </c>
      <c r="H112" t="s">
        <v>7</v>
      </c>
      <c r="I112" t="str">
        <f t="shared" si="1"/>
        <v>Dry</v>
      </c>
    </row>
    <row r="113" spans="1:9" x14ac:dyDescent="0.35">
      <c r="A113">
        <v>111</v>
      </c>
      <c r="B113" s="1">
        <v>43195.625</v>
      </c>
      <c r="C113">
        <v>304.38499999999999</v>
      </c>
      <c r="D113">
        <v>0.21738099999999999</v>
      </c>
      <c r="E113">
        <v>1.884717</v>
      </c>
      <c r="F113">
        <v>6.7385500000000001E-2</v>
      </c>
      <c r="G113">
        <v>0</v>
      </c>
      <c r="H113" t="s">
        <v>7</v>
      </c>
      <c r="I113" t="str">
        <f t="shared" si="1"/>
        <v>Dry</v>
      </c>
    </row>
    <row r="114" spans="1:9" x14ac:dyDescent="0.35">
      <c r="A114">
        <v>112</v>
      </c>
      <c r="B114" s="1">
        <v>43195.666666666664</v>
      </c>
      <c r="C114">
        <v>300.03500000000003</v>
      </c>
      <c r="D114">
        <v>0.153617167</v>
      </c>
      <c r="E114">
        <v>1.931875333</v>
      </c>
      <c r="F114">
        <v>2.8821167000000002E-2</v>
      </c>
      <c r="G114">
        <v>0</v>
      </c>
      <c r="H114" t="s">
        <v>7</v>
      </c>
      <c r="I114" t="str">
        <f t="shared" si="1"/>
        <v>Dry</v>
      </c>
    </row>
    <row r="115" spans="1:9" x14ac:dyDescent="0.35">
      <c r="A115">
        <v>113</v>
      </c>
      <c r="B115" s="1">
        <v>43195.708333333336</v>
      </c>
      <c r="C115">
        <v>296.53166670000002</v>
      </c>
      <c r="D115">
        <v>0.16988883299999999</v>
      </c>
      <c r="E115">
        <v>2.1029659999999999</v>
      </c>
      <c r="F115">
        <v>3.0974999999999999E-2</v>
      </c>
      <c r="G115">
        <v>0</v>
      </c>
      <c r="H115" t="s">
        <v>7</v>
      </c>
      <c r="I115" t="str">
        <f t="shared" si="1"/>
        <v>Dry</v>
      </c>
    </row>
    <row r="116" spans="1:9" x14ac:dyDescent="0.35">
      <c r="A116">
        <v>114</v>
      </c>
      <c r="B116" s="1">
        <v>43195.75</v>
      </c>
      <c r="C116">
        <v>294.08333329999999</v>
      </c>
      <c r="D116">
        <v>0.19375400000000001</v>
      </c>
      <c r="E116">
        <v>2.1517115000000002</v>
      </c>
      <c r="F116">
        <v>3.0532666999999999E-2</v>
      </c>
      <c r="G116">
        <v>0</v>
      </c>
      <c r="H116" t="s">
        <v>7</v>
      </c>
      <c r="I116" t="str">
        <f t="shared" si="1"/>
        <v>Dry</v>
      </c>
    </row>
    <row r="117" spans="1:9" x14ac:dyDescent="0.35">
      <c r="A117">
        <v>115</v>
      </c>
      <c r="B117" s="1">
        <v>43195.791666666664</v>
      </c>
      <c r="C117">
        <v>289.33833329999999</v>
      </c>
      <c r="D117">
        <v>0.19355266700000001</v>
      </c>
      <c r="E117">
        <v>2.3547359999999999</v>
      </c>
      <c r="F117">
        <v>2.8687000000000001E-2</v>
      </c>
      <c r="G117">
        <v>0</v>
      </c>
      <c r="H117" t="s">
        <v>7</v>
      </c>
      <c r="I117" t="str">
        <f t="shared" si="1"/>
        <v>Dry</v>
      </c>
    </row>
    <row r="118" spans="1:9" x14ac:dyDescent="0.35">
      <c r="A118">
        <v>116</v>
      </c>
      <c r="B118" s="1">
        <v>43195.833333333336</v>
      </c>
      <c r="C118">
        <v>285.28666670000001</v>
      </c>
      <c r="D118">
        <v>0.180037</v>
      </c>
      <c r="E118">
        <v>2.3438051670000002</v>
      </c>
      <c r="F118">
        <v>2.9203166999999999E-2</v>
      </c>
      <c r="G118">
        <v>0</v>
      </c>
      <c r="H118" t="s">
        <v>7</v>
      </c>
      <c r="I118" t="str">
        <f t="shared" si="1"/>
        <v>Dry</v>
      </c>
    </row>
    <row r="119" spans="1:9" x14ac:dyDescent="0.35">
      <c r="A119">
        <v>117</v>
      </c>
      <c r="B119" s="1">
        <v>43195.875</v>
      </c>
      <c r="C119">
        <v>282.46833329999998</v>
      </c>
      <c r="D119">
        <v>0.18084900000000001</v>
      </c>
      <c r="E119">
        <v>2.2976873329999998</v>
      </c>
      <c r="F119">
        <v>3.1283167000000001E-2</v>
      </c>
      <c r="G119">
        <v>0</v>
      </c>
      <c r="H119" t="s">
        <v>7</v>
      </c>
      <c r="I119" t="str">
        <f t="shared" si="1"/>
        <v>Dry</v>
      </c>
    </row>
    <row r="120" spans="1:9" x14ac:dyDescent="0.35">
      <c r="A120">
        <v>118</v>
      </c>
      <c r="B120" s="1">
        <v>43195.916666666664</v>
      </c>
      <c r="C120">
        <v>273.02499999999998</v>
      </c>
      <c r="D120">
        <v>0.18105033300000001</v>
      </c>
      <c r="E120">
        <v>2.2665706669999999</v>
      </c>
      <c r="F120">
        <v>3.0532666999999999E-2</v>
      </c>
      <c r="G120">
        <v>0</v>
      </c>
      <c r="H120" t="s">
        <v>7</v>
      </c>
      <c r="I120" t="str">
        <f t="shared" si="1"/>
        <v>Dry</v>
      </c>
    </row>
    <row r="121" spans="1:9" x14ac:dyDescent="0.35">
      <c r="A121">
        <v>119</v>
      </c>
      <c r="B121" s="1">
        <v>43195.958333333336</v>
      </c>
      <c r="C121">
        <v>267.66333329999998</v>
      </c>
      <c r="D121">
        <v>0.195661</v>
      </c>
      <c r="E121">
        <v>2.1424901670000001</v>
      </c>
      <c r="F121">
        <v>2.9129333E-2</v>
      </c>
      <c r="G121">
        <v>0</v>
      </c>
      <c r="H121" t="s">
        <v>7</v>
      </c>
      <c r="I121" t="str">
        <f t="shared" si="1"/>
        <v>Dry</v>
      </c>
    </row>
    <row r="122" spans="1:9" x14ac:dyDescent="0.35">
      <c r="A122">
        <v>120</v>
      </c>
      <c r="B122" s="1">
        <v>43196</v>
      </c>
      <c r="C122">
        <v>288.20666670000003</v>
      </c>
      <c r="D122">
        <v>0.19838</v>
      </c>
      <c r="E122">
        <v>2.1228030000000002</v>
      </c>
      <c r="F122">
        <v>3.0974999999999999E-2</v>
      </c>
      <c r="G122">
        <v>0</v>
      </c>
      <c r="H122" t="s">
        <v>7</v>
      </c>
      <c r="I122" t="str">
        <f t="shared" si="1"/>
        <v>Dry</v>
      </c>
    </row>
    <row r="123" spans="1:9" x14ac:dyDescent="0.35">
      <c r="A123">
        <v>121</v>
      </c>
      <c r="B123" s="1">
        <v>43196.041666666664</v>
      </c>
      <c r="C123">
        <v>291.02833329999999</v>
      </c>
      <c r="D123">
        <v>0.19026716699999999</v>
      </c>
      <c r="E123">
        <v>2.1121675</v>
      </c>
      <c r="F123">
        <v>3.0901333E-2</v>
      </c>
      <c r="G123">
        <v>0</v>
      </c>
      <c r="H123" t="s">
        <v>7</v>
      </c>
      <c r="I123" t="str">
        <f t="shared" si="1"/>
        <v>Dry</v>
      </c>
    </row>
    <row r="124" spans="1:9" x14ac:dyDescent="0.35">
      <c r="A124">
        <v>122</v>
      </c>
      <c r="B124" s="1">
        <v>43196.083333333336</v>
      </c>
      <c r="C124">
        <v>284.9533333</v>
      </c>
      <c r="D124">
        <v>0.164331167</v>
      </c>
      <c r="E124">
        <v>2.0525086670000001</v>
      </c>
      <c r="F124">
        <v>3.0225333E-2</v>
      </c>
      <c r="G124">
        <v>0</v>
      </c>
      <c r="H124" t="s">
        <v>7</v>
      </c>
      <c r="I124" t="str">
        <f t="shared" si="1"/>
        <v>Dry</v>
      </c>
    </row>
    <row r="125" spans="1:9" x14ac:dyDescent="0.35">
      <c r="A125">
        <v>123</v>
      </c>
      <c r="B125" s="1">
        <v>43196.125</v>
      </c>
      <c r="C125">
        <v>271.78333329999998</v>
      </c>
      <c r="D125">
        <v>0.172042</v>
      </c>
      <c r="E125">
        <v>2.0047736669999998</v>
      </c>
      <c r="F125">
        <v>2.8981832999999999E-2</v>
      </c>
      <c r="G125">
        <v>0</v>
      </c>
      <c r="H125" t="s">
        <v>7</v>
      </c>
      <c r="I125" t="str">
        <f t="shared" si="1"/>
        <v>Dry</v>
      </c>
    </row>
    <row r="126" spans="1:9" x14ac:dyDescent="0.35">
      <c r="A126">
        <v>124</v>
      </c>
      <c r="B126" s="1">
        <v>43196.166666666664</v>
      </c>
      <c r="C126">
        <v>210.8916667</v>
      </c>
      <c r="D126">
        <v>0.169486833</v>
      </c>
      <c r="E126">
        <v>2.0576776670000001</v>
      </c>
      <c r="F126">
        <v>2.9769667E-2</v>
      </c>
      <c r="G126">
        <v>0</v>
      </c>
      <c r="H126" t="s">
        <v>7</v>
      </c>
      <c r="I126" t="str">
        <f t="shared" si="1"/>
        <v>Dry</v>
      </c>
    </row>
    <row r="127" spans="1:9" x14ac:dyDescent="0.35">
      <c r="A127">
        <v>125</v>
      </c>
      <c r="B127" s="1">
        <v>43196.208333333336</v>
      </c>
      <c r="C127">
        <v>201.3833333</v>
      </c>
      <c r="D127">
        <v>0.17511816699999999</v>
      </c>
      <c r="E127">
        <v>1.9926098329999999</v>
      </c>
      <c r="F127">
        <v>2.7997667E-2</v>
      </c>
      <c r="G127">
        <v>0</v>
      </c>
      <c r="H127" t="s">
        <v>7</v>
      </c>
      <c r="I127" t="str">
        <f t="shared" si="1"/>
        <v>Dry</v>
      </c>
    </row>
    <row r="128" spans="1:9" x14ac:dyDescent="0.35">
      <c r="A128">
        <v>126</v>
      </c>
      <c r="B128" s="1">
        <v>43196.25</v>
      </c>
      <c r="C128">
        <v>197.3666667</v>
      </c>
      <c r="D128">
        <v>0.23795116699999999</v>
      </c>
      <c r="E128">
        <v>1.994387833</v>
      </c>
      <c r="F128">
        <v>2.8305E-2</v>
      </c>
      <c r="G128">
        <v>0</v>
      </c>
      <c r="H128" t="s">
        <v>7</v>
      </c>
      <c r="I128" t="str">
        <f t="shared" si="1"/>
        <v>Dry</v>
      </c>
    </row>
    <row r="129" spans="1:9" x14ac:dyDescent="0.35">
      <c r="A129">
        <v>127</v>
      </c>
      <c r="B129" s="1">
        <v>43196.291666666664</v>
      </c>
      <c r="C129">
        <v>181.48</v>
      </c>
      <c r="D129">
        <v>0.21712566699999999</v>
      </c>
      <c r="E129">
        <v>2.0632929999999998</v>
      </c>
      <c r="F129">
        <v>2.8305E-2</v>
      </c>
      <c r="G129">
        <v>0</v>
      </c>
      <c r="H129" t="s">
        <v>7</v>
      </c>
      <c r="I129" t="str">
        <f t="shared" si="1"/>
        <v>Dry</v>
      </c>
    </row>
    <row r="130" spans="1:9" x14ac:dyDescent="0.35">
      <c r="A130">
        <v>128</v>
      </c>
      <c r="B130" s="1">
        <v>43196.333333333336</v>
      </c>
      <c r="C130">
        <v>189.2666667</v>
      </c>
      <c r="D130">
        <v>0.238763167</v>
      </c>
      <c r="E130">
        <v>2.0529531670000001</v>
      </c>
      <c r="F130">
        <v>2.8673667E-2</v>
      </c>
      <c r="G130">
        <v>0</v>
      </c>
      <c r="H130" t="s">
        <v>7</v>
      </c>
      <c r="I130" t="str">
        <f t="shared" si="1"/>
        <v>Dry</v>
      </c>
    </row>
    <row r="131" spans="1:9" x14ac:dyDescent="0.35">
      <c r="A131">
        <v>129</v>
      </c>
      <c r="B131" s="1">
        <v>43196.375</v>
      </c>
      <c r="C131">
        <v>213.84333330000001</v>
      </c>
      <c r="D131">
        <v>0.21075550000000001</v>
      </c>
      <c r="E131">
        <v>2.0220004999999999</v>
      </c>
      <c r="F131">
        <v>3.0285833000000002E-2</v>
      </c>
      <c r="G131">
        <v>0</v>
      </c>
      <c r="H131" t="s">
        <v>7</v>
      </c>
      <c r="I131" t="str">
        <f t="shared" ref="I131:I194" si="2">IF(AND(C131&gt;=$L$2,G131&gt;=$L$3),"Wet","Dry")</f>
        <v>Dry</v>
      </c>
    </row>
    <row r="132" spans="1:9" x14ac:dyDescent="0.35">
      <c r="A132">
        <v>130</v>
      </c>
      <c r="B132" s="1">
        <v>43196.416666666664</v>
      </c>
      <c r="C132">
        <v>246.77833330000001</v>
      </c>
      <c r="D132">
        <v>0.22597766699999999</v>
      </c>
      <c r="E132">
        <v>2.0765848330000001</v>
      </c>
      <c r="F132">
        <v>3.0372666999999999E-2</v>
      </c>
      <c r="G132">
        <v>0</v>
      </c>
      <c r="H132" t="s">
        <v>7</v>
      </c>
      <c r="I132" t="str">
        <f t="shared" si="2"/>
        <v>Dry</v>
      </c>
    </row>
    <row r="133" spans="1:9" x14ac:dyDescent="0.35">
      <c r="A133">
        <v>131</v>
      </c>
      <c r="B133" s="1">
        <v>43196.458333333336</v>
      </c>
      <c r="C133">
        <v>263.41166670000001</v>
      </c>
      <c r="D133">
        <v>0.204431</v>
      </c>
      <c r="E133">
        <v>2.0805166669999999</v>
      </c>
      <c r="F133">
        <v>2.9596500000000001E-2</v>
      </c>
      <c r="G133">
        <v>0</v>
      </c>
      <c r="H133" t="s">
        <v>7</v>
      </c>
      <c r="I133" t="str">
        <f t="shared" si="2"/>
        <v>Dry</v>
      </c>
    </row>
    <row r="134" spans="1:9" x14ac:dyDescent="0.35">
      <c r="A134">
        <v>132</v>
      </c>
      <c r="B134" s="1">
        <v>43196.5</v>
      </c>
      <c r="C134">
        <v>265.44333330000001</v>
      </c>
      <c r="D134">
        <v>0.172772167</v>
      </c>
      <c r="E134">
        <v>2.0168740000000001</v>
      </c>
      <c r="F134">
        <v>2.9769667E-2</v>
      </c>
      <c r="G134">
        <v>0</v>
      </c>
      <c r="H134" t="s">
        <v>7</v>
      </c>
      <c r="I134" t="str">
        <f t="shared" si="2"/>
        <v>Dry</v>
      </c>
    </row>
    <row r="135" spans="1:9" x14ac:dyDescent="0.35">
      <c r="A135">
        <v>133</v>
      </c>
      <c r="B135" s="1">
        <v>43196.541666666664</v>
      </c>
      <c r="C135">
        <v>280.0516667</v>
      </c>
      <c r="D135">
        <v>0.1784125</v>
      </c>
      <c r="E135">
        <v>1.9703086670000001</v>
      </c>
      <c r="F135">
        <v>2.7997667E-2</v>
      </c>
      <c r="G135">
        <v>0</v>
      </c>
      <c r="H135" t="s">
        <v>7</v>
      </c>
      <c r="I135" t="str">
        <f t="shared" si="2"/>
        <v>Dry</v>
      </c>
    </row>
    <row r="136" spans="1:9" x14ac:dyDescent="0.35">
      <c r="A136">
        <v>134</v>
      </c>
      <c r="B136" s="1">
        <v>43196.583333333336</v>
      </c>
      <c r="C136">
        <v>281.29333329999997</v>
      </c>
      <c r="D136">
        <v>0.196874833</v>
      </c>
      <c r="E136">
        <v>1.9237015</v>
      </c>
      <c r="F136">
        <v>2.8747499999999999E-2</v>
      </c>
      <c r="G136">
        <v>0</v>
      </c>
      <c r="H136" t="s">
        <v>7</v>
      </c>
      <c r="I136" t="str">
        <f t="shared" si="2"/>
        <v>Dry</v>
      </c>
    </row>
    <row r="137" spans="1:9" x14ac:dyDescent="0.35">
      <c r="A137">
        <v>135</v>
      </c>
      <c r="B137" s="1">
        <v>43196.625</v>
      </c>
      <c r="C137">
        <v>282.64</v>
      </c>
      <c r="D137">
        <v>0.220136833</v>
      </c>
      <c r="E137">
        <v>1.9476735000000001</v>
      </c>
      <c r="F137">
        <v>3.0372666999999999E-2</v>
      </c>
      <c r="G137">
        <v>0</v>
      </c>
      <c r="H137" t="s">
        <v>7</v>
      </c>
      <c r="I137" t="str">
        <f t="shared" si="2"/>
        <v>Dry</v>
      </c>
    </row>
    <row r="138" spans="1:9" x14ac:dyDescent="0.35">
      <c r="A138">
        <v>136</v>
      </c>
      <c r="B138" s="1">
        <v>43196.666666666664</v>
      </c>
      <c r="C138">
        <v>285.97333329999998</v>
      </c>
      <c r="D138">
        <v>0.17902383299999999</v>
      </c>
      <c r="E138">
        <v>2.0033483329999999</v>
      </c>
      <c r="F138">
        <v>2.9670333E-2</v>
      </c>
      <c r="G138">
        <v>0</v>
      </c>
      <c r="H138" t="s">
        <v>7</v>
      </c>
      <c r="I138" t="str">
        <f t="shared" si="2"/>
        <v>Dry</v>
      </c>
    </row>
    <row r="139" spans="1:9" x14ac:dyDescent="0.35">
      <c r="A139">
        <v>137</v>
      </c>
      <c r="B139" s="1">
        <v>43196.708333333336</v>
      </c>
      <c r="C139">
        <v>295.83333329999999</v>
      </c>
      <c r="D139">
        <v>0.190130667</v>
      </c>
      <c r="E139">
        <v>2.0995210000000002</v>
      </c>
      <c r="F139">
        <v>3.0741500000000001E-2</v>
      </c>
      <c r="G139">
        <v>0</v>
      </c>
      <c r="H139" t="s">
        <v>7</v>
      </c>
      <c r="I139" t="str">
        <f t="shared" si="2"/>
        <v>Dry</v>
      </c>
    </row>
    <row r="140" spans="1:9" x14ac:dyDescent="0.35">
      <c r="A140">
        <v>138</v>
      </c>
      <c r="B140" s="1">
        <v>43196.75</v>
      </c>
      <c r="C140">
        <v>296.41333329999998</v>
      </c>
      <c r="D140">
        <v>0.25638583300000001</v>
      </c>
      <c r="E140">
        <v>2.1327530000000001</v>
      </c>
      <c r="F140">
        <v>3.0914500000000001E-2</v>
      </c>
      <c r="G140">
        <v>0</v>
      </c>
      <c r="H140" t="s">
        <v>7</v>
      </c>
      <c r="I140" t="str">
        <f t="shared" si="2"/>
        <v>Dry</v>
      </c>
    </row>
    <row r="141" spans="1:9" x14ac:dyDescent="0.35">
      <c r="A141">
        <v>139</v>
      </c>
      <c r="B141" s="1">
        <v>43196.791666666664</v>
      </c>
      <c r="C141">
        <v>290.19</v>
      </c>
      <c r="D141">
        <v>0.152640833</v>
      </c>
      <c r="E141">
        <v>2.220900833</v>
      </c>
      <c r="F141">
        <v>2.9141667E-2</v>
      </c>
      <c r="G141">
        <v>0</v>
      </c>
      <c r="H141" t="s">
        <v>7</v>
      </c>
      <c r="I141" t="str">
        <f t="shared" si="2"/>
        <v>Dry</v>
      </c>
    </row>
    <row r="142" spans="1:9" x14ac:dyDescent="0.35">
      <c r="A142">
        <v>140</v>
      </c>
      <c r="B142" s="1">
        <v>43196.833333333336</v>
      </c>
      <c r="C142">
        <v>292.19166669999998</v>
      </c>
      <c r="D142">
        <v>0.17983650000000001</v>
      </c>
      <c r="E142">
        <v>2.2019015</v>
      </c>
      <c r="F142">
        <v>2.9375333E-2</v>
      </c>
      <c r="G142">
        <v>0</v>
      </c>
      <c r="H142" t="s">
        <v>7</v>
      </c>
      <c r="I142" t="str">
        <f t="shared" si="2"/>
        <v>Dry</v>
      </c>
    </row>
    <row r="143" spans="1:9" x14ac:dyDescent="0.35">
      <c r="A143">
        <v>141</v>
      </c>
      <c r="B143" s="1">
        <v>43196.875</v>
      </c>
      <c r="C143">
        <v>281.38</v>
      </c>
      <c r="D143">
        <v>0.167698333</v>
      </c>
      <c r="E143">
        <v>2.1948145000000001</v>
      </c>
      <c r="F143">
        <v>2.9510499999999999E-2</v>
      </c>
      <c r="G143">
        <v>0</v>
      </c>
      <c r="H143" t="s">
        <v>7</v>
      </c>
      <c r="I143" t="str">
        <f t="shared" si="2"/>
        <v>Dry</v>
      </c>
    </row>
    <row r="144" spans="1:9" x14ac:dyDescent="0.35">
      <c r="A144">
        <v>142</v>
      </c>
      <c r="B144" s="1">
        <v>43196.916666666664</v>
      </c>
      <c r="C144">
        <v>278.30333330000002</v>
      </c>
      <c r="D144">
        <v>0.18084900000000001</v>
      </c>
      <c r="E144">
        <v>2.1821600000000001</v>
      </c>
      <c r="F144">
        <v>3.1504499999999998E-2</v>
      </c>
      <c r="G144">
        <v>0</v>
      </c>
      <c r="H144" t="s">
        <v>7</v>
      </c>
      <c r="I144" t="str">
        <f t="shared" si="2"/>
        <v>Dry</v>
      </c>
    </row>
    <row r="145" spans="1:9" x14ac:dyDescent="0.35">
      <c r="A145">
        <v>143</v>
      </c>
      <c r="B145" s="1">
        <v>43196.958333333336</v>
      </c>
      <c r="C145">
        <v>276.02499999999998</v>
      </c>
      <c r="D145">
        <v>0.176304667</v>
      </c>
      <c r="E145">
        <v>2.1246243329999999</v>
      </c>
      <c r="F145">
        <v>3.1530000000000002E-2</v>
      </c>
      <c r="G145">
        <v>0</v>
      </c>
      <c r="H145" t="s">
        <v>7</v>
      </c>
      <c r="I145" t="str">
        <f t="shared" si="2"/>
        <v>Dry</v>
      </c>
    </row>
    <row r="146" spans="1:9" x14ac:dyDescent="0.35">
      <c r="A146">
        <v>144</v>
      </c>
      <c r="B146" s="1">
        <v>43197</v>
      </c>
      <c r="C146">
        <v>258.83833329999999</v>
      </c>
      <c r="D146">
        <v>0.176340833</v>
      </c>
      <c r="E146">
        <v>2.1172866670000001</v>
      </c>
      <c r="F146">
        <v>2.9068E-2</v>
      </c>
      <c r="G146">
        <v>0</v>
      </c>
      <c r="H146" t="s">
        <v>7</v>
      </c>
      <c r="I146" t="str">
        <f t="shared" si="2"/>
        <v>Dry</v>
      </c>
    </row>
    <row r="147" spans="1:9" x14ac:dyDescent="0.35">
      <c r="A147">
        <v>145</v>
      </c>
      <c r="B147" s="1">
        <v>43197.041666666664</v>
      </c>
      <c r="C147">
        <v>256.68333330000002</v>
      </c>
      <c r="D147">
        <v>0.197084333</v>
      </c>
      <c r="E147">
        <v>2.0892849999999998</v>
      </c>
      <c r="F147">
        <v>2.9068E-2</v>
      </c>
      <c r="G147">
        <v>0</v>
      </c>
      <c r="H147" t="s">
        <v>7</v>
      </c>
      <c r="I147" t="str">
        <f t="shared" si="2"/>
        <v>Dry</v>
      </c>
    </row>
    <row r="148" spans="1:9" x14ac:dyDescent="0.35">
      <c r="A148">
        <v>146</v>
      </c>
      <c r="B148" s="1">
        <v>43197.083333333336</v>
      </c>
      <c r="C148">
        <v>253.65166669999999</v>
      </c>
      <c r="D148">
        <v>0.17979083300000001</v>
      </c>
      <c r="E148">
        <v>2.1295480000000002</v>
      </c>
      <c r="F148">
        <v>2.9068E-2</v>
      </c>
      <c r="G148">
        <v>0</v>
      </c>
      <c r="H148" t="s">
        <v>7</v>
      </c>
      <c r="I148" t="str">
        <f t="shared" si="2"/>
        <v>Dry</v>
      </c>
    </row>
    <row r="149" spans="1:9" x14ac:dyDescent="0.35">
      <c r="A149">
        <v>147</v>
      </c>
      <c r="B149" s="1">
        <v>43197.125</v>
      </c>
      <c r="C149">
        <v>240.44666670000001</v>
      </c>
      <c r="D149">
        <v>0.20191249999999999</v>
      </c>
      <c r="E149">
        <v>2.1424348329999998</v>
      </c>
      <c r="F149">
        <v>2.9510499999999999E-2</v>
      </c>
      <c r="G149">
        <v>0</v>
      </c>
      <c r="H149" t="s">
        <v>7</v>
      </c>
      <c r="I149" t="str">
        <f t="shared" si="2"/>
        <v>Dry</v>
      </c>
    </row>
    <row r="150" spans="1:9" x14ac:dyDescent="0.35">
      <c r="A150">
        <v>148</v>
      </c>
      <c r="B150" s="1">
        <v>43197.166666666664</v>
      </c>
      <c r="C150">
        <v>210.26833329999999</v>
      </c>
      <c r="D150">
        <v>0.189655833</v>
      </c>
      <c r="E150">
        <v>2.0526119999999999</v>
      </c>
      <c r="F150">
        <v>3.1061999999999999E-2</v>
      </c>
      <c r="G150">
        <v>0</v>
      </c>
      <c r="H150" t="s">
        <v>7</v>
      </c>
      <c r="I150" t="str">
        <f t="shared" si="2"/>
        <v>Dry</v>
      </c>
    </row>
    <row r="151" spans="1:9" x14ac:dyDescent="0.35">
      <c r="A151">
        <v>149</v>
      </c>
      <c r="B151" s="1">
        <v>43197.208333333336</v>
      </c>
      <c r="C151">
        <v>168.755</v>
      </c>
      <c r="D151">
        <v>0.185677333</v>
      </c>
      <c r="E151">
        <v>2.0641338330000001</v>
      </c>
      <c r="F151">
        <v>3.0126E-2</v>
      </c>
      <c r="G151">
        <v>0</v>
      </c>
      <c r="H151" t="s">
        <v>7</v>
      </c>
      <c r="I151" t="str">
        <f t="shared" si="2"/>
        <v>Dry</v>
      </c>
    </row>
    <row r="152" spans="1:9" x14ac:dyDescent="0.35">
      <c r="A152">
        <v>150</v>
      </c>
      <c r="B152" s="1">
        <v>43197.25</v>
      </c>
      <c r="C152">
        <v>172.7033333</v>
      </c>
      <c r="D152">
        <v>0.196026167</v>
      </c>
      <c r="E152">
        <v>2.0991230000000001</v>
      </c>
      <c r="F152">
        <v>3.1283167000000001E-2</v>
      </c>
      <c r="G152">
        <v>0</v>
      </c>
      <c r="H152" t="s">
        <v>7</v>
      </c>
      <c r="I152" t="str">
        <f t="shared" si="2"/>
        <v>Dry</v>
      </c>
    </row>
    <row r="153" spans="1:9" x14ac:dyDescent="0.35">
      <c r="A153">
        <v>151</v>
      </c>
      <c r="B153" s="1">
        <v>43197.291666666664</v>
      </c>
      <c r="C153">
        <v>176.36333329999999</v>
      </c>
      <c r="D153">
        <v>0.22511100000000001</v>
      </c>
      <c r="E153">
        <v>2.0567991669999999</v>
      </c>
      <c r="F153">
        <v>3.0827500000000001E-2</v>
      </c>
      <c r="G153">
        <v>0</v>
      </c>
      <c r="H153" t="s">
        <v>7</v>
      </c>
      <c r="I153" t="str">
        <f t="shared" si="2"/>
        <v>Dry</v>
      </c>
    </row>
    <row r="154" spans="1:9" x14ac:dyDescent="0.35">
      <c r="A154">
        <v>152</v>
      </c>
      <c r="B154" s="1">
        <v>43197.333333333336</v>
      </c>
      <c r="C154">
        <v>181.37</v>
      </c>
      <c r="D154">
        <v>0.296321167</v>
      </c>
      <c r="E154">
        <v>2.1060180000000002</v>
      </c>
      <c r="F154">
        <v>2.9917167000000001E-2</v>
      </c>
      <c r="G154">
        <v>0</v>
      </c>
      <c r="H154" t="s">
        <v>7</v>
      </c>
      <c r="I154" t="str">
        <f t="shared" si="2"/>
        <v>Dry</v>
      </c>
    </row>
    <row r="155" spans="1:9" x14ac:dyDescent="0.35">
      <c r="A155">
        <v>153</v>
      </c>
      <c r="B155" s="1">
        <v>43197.375</v>
      </c>
      <c r="C155">
        <v>178.46666669999999</v>
      </c>
      <c r="D155">
        <v>0.16534450000000001</v>
      </c>
      <c r="E155">
        <v>2.0965643329999999</v>
      </c>
      <c r="F155">
        <v>2.8687000000000001E-2</v>
      </c>
      <c r="G155">
        <v>0</v>
      </c>
      <c r="H155" t="s">
        <v>7</v>
      </c>
      <c r="I155" t="str">
        <f t="shared" si="2"/>
        <v>Dry</v>
      </c>
    </row>
    <row r="156" spans="1:9" x14ac:dyDescent="0.35">
      <c r="A156">
        <v>154</v>
      </c>
      <c r="B156" s="1">
        <v>43197.416666666664</v>
      </c>
      <c r="C156">
        <v>197.10166670000001</v>
      </c>
      <c r="D156">
        <v>0.19306000000000001</v>
      </c>
      <c r="E156">
        <v>2.0636893330000001</v>
      </c>
      <c r="F156">
        <v>2.8687000000000001E-2</v>
      </c>
      <c r="G156">
        <v>0</v>
      </c>
      <c r="H156" t="s">
        <v>7</v>
      </c>
      <c r="I156" t="str">
        <f t="shared" si="2"/>
        <v>Dry</v>
      </c>
    </row>
    <row r="157" spans="1:9" x14ac:dyDescent="0.35">
      <c r="A157">
        <v>155</v>
      </c>
      <c r="B157" s="1">
        <v>43197.458333333336</v>
      </c>
      <c r="C157">
        <v>220.51166670000001</v>
      </c>
      <c r="D157">
        <v>0.21887799999999999</v>
      </c>
      <c r="E157">
        <v>2.082487167</v>
      </c>
      <c r="F157">
        <v>2.8687000000000001E-2</v>
      </c>
      <c r="G157">
        <v>0</v>
      </c>
      <c r="H157" t="s">
        <v>7</v>
      </c>
      <c r="I157" t="str">
        <f t="shared" si="2"/>
        <v>Dry</v>
      </c>
    </row>
    <row r="158" spans="1:9" x14ac:dyDescent="0.35">
      <c r="A158">
        <v>156</v>
      </c>
      <c r="B158" s="1">
        <v>43197.5</v>
      </c>
      <c r="C158">
        <v>252.065</v>
      </c>
      <c r="D158">
        <v>0.190751</v>
      </c>
      <c r="E158">
        <v>2.0483305000000001</v>
      </c>
      <c r="F158">
        <v>2.9055667E-2</v>
      </c>
      <c r="G158">
        <v>0</v>
      </c>
      <c r="H158" t="s">
        <v>7</v>
      </c>
      <c r="I158" t="str">
        <f t="shared" si="2"/>
        <v>Dry</v>
      </c>
    </row>
    <row r="159" spans="1:9" x14ac:dyDescent="0.35">
      <c r="A159">
        <v>157</v>
      </c>
      <c r="B159" s="1">
        <v>43197.541666666664</v>
      </c>
      <c r="C159">
        <v>264.0466667</v>
      </c>
      <c r="D159">
        <v>0.18884400000000001</v>
      </c>
      <c r="E159">
        <v>2.0519243330000001</v>
      </c>
      <c r="F159">
        <v>3.0372666999999999E-2</v>
      </c>
      <c r="G159">
        <v>0</v>
      </c>
      <c r="H159" t="s">
        <v>7</v>
      </c>
      <c r="I159" t="str">
        <f t="shared" si="2"/>
        <v>Dry</v>
      </c>
    </row>
    <row r="160" spans="1:9" x14ac:dyDescent="0.35">
      <c r="A160">
        <v>158</v>
      </c>
      <c r="B160" s="1">
        <v>43197.583333333336</v>
      </c>
      <c r="C160">
        <v>284.92833330000002</v>
      </c>
      <c r="D160">
        <v>0.188032</v>
      </c>
      <c r="E160">
        <v>2.0496555000000001</v>
      </c>
      <c r="F160">
        <v>3.2767833000000003E-2</v>
      </c>
      <c r="G160">
        <v>0</v>
      </c>
      <c r="H160" t="s">
        <v>7</v>
      </c>
      <c r="I160" t="str">
        <f t="shared" si="2"/>
        <v>Dry</v>
      </c>
    </row>
    <row r="161" spans="1:9" x14ac:dyDescent="0.35">
      <c r="A161">
        <v>159</v>
      </c>
      <c r="B161" s="1">
        <v>43197.625</v>
      </c>
      <c r="C161">
        <v>267.78333329999998</v>
      </c>
      <c r="D161">
        <v>0.19622666699999999</v>
      </c>
      <c r="E161">
        <v>2.008365167</v>
      </c>
      <c r="F161">
        <v>4.3075000000000002E-2</v>
      </c>
      <c r="G161">
        <v>0</v>
      </c>
      <c r="H161" t="s">
        <v>7</v>
      </c>
      <c r="I161" t="str">
        <f t="shared" si="2"/>
        <v>Dry</v>
      </c>
    </row>
    <row r="162" spans="1:9" x14ac:dyDescent="0.35">
      <c r="A162">
        <v>160</v>
      </c>
      <c r="B162" s="1">
        <v>43197.666666666664</v>
      </c>
      <c r="C162">
        <v>282.07</v>
      </c>
      <c r="D162">
        <v>0.21781900000000001</v>
      </c>
      <c r="E162">
        <v>2.0473951669999999</v>
      </c>
      <c r="F162">
        <v>2.8747499999999999E-2</v>
      </c>
      <c r="G162">
        <v>0</v>
      </c>
      <c r="H162" t="s">
        <v>7</v>
      </c>
      <c r="I162" t="str">
        <f t="shared" si="2"/>
        <v>Dry</v>
      </c>
    </row>
    <row r="163" spans="1:9" x14ac:dyDescent="0.35">
      <c r="A163">
        <v>161</v>
      </c>
      <c r="B163" s="1">
        <v>43197.708333333336</v>
      </c>
      <c r="C163">
        <v>309.08333329999999</v>
      </c>
      <c r="D163">
        <v>0.216723833</v>
      </c>
      <c r="E163">
        <v>2.0587671670000001</v>
      </c>
      <c r="F163">
        <v>3.0151500000000001E-2</v>
      </c>
      <c r="G163">
        <v>0</v>
      </c>
      <c r="H163" t="s">
        <v>7</v>
      </c>
      <c r="I163" t="str">
        <f t="shared" si="2"/>
        <v>Dry</v>
      </c>
    </row>
    <row r="164" spans="1:9" x14ac:dyDescent="0.35">
      <c r="A164">
        <v>162</v>
      </c>
      <c r="B164" s="1">
        <v>43197.75</v>
      </c>
      <c r="C164">
        <v>315.73833330000002</v>
      </c>
      <c r="D164">
        <v>0.20990666699999999</v>
      </c>
      <c r="E164">
        <v>2.1126206669999998</v>
      </c>
      <c r="F164">
        <v>2.8378832999999999E-2</v>
      </c>
      <c r="G164">
        <v>0</v>
      </c>
      <c r="H164" t="s">
        <v>7</v>
      </c>
      <c r="I164" t="str">
        <f t="shared" si="2"/>
        <v>Dry</v>
      </c>
    </row>
    <row r="165" spans="1:9" x14ac:dyDescent="0.35">
      <c r="A165">
        <v>163</v>
      </c>
      <c r="B165" s="1">
        <v>43197.791666666664</v>
      </c>
      <c r="C165">
        <v>314.97500000000002</v>
      </c>
      <c r="D165">
        <v>0.19335216699999999</v>
      </c>
      <c r="E165">
        <v>2.2095826669999998</v>
      </c>
      <c r="F165">
        <v>2.9055667E-2</v>
      </c>
      <c r="G165">
        <v>0</v>
      </c>
      <c r="H165" t="s">
        <v>7</v>
      </c>
      <c r="I165" t="str">
        <f t="shared" si="2"/>
        <v>Dry</v>
      </c>
    </row>
    <row r="166" spans="1:9" x14ac:dyDescent="0.35">
      <c r="A166">
        <v>164</v>
      </c>
      <c r="B166" s="1">
        <v>43197.833333333336</v>
      </c>
      <c r="C166">
        <v>280.48166670000001</v>
      </c>
      <c r="D166">
        <v>0.16907683300000001</v>
      </c>
      <c r="E166">
        <v>2.2338965000000002</v>
      </c>
      <c r="F166">
        <v>3.0225333E-2</v>
      </c>
      <c r="G166">
        <v>0</v>
      </c>
      <c r="H166" t="s">
        <v>7</v>
      </c>
      <c r="I166" t="str">
        <f t="shared" si="2"/>
        <v>Dry</v>
      </c>
    </row>
    <row r="167" spans="1:9" x14ac:dyDescent="0.35">
      <c r="A167">
        <v>165</v>
      </c>
      <c r="B167" s="1">
        <v>43197.875</v>
      </c>
      <c r="C167">
        <v>276.84500000000003</v>
      </c>
      <c r="D167">
        <v>0.188807</v>
      </c>
      <c r="E167">
        <v>2.2264621670000002</v>
      </c>
      <c r="F167">
        <v>2.8613166999999998E-2</v>
      </c>
      <c r="G167">
        <v>0</v>
      </c>
      <c r="H167" t="s">
        <v>7</v>
      </c>
      <c r="I167" t="str">
        <f t="shared" si="2"/>
        <v>Dry</v>
      </c>
    </row>
    <row r="168" spans="1:9" x14ac:dyDescent="0.35">
      <c r="A168">
        <v>166</v>
      </c>
      <c r="B168" s="1">
        <v>43197.916666666664</v>
      </c>
      <c r="C168">
        <v>308.94166669999998</v>
      </c>
      <c r="D168">
        <v>0.153781</v>
      </c>
      <c r="E168">
        <v>2.2050543330000001</v>
      </c>
      <c r="F168">
        <v>2.8305E-2</v>
      </c>
      <c r="G168">
        <v>0</v>
      </c>
      <c r="H168" t="s">
        <v>7</v>
      </c>
      <c r="I168" t="str">
        <f t="shared" si="2"/>
        <v>Dry</v>
      </c>
    </row>
    <row r="169" spans="1:9" x14ac:dyDescent="0.35">
      <c r="A169">
        <v>167</v>
      </c>
      <c r="B169" s="1">
        <v>43197.958333333336</v>
      </c>
      <c r="C169">
        <v>298.9533333</v>
      </c>
      <c r="D169">
        <v>0.154630667</v>
      </c>
      <c r="E169">
        <v>2.235032667</v>
      </c>
      <c r="F169">
        <v>2.8305E-2</v>
      </c>
      <c r="G169">
        <v>0</v>
      </c>
      <c r="H169" t="s">
        <v>7</v>
      </c>
      <c r="I169" t="str">
        <f t="shared" si="2"/>
        <v>Dry</v>
      </c>
    </row>
    <row r="170" spans="1:9" x14ac:dyDescent="0.35">
      <c r="A170">
        <v>168</v>
      </c>
      <c r="B170" s="1">
        <v>43198</v>
      </c>
      <c r="C170">
        <v>249.09666669999999</v>
      </c>
      <c r="D170">
        <v>0.17886016699999999</v>
      </c>
      <c r="E170">
        <v>2.2797703330000001</v>
      </c>
      <c r="F170">
        <v>2.8231333000000001E-2</v>
      </c>
      <c r="G170">
        <v>0</v>
      </c>
      <c r="H170" t="s">
        <v>7</v>
      </c>
      <c r="I170" t="str">
        <f t="shared" si="2"/>
        <v>Dry</v>
      </c>
    </row>
    <row r="171" spans="1:9" x14ac:dyDescent="0.35">
      <c r="A171">
        <v>169</v>
      </c>
      <c r="B171" s="1">
        <v>43198.041666666664</v>
      </c>
      <c r="C171">
        <v>244.3616667</v>
      </c>
      <c r="D171">
        <v>0.18713733299999999</v>
      </c>
      <c r="E171">
        <v>2.2488048329999999</v>
      </c>
      <c r="F171">
        <v>2.8366333000000001E-2</v>
      </c>
      <c r="G171">
        <v>0</v>
      </c>
      <c r="H171" t="s">
        <v>7</v>
      </c>
      <c r="I171" t="str">
        <f t="shared" si="2"/>
        <v>Dry</v>
      </c>
    </row>
    <row r="172" spans="1:9" x14ac:dyDescent="0.35">
      <c r="A172">
        <v>170</v>
      </c>
      <c r="B172" s="1">
        <v>43198.083333333336</v>
      </c>
      <c r="C172">
        <v>244.72</v>
      </c>
      <c r="D172">
        <v>0.18978349999999999</v>
      </c>
      <c r="E172">
        <v>2.1685270000000001</v>
      </c>
      <c r="F172">
        <v>2.9769667E-2</v>
      </c>
      <c r="G172">
        <v>0</v>
      </c>
      <c r="H172" t="s">
        <v>7</v>
      </c>
      <c r="I172" t="str">
        <f t="shared" si="2"/>
        <v>Dry</v>
      </c>
    </row>
    <row r="173" spans="1:9" x14ac:dyDescent="0.35">
      <c r="A173">
        <v>171</v>
      </c>
      <c r="B173" s="1">
        <v>43198.125</v>
      </c>
      <c r="C173">
        <v>238.45</v>
      </c>
      <c r="D173">
        <v>0.14054866699999999</v>
      </c>
      <c r="E173">
        <v>2.135354167</v>
      </c>
      <c r="F173">
        <v>2.7850166999999999E-2</v>
      </c>
      <c r="G173">
        <v>0</v>
      </c>
      <c r="H173" t="s">
        <v>7</v>
      </c>
      <c r="I173" t="str">
        <f t="shared" si="2"/>
        <v>Dry</v>
      </c>
    </row>
    <row r="174" spans="1:9" x14ac:dyDescent="0.35">
      <c r="A174">
        <v>172</v>
      </c>
      <c r="B174" s="1">
        <v>43198.166666666664</v>
      </c>
      <c r="C174">
        <v>223.36333329999999</v>
      </c>
      <c r="D174">
        <v>0.16278899999999999</v>
      </c>
      <c r="E174">
        <v>2.1295456669999999</v>
      </c>
      <c r="F174">
        <v>2.7910667E-2</v>
      </c>
      <c r="G174">
        <v>0</v>
      </c>
      <c r="H174" t="s">
        <v>7</v>
      </c>
      <c r="I174" t="str">
        <f t="shared" si="2"/>
        <v>Dry</v>
      </c>
    </row>
    <row r="175" spans="1:9" x14ac:dyDescent="0.35">
      <c r="A175">
        <v>173</v>
      </c>
      <c r="B175" s="1">
        <v>43198.208333333336</v>
      </c>
      <c r="C175">
        <v>204.13666670000001</v>
      </c>
      <c r="D175">
        <v>0.17496266699999999</v>
      </c>
      <c r="E175">
        <v>2.141216333</v>
      </c>
      <c r="F175">
        <v>2.9080333E-2</v>
      </c>
      <c r="G175">
        <v>0</v>
      </c>
      <c r="H175" t="s">
        <v>7</v>
      </c>
      <c r="I175" t="str">
        <f t="shared" si="2"/>
        <v>Dry</v>
      </c>
    </row>
    <row r="176" spans="1:9" x14ac:dyDescent="0.35">
      <c r="A176">
        <v>174</v>
      </c>
      <c r="B176" s="1">
        <v>43198.25</v>
      </c>
      <c r="C176">
        <v>178.69499999999999</v>
      </c>
      <c r="D176">
        <v>0.18949199999999999</v>
      </c>
      <c r="E176">
        <v>2.2202668330000002</v>
      </c>
      <c r="F176">
        <v>2.7615832999999999E-2</v>
      </c>
      <c r="G176">
        <v>0</v>
      </c>
      <c r="H176" t="s">
        <v>7</v>
      </c>
      <c r="I176" t="str">
        <f t="shared" si="2"/>
        <v>Dry</v>
      </c>
    </row>
    <row r="177" spans="1:9" x14ac:dyDescent="0.35">
      <c r="A177">
        <v>175</v>
      </c>
      <c r="B177" s="1">
        <v>43198.291666666664</v>
      </c>
      <c r="C177">
        <v>186.03666670000001</v>
      </c>
      <c r="D177">
        <v>0.19984033300000001</v>
      </c>
      <c r="E177">
        <v>2.2697256669999999</v>
      </c>
      <c r="F177">
        <v>2.7850166999999999E-2</v>
      </c>
      <c r="G177">
        <v>0</v>
      </c>
      <c r="H177" t="s">
        <v>7</v>
      </c>
      <c r="I177" t="str">
        <f t="shared" si="2"/>
        <v>Dry</v>
      </c>
    </row>
    <row r="178" spans="1:9" x14ac:dyDescent="0.35">
      <c r="A178">
        <v>176</v>
      </c>
      <c r="B178" s="1">
        <v>43198.333333333336</v>
      </c>
      <c r="C178">
        <v>192.04499999999999</v>
      </c>
      <c r="D178">
        <v>0.198992167</v>
      </c>
      <c r="E178">
        <v>2.2152413329999998</v>
      </c>
      <c r="F178">
        <v>2.7542000000000001E-2</v>
      </c>
      <c r="G178">
        <v>0</v>
      </c>
      <c r="H178" t="s">
        <v>7</v>
      </c>
      <c r="I178" t="str">
        <f t="shared" si="2"/>
        <v>Dry</v>
      </c>
    </row>
    <row r="179" spans="1:9" x14ac:dyDescent="0.35">
      <c r="A179">
        <v>177</v>
      </c>
      <c r="B179" s="1">
        <v>43198.375</v>
      </c>
      <c r="C179">
        <v>190.745</v>
      </c>
      <c r="D179">
        <v>0.17914250000000001</v>
      </c>
      <c r="E179">
        <v>2.2207055000000002</v>
      </c>
      <c r="F179">
        <v>2.7837000000000001E-2</v>
      </c>
      <c r="G179">
        <v>0</v>
      </c>
      <c r="H179" t="s">
        <v>7</v>
      </c>
      <c r="I179" t="str">
        <f t="shared" si="2"/>
        <v>Dry</v>
      </c>
    </row>
    <row r="180" spans="1:9" x14ac:dyDescent="0.35">
      <c r="A180">
        <v>178</v>
      </c>
      <c r="B180" s="1">
        <v>43198.416666666664</v>
      </c>
      <c r="C180">
        <v>196.85499999999999</v>
      </c>
      <c r="D180">
        <v>0.19448416700000001</v>
      </c>
      <c r="E180">
        <v>2.229269833</v>
      </c>
      <c r="F180">
        <v>3.0616833E-2</v>
      </c>
      <c r="G180">
        <v>0</v>
      </c>
      <c r="H180" t="s">
        <v>7</v>
      </c>
      <c r="I180" t="str">
        <f t="shared" si="2"/>
        <v>Dry</v>
      </c>
    </row>
    <row r="181" spans="1:9" x14ac:dyDescent="0.35">
      <c r="A181">
        <v>179</v>
      </c>
      <c r="B181" s="1">
        <v>43198.458333333336</v>
      </c>
      <c r="C181">
        <v>212.8233333</v>
      </c>
      <c r="D181">
        <v>0.19627249999999999</v>
      </c>
      <c r="E181">
        <v>2.2300559999999998</v>
      </c>
      <c r="F181">
        <v>4.0102667000000002E-2</v>
      </c>
      <c r="G181">
        <v>0</v>
      </c>
      <c r="H181" t="s">
        <v>7</v>
      </c>
      <c r="I181" t="str">
        <f t="shared" si="2"/>
        <v>Dry</v>
      </c>
    </row>
    <row r="182" spans="1:9" x14ac:dyDescent="0.35">
      <c r="A182">
        <v>180</v>
      </c>
      <c r="B182" s="1">
        <v>43198.5</v>
      </c>
      <c r="C182">
        <v>252.1383333</v>
      </c>
      <c r="D182">
        <v>0.17411450000000001</v>
      </c>
      <c r="E182">
        <v>2.2095801669999999</v>
      </c>
      <c r="F182">
        <v>5.2719000000000002E-2</v>
      </c>
      <c r="G182">
        <v>0</v>
      </c>
      <c r="H182" t="s">
        <v>7</v>
      </c>
      <c r="I182" t="str">
        <f t="shared" si="2"/>
        <v>Dry</v>
      </c>
    </row>
    <row r="183" spans="1:9" x14ac:dyDescent="0.35">
      <c r="A183">
        <v>181</v>
      </c>
      <c r="B183" s="1">
        <v>43198.541666666664</v>
      </c>
      <c r="C183">
        <v>274.49666669999999</v>
      </c>
      <c r="D183">
        <v>0.15504066699999999</v>
      </c>
      <c r="E183">
        <v>2.1957494999999998</v>
      </c>
      <c r="F183">
        <v>5.2719000000000002E-2</v>
      </c>
      <c r="G183">
        <v>0</v>
      </c>
      <c r="H183" t="s">
        <v>7</v>
      </c>
      <c r="I183" t="str">
        <f t="shared" si="2"/>
        <v>Dry</v>
      </c>
    </row>
    <row r="184" spans="1:9" x14ac:dyDescent="0.35">
      <c r="A184">
        <v>182</v>
      </c>
      <c r="B184" s="1">
        <v>43198.583333333336</v>
      </c>
      <c r="C184">
        <v>284.56833330000001</v>
      </c>
      <c r="D184">
        <v>0.150934333</v>
      </c>
      <c r="E184">
        <v>2.197473333</v>
      </c>
      <c r="F184">
        <v>5.8250333000000001E-2</v>
      </c>
      <c r="G184">
        <v>0</v>
      </c>
      <c r="H184" t="s">
        <v>7</v>
      </c>
      <c r="I184" t="str">
        <f t="shared" si="2"/>
        <v>Dry</v>
      </c>
    </row>
    <row r="185" spans="1:9" x14ac:dyDescent="0.35">
      <c r="A185">
        <v>183</v>
      </c>
      <c r="B185" s="1">
        <v>43198.625</v>
      </c>
      <c r="C185">
        <v>293.99833330000001</v>
      </c>
      <c r="D185">
        <v>0.19363433299999999</v>
      </c>
      <c r="E185">
        <v>2.2180498329999998</v>
      </c>
      <c r="F185">
        <v>7.1463833000000004E-2</v>
      </c>
      <c r="G185">
        <v>0</v>
      </c>
      <c r="H185" t="s">
        <v>7</v>
      </c>
      <c r="I185" t="str">
        <f t="shared" si="2"/>
        <v>Dry</v>
      </c>
    </row>
    <row r="186" spans="1:9" x14ac:dyDescent="0.35">
      <c r="A186">
        <v>184</v>
      </c>
      <c r="B186" s="1">
        <v>43198.666666666664</v>
      </c>
      <c r="C186">
        <v>307.06666669999998</v>
      </c>
      <c r="D186">
        <v>0.172772167</v>
      </c>
      <c r="E186">
        <v>2.2486614999999999</v>
      </c>
      <c r="F186">
        <v>3.0148999999999999E-2</v>
      </c>
      <c r="G186">
        <v>0</v>
      </c>
      <c r="H186" t="s">
        <v>7</v>
      </c>
      <c r="I186" t="str">
        <f t="shared" si="2"/>
        <v>Dry</v>
      </c>
    </row>
    <row r="187" spans="1:9" x14ac:dyDescent="0.35">
      <c r="A187">
        <v>185</v>
      </c>
      <c r="B187" s="1">
        <v>43198.708333333336</v>
      </c>
      <c r="C187">
        <v>284.33</v>
      </c>
      <c r="D187">
        <v>0.17658716699999999</v>
      </c>
      <c r="E187">
        <v>2.2232121669999998</v>
      </c>
      <c r="F187">
        <v>2.8675833000000001E-2</v>
      </c>
      <c r="G187">
        <v>0</v>
      </c>
      <c r="H187" t="s">
        <v>7</v>
      </c>
      <c r="I187" t="str">
        <f t="shared" si="2"/>
        <v>Dry</v>
      </c>
    </row>
    <row r="188" spans="1:9" x14ac:dyDescent="0.35">
      <c r="A188">
        <v>186</v>
      </c>
      <c r="B188" s="1">
        <v>43198.75</v>
      </c>
      <c r="C188">
        <v>251.3916667</v>
      </c>
      <c r="D188">
        <v>0.17930699999999999</v>
      </c>
      <c r="E188">
        <v>2.1737926669999998</v>
      </c>
      <c r="F188">
        <v>3.0211999999999999E-2</v>
      </c>
      <c r="G188">
        <v>0</v>
      </c>
      <c r="H188" t="s">
        <v>7</v>
      </c>
      <c r="I188" t="str">
        <f t="shared" si="2"/>
        <v>Dry</v>
      </c>
    </row>
    <row r="189" spans="1:9" x14ac:dyDescent="0.35">
      <c r="A189">
        <v>187</v>
      </c>
      <c r="B189" s="1">
        <v>43198.791666666664</v>
      </c>
      <c r="C189">
        <v>301.39166669999997</v>
      </c>
      <c r="D189">
        <v>0.17739983300000001</v>
      </c>
      <c r="E189">
        <v>2.1393436669999999</v>
      </c>
      <c r="F189">
        <v>3.0582999999999999E-2</v>
      </c>
      <c r="G189">
        <v>0</v>
      </c>
      <c r="H189" t="s">
        <v>7</v>
      </c>
      <c r="I189" t="str">
        <f t="shared" si="2"/>
        <v>Dry</v>
      </c>
    </row>
    <row r="190" spans="1:9" x14ac:dyDescent="0.35">
      <c r="A190">
        <v>188</v>
      </c>
      <c r="B190" s="1">
        <v>43198.833333333336</v>
      </c>
      <c r="C190">
        <v>315.33999999999997</v>
      </c>
      <c r="D190">
        <v>0.17585700000000001</v>
      </c>
      <c r="E190">
        <v>2.1727636669999999</v>
      </c>
      <c r="F190">
        <v>3.2120000000000003E-2</v>
      </c>
      <c r="G190">
        <v>0</v>
      </c>
      <c r="H190" t="s">
        <v>7</v>
      </c>
      <c r="I190" t="str">
        <f t="shared" si="2"/>
        <v>Dry</v>
      </c>
    </row>
    <row r="191" spans="1:9" x14ac:dyDescent="0.35">
      <c r="A191">
        <v>189</v>
      </c>
      <c r="B191" s="1">
        <v>43198.875</v>
      </c>
      <c r="C191">
        <v>300.66500000000002</v>
      </c>
      <c r="D191">
        <v>0.174396833</v>
      </c>
      <c r="E191">
        <v>2.1785195000000002</v>
      </c>
      <c r="F191">
        <v>3.1748999999999999E-2</v>
      </c>
      <c r="G191">
        <v>0</v>
      </c>
      <c r="H191" t="s">
        <v>7</v>
      </c>
      <c r="I191" t="str">
        <f t="shared" si="2"/>
        <v>Dry</v>
      </c>
    </row>
    <row r="192" spans="1:9" x14ac:dyDescent="0.35">
      <c r="A192">
        <v>190</v>
      </c>
      <c r="B192" s="1">
        <v>43198.916666666664</v>
      </c>
      <c r="C192">
        <v>295.97000000000003</v>
      </c>
      <c r="D192">
        <v>0.175528833</v>
      </c>
      <c r="E192">
        <v>2.1297836669999999</v>
      </c>
      <c r="F192">
        <v>3.0508667E-2</v>
      </c>
      <c r="G192">
        <v>0</v>
      </c>
      <c r="H192" t="s">
        <v>7</v>
      </c>
      <c r="I192" t="str">
        <f t="shared" si="2"/>
        <v>Dry</v>
      </c>
    </row>
    <row r="193" spans="1:9" x14ac:dyDescent="0.35">
      <c r="A193">
        <v>191</v>
      </c>
      <c r="B193" s="1">
        <v>43198.958333333336</v>
      </c>
      <c r="C193">
        <v>289.2</v>
      </c>
      <c r="D193">
        <v>0.203089667</v>
      </c>
      <c r="E193">
        <v>2.0022036669999999</v>
      </c>
      <c r="F193">
        <v>3.1589667000000002E-2</v>
      </c>
      <c r="G193">
        <v>0</v>
      </c>
      <c r="H193" t="s">
        <v>7</v>
      </c>
      <c r="I193" t="str">
        <f t="shared" si="2"/>
        <v>Dry</v>
      </c>
    </row>
    <row r="194" spans="1:9" x14ac:dyDescent="0.35">
      <c r="A194">
        <v>192</v>
      </c>
      <c r="B194" s="1">
        <v>43199</v>
      </c>
      <c r="C194">
        <v>291.12166669999999</v>
      </c>
      <c r="D194">
        <v>0.18190816700000001</v>
      </c>
      <c r="E194">
        <v>1.934726833</v>
      </c>
      <c r="F194">
        <v>3.0530167E-2</v>
      </c>
      <c r="G194">
        <v>0</v>
      </c>
      <c r="H194" t="s">
        <v>7</v>
      </c>
      <c r="I194" t="str">
        <f t="shared" si="2"/>
        <v>Dry</v>
      </c>
    </row>
    <row r="195" spans="1:9" x14ac:dyDescent="0.35">
      <c r="A195">
        <v>193</v>
      </c>
      <c r="B195" s="1">
        <v>43199.041666666664</v>
      </c>
      <c r="C195">
        <v>288.97333329999998</v>
      </c>
      <c r="D195">
        <v>0.16566383300000001</v>
      </c>
      <c r="E195">
        <v>1.9703215000000001</v>
      </c>
      <c r="F195">
        <v>2.9057833000000002E-2</v>
      </c>
      <c r="G195">
        <v>0</v>
      </c>
      <c r="H195" t="s">
        <v>7</v>
      </c>
      <c r="I195" t="str">
        <f t="shared" ref="I195:I258" si="3">IF(AND(C195&gt;=$L$2,G195&gt;=$L$3),"Wet","Dry")</f>
        <v>Dry</v>
      </c>
    </row>
    <row r="196" spans="1:9" x14ac:dyDescent="0.35">
      <c r="A196">
        <v>194</v>
      </c>
      <c r="B196" s="1">
        <v>43199.083333333336</v>
      </c>
      <c r="C196">
        <v>268.70666670000003</v>
      </c>
      <c r="D196">
        <v>0.22261033299999999</v>
      </c>
      <c r="E196">
        <v>2.0783575000000001</v>
      </c>
      <c r="F196">
        <v>3.0223166999999999E-2</v>
      </c>
      <c r="G196">
        <v>0</v>
      </c>
      <c r="H196" t="s">
        <v>7</v>
      </c>
      <c r="I196" t="str">
        <f t="shared" si="3"/>
        <v>Dry</v>
      </c>
    </row>
    <row r="197" spans="1:9" x14ac:dyDescent="0.35">
      <c r="A197">
        <v>195</v>
      </c>
      <c r="B197" s="1">
        <v>43199.125</v>
      </c>
      <c r="C197">
        <v>236.17500000000001</v>
      </c>
      <c r="D197">
        <v>0.200369667</v>
      </c>
      <c r="E197">
        <v>2.118919167</v>
      </c>
      <c r="F197">
        <v>2.9131832999999999E-2</v>
      </c>
      <c r="G197">
        <v>0</v>
      </c>
      <c r="H197" t="s">
        <v>7</v>
      </c>
      <c r="I197" t="str">
        <f t="shared" si="3"/>
        <v>Dry</v>
      </c>
    </row>
    <row r="198" spans="1:9" x14ac:dyDescent="0.35">
      <c r="A198">
        <v>196</v>
      </c>
      <c r="B198" s="1">
        <v>43199.166666666664</v>
      </c>
      <c r="C198">
        <v>202.32166670000001</v>
      </c>
      <c r="D198">
        <v>0.190751</v>
      </c>
      <c r="E198">
        <v>2.1794553329999999</v>
      </c>
      <c r="F198">
        <v>3.0455833000000002E-2</v>
      </c>
      <c r="G198">
        <v>0</v>
      </c>
      <c r="H198" t="s">
        <v>7</v>
      </c>
      <c r="I198" t="str">
        <f t="shared" si="3"/>
        <v>Dry</v>
      </c>
    </row>
    <row r="199" spans="1:9" x14ac:dyDescent="0.35">
      <c r="A199">
        <v>197</v>
      </c>
      <c r="B199" s="1">
        <v>43199.208333333336</v>
      </c>
      <c r="C199">
        <v>194.685</v>
      </c>
      <c r="D199">
        <v>0.1935895</v>
      </c>
      <c r="E199">
        <v>2.1722761670000001</v>
      </c>
      <c r="F199">
        <v>2.8750000000000001E-2</v>
      </c>
      <c r="G199">
        <v>0</v>
      </c>
      <c r="H199" t="s">
        <v>7</v>
      </c>
      <c r="I199" t="str">
        <f t="shared" si="3"/>
        <v>Dry</v>
      </c>
    </row>
    <row r="200" spans="1:9" x14ac:dyDescent="0.35">
      <c r="A200">
        <v>198</v>
      </c>
      <c r="B200" s="1">
        <v>43199.25</v>
      </c>
      <c r="C200">
        <v>186.55666669999999</v>
      </c>
      <c r="D200">
        <v>0.217572667</v>
      </c>
      <c r="E200">
        <v>2.2398508330000002</v>
      </c>
      <c r="F200">
        <v>3.08165E-2</v>
      </c>
      <c r="G200">
        <v>0</v>
      </c>
      <c r="H200" t="s">
        <v>7</v>
      </c>
      <c r="I200" t="str">
        <f t="shared" si="3"/>
        <v>Dry</v>
      </c>
    </row>
    <row r="201" spans="1:9" x14ac:dyDescent="0.35">
      <c r="A201">
        <v>199</v>
      </c>
      <c r="B201" s="1">
        <v>43199.291666666664</v>
      </c>
      <c r="C201">
        <v>181.1416667</v>
      </c>
      <c r="D201">
        <v>0.23632649999999999</v>
      </c>
      <c r="E201">
        <v>2.207706833</v>
      </c>
      <c r="F201">
        <v>3.1515500000000002E-2</v>
      </c>
      <c r="G201">
        <v>0</v>
      </c>
      <c r="H201" t="s">
        <v>7</v>
      </c>
      <c r="I201" t="str">
        <f t="shared" si="3"/>
        <v>Dry</v>
      </c>
    </row>
    <row r="202" spans="1:9" x14ac:dyDescent="0.35">
      <c r="A202">
        <v>200</v>
      </c>
      <c r="B202" s="1">
        <v>43199.333333333336</v>
      </c>
      <c r="C202">
        <v>194.38166670000001</v>
      </c>
      <c r="D202">
        <v>0.210153167</v>
      </c>
      <c r="E202">
        <v>2.1600636670000002</v>
      </c>
      <c r="F202">
        <v>3.0668167E-2</v>
      </c>
      <c r="G202">
        <v>0</v>
      </c>
      <c r="H202" t="s">
        <v>7</v>
      </c>
      <c r="I202" t="str">
        <f t="shared" si="3"/>
        <v>Dry</v>
      </c>
    </row>
    <row r="203" spans="1:9" x14ac:dyDescent="0.35">
      <c r="A203">
        <v>201</v>
      </c>
      <c r="B203" s="1">
        <v>43199.375</v>
      </c>
      <c r="C203">
        <v>258.87666669999999</v>
      </c>
      <c r="D203">
        <v>0.183605667</v>
      </c>
      <c r="E203">
        <v>2.1602125000000001</v>
      </c>
      <c r="F203">
        <v>3.0900832999999999E-2</v>
      </c>
      <c r="G203">
        <v>0</v>
      </c>
      <c r="H203" t="s">
        <v>7</v>
      </c>
      <c r="I203" t="str">
        <f t="shared" si="3"/>
        <v>Dry</v>
      </c>
    </row>
    <row r="204" spans="1:9" x14ac:dyDescent="0.35">
      <c r="A204">
        <v>202</v>
      </c>
      <c r="B204" s="1">
        <v>43199.416666666664</v>
      </c>
      <c r="C204">
        <v>264.17833330000002</v>
      </c>
      <c r="D204">
        <v>0.20317133300000001</v>
      </c>
      <c r="E204">
        <v>2.1697086670000001</v>
      </c>
      <c r="F204">
        <v>3.11875E-2</v>
      </c>
      <c r="G204">
        <v>0</v>
      </c>
      <c r="H204" t="s">
        <v>7</v>
      </c>
      <c r="I204" t="str">
        <f t="shared" si="3"/>
        <v>Dry</v>
      </c>
    </row>
    <row r="205" spans="1:9" x14ac:dyDescent="0.35">
      <c r="A205">
        <v>203</v>
      </c>
      <c r="B205" s="1">
        <v>43199.458333333336</v>
      </c>
      <c r="C205">
        <v>228.065</v>
      </c>
      <c r="D205">
        <v>0.1855945</v>
      </c>
      <c r="E205">
        <v>2.1302310000000002</v>
      </c>
      <c r="F205">
        <v>3.2978332999999999E-2</v>
      </c>
      <c r="G205">
        <v>0</v>
      </c>
      <c r="H205" t="s">
        <v>7</v>
      </c>
      <c r="I205" t="str">
        <f t="shared" si="3"/>
        <v>Dry</v>
      </c>
    </row>
    <row r="206" spans="1:9" x14ac:dyDescent="0.35">
      <c r="A206">
        <v>204</v>
      </c>
      <c r="B206" s="1">
        <v>43199.5</v>
      </c>
      <c r="C206">
        <v>297.39666670000003</v>
      </c>
      <c r="D206">
        <v>0.20146483300000001</v>
      </c>
      <c r="E206">
        <v>2.0566903330000001</v>
      </c>
      <c r="F206">
        <v>3.0657E-2</v>
      </c>
      <c r="G206">
        <v>0</v>
      </c>
      <c r="H206" t="s">
        <v>7</v>
      </c>
      <c r="I206" t="str">
        <f t="shared" si="3"/>
        <v>Dry</v>
      </c>
    </row>
    <row r="207" spans="1:9" x14ac:dyDescent="0.35">
      <c r="A207">
        <v>205</v>
      </c>
      <c r="B207" s="1">
        <v>43199.541666666664</v>
      </c>
      <c r="C207">
        <v>302.78666670000001</v>
      </c>
      <c r="D207">
        <v>0.19355266700000001</v>
      </c>
      <c r="E207">
        <v>1.9777495</v>
      </c>
      <c r="F207">
        <v>3.2946166999999998E-2</v>
      </c>
      <c r="G207">
        <v>0</v>
      </c>
      <c r="H207" t="s">
        <v>7</v>
      </c>
      <c r="I207" t="str">
        <f t="shared" si="3"/>
        <v>Dry</v>
      </c>
    </row>
    <row r="208" spans="1:9" x14ac:dyDescent="0.35">
      <c r="A208">
        <v>206</v>
      </c>
      <c r="B208" s="1">
        <v>43199.583333333336</v>
      </c>
      <c r="C208">
        <v>294.9533333</v>
      </c>
      <c r="D208">
        <v>0.17091083300000001</v>
      </c>
      <c r="E208">
        <v>2.0491735000000002</v>
      </c>
      <c r="F208">
        <v>3.41225E-2</v>
      </c>
      <c r="G208">
        <v>0</v>
      </c>
      <c r="H208" t="s">
        <v>7</v>
      </c>
      <c r="I208" t="str">
        <f t="shared" si="3"/>
        <v>Dry</v>
      </c>
    </row>
    <row r="209" spans="1:9" x14ac:dyDescent="0.35">
      <c r="A209">
        <v>207</v>
      </c>
      <c r="B209" s="1">
        <v>43199.625</v>
      </c>
      <c r="C209">
        <v>295.97500000000002</v>
      </c>
      <c r="D209">
        <v>0.143021167</v>
      </c>
      <c r="E209">
        <v>2.1495346670000002</v>
      </c>
      <c r="F209">
        <v>3.0837832999999999E-2</v>
      </c>
      <c r="G209">
        <v>0</v>
      </c>
      <c r="H209" t="s">
        <v>7</v>
      </c>
      <c r="I209" t="str">
        <f t="shared" si="3"/>
        <v>Dry</v>
      </c>
    </row>
    <row r="210" spans="1:9" x14ac:dyDescent="0.35">
      <c r="A210">
        <v>208</v>
      </c>
      <c r="B210" s="1">
        <v>43199.666666666664</v>
      </c>
      <c r="C210">
        <v>298.55500000000001</v>
      </c>
      <c r="D210">
        <v>0.1768335</v>
      </c>
      <c r="E210">
        <v>2.2169683330000001</v>
      </c>
      <c r="F210">
        <v>2.8760999999999998E-2</v>
      </c>
      <c r="G210">
        <v>0</v>
      </c>
      <c r="H210" t="s">
        <v>7</v>
      </c>
      <c r="I210" t="str">
        <f t="shared" si="3"/>
        <v>Dry</v>
      </c>
    </row>
    <row r="211" spans="1:9" x14ac:dyDescent="0.35">
      <c r="A211">
        <v>209</v>
      </c>
      <c r="B211" s="1">
        <v>43199.708333333336</v>
      </c>
      <c r="C211">
        <v>290.65166670000002</v>
      </c>
      <c r="D211">
        <v>0.16810033299999999</v>
      </c>
      <c r="E211">
        <v>2.2788383329999999</v>
      </c>
      <c r="F211">
        <v>2.9438833000000001E-2</v>
      </c>
      <c r="G211">
        <v>0</v>
      </c>
      <c r="H211" t="s">
        <v>7</v>
      </c>
      <c r="I211" t="str">
        <f t="shared" si="3"/>
        <v>Dry</v>
      </c>
    </row>
    <row r="212" spans="1:9" x14ac:dyDescent="0.35">
      <c r="A212">
        <v>210</v>
      </c>
      <c r="B212" s="1">
        <v>43199.75</v>
      </c>
      <c r="C212">
        <v>265.9866667</v>
      </c>
      <c r="D212">
        <v>0.21226066699999999</v>
      </c>
      <c r="E212">
        <v>2.3156571669999999</v>
      </c>
      <c r="F212">
        <v>3.1049332999999998E-2</v>
      </c>
      <c r="G212">
        <v>0</v>
      </c>
      <c r="H212" t="s">
        <v>7</v>
      </c>
      <c r="I212" t="str">
        <f t="shared" si="3"/>
        <v>Dry</v>
      </c>
    </row>
    <row r="213" spans="1:9" x14ac:dyDescent="0.35">
      <c r="A213">
        <v>211</v>
      </c>
      <c r="B213" s="1">
        <v>43199.791666666664</v>
      </c>
      <c r="C213">
        <v>260.27</v>
      </c>
      <c r="D213">
        <v>0.19063216699999999</v>
      </c>
      <c r="E213">
        <v>2.3580345</v>
      </c>
      <c r="F213">
        <v>3.1357000000000003E-2</v>
      </c>
      <c r="G213">
        <v>0</v>
      </c>
      <c r="H213" t="s">
        <v>7</v>
      </c>
      <c r="I213" t="str">
        <f t="shared" si="3"/>
        <v>Dry</v>
      </c>
    </row>
    <row r="214" spans="1:9" x14ac:dyDescent="0.35">
      <c r="A214">
        <v>212</v>
      </c>
      <c r="B214" s="1">
        <v>43199.833333333336</v>
      </c>
      <c r="C214">
        <v>263.39999999999998</v>
      </c>
      <c r="D214">
        <v>0.164048</v>
      </c>
      <c r="E214">
        <v>2.3654169999999999</v>
      </c>
      <c r="F214">
        <v>3.1282667E-2</v>
      </c>
      <c r="G214">
        <v>0</v>
      </c>
      <c r="H214" t="s">
        <v>7</v>
      </c>
      <c r="I214" t="str">
        <f t="shared" si="3"/>
        <v>Dry</v>
      </c>
    </row>
    <row r="215" spans="1:9" x14ac:dyDescent="0.35">
      <c r="A215">
        <v>213</v>
      </c>
      <c r="B215" s="1">
        <v>43199.875</v>
      </c>
      <c r="C215">
        <v>269.11500000000001</v>
      </c>
      <c r="D215">
        <v>0.16250600000000001</v>
      </c>
      <c r="E215">
        <v>2.357145</v>
      </c>
      <c r="F215">
        <v>3.1049332999999998E-2</v>
      </c>
      <c r="G215">
        <v>0</v>
      </c>
      <c r="H215" t="s">
        <v>7</v>
      </c>
      <c r="I215" t="str">
        <f t="shared" si="3"/>
        <v>Dry</v>
      </c>
    </row>
    <row r="216" spans="1:9" x14ac:dyDescent="0.35">
      <c r="A216">
        <v>214</v>
      </c>
      <c r="B216" s="1">
        <v>43199.916666666664</v>
      </c>
      <c r="C216">
        <v>271.18333330000002</v>
      </c>
      <c r="D216">
        <v>0.16615633299999999</v>
      </c>
      <c r="E216">
        <v>2.3008305</v>
      </c>
      <c r="F216">
        <v>3.0911999999999999E-2</v>
      </c>
      <c r="G216">
        <v>0</v>
      </c>
      <c r="H216" t="s">
        <v>7</v>
      </c>
      <c r="I216" t="str">
        <f t="shared" si="3"/>
        <v>Dry</v>
      </c>
    </row>
    <row r="217" spans="1:9" x14ac:dyDescent="0.35">
      <c r="A217">
        <v>215</v>
      </c>
      <c r="B217" s="1">
        <v>43199.958333333336</v>
      </c>
      <c r="C217">
        <v>283.8283333</v>
      </c>
      <c r="D217">
        <v>0.18121399999999999</v>
      </c>
      <c r="E217">
        <v>2.2020968330000001</v>
      </c>
      <c r="F217">
        <v>2.9364667000000001E-2</v>
      </c>
      <c r="G217">
        <v>0</v>
      </c>
      <c r="H217" t="s">
        <v>7</v>
      </c>
      <c r="I217" t="str">
        <f t="shared" si="3"/>
        <v>Dry</v>
      </c>
    </row>
    <row r="218" spans="1:9" x14ac:dyDescent="0.35">
      <c r="A218">
        <v>216</v>
      </c>
      <c r="B218" s="1">
        <v>43200</v>
      </c>
      <c r="C218">
        <v>282.05</v>
      </c>
      <c r="D218">
        <v>0.179672</v>
      </c>
      <c r="E218">
        <v>2.1520838329999998</v>
      </c>
      <c r="F218">
        <v>3.0223166999999999E-2</v>
      </c>
      <c r="G218">
        <v>0</v>
      </c>
      <c r="H218" t="s">
        <v>7</v>
      </c>
      <c r="I218" t="str">
        <f t="shared" si="3"/>
        <v>Dry</v>
      </c>
    </row>
    <row r="219" spans="1:9" x14ac:dyDescent="0.35">
      <c r="A219">
        <v>217</v>
      </c>
      <c r="B219" s="1">
        <v>43200.041666666664</v>
      </c>
      <c r="C219">
        <v>284.12333330000001</v>
      </c>
      <c r="D219">
        <v>0.186972833</v>
      </c>
      <c r="E219">
        <v>2.0941608330000001</v>
      </c>
      <c r="F219">
        <v>2.9280332999999999E-2</v>
      </c>
      <c r="G219">
        <v>0</v>
      </c>
      <c r="H219" t="s">
        <v>7</v>
      </c>
      <c r="I219" t="str">
        <f t="shared" si="3"/>
        <v>Dry</v>
      </c>
    </row>
    <row r="220" spans="1:9" x14ac:dyDescent="0.35">
      <c r="A220">
        <v>218</v>
      </c>
      <c r="B220" s="1">
        <v>43200.083333333336</v>
      </c>
      <c r="C220">
        <v>274.625</v>
      </c>
      <c r="D220">
        <v>0.21161316699999999</v>
      </c>
      <c r="E220">
        <v>2.1788213330000001</v>
      </c>
      <c r="F220">
        <v>3.1886333000000003E-2</v>
      </c>
      <c r="G220">
        <v>0</v>
      </c>
      <c r="H220" t="s">
        <v>7</v>
      </c>
      <c r="I220" t="str">
        <f t="shared" si="3"/>
        <v>Dry</v>
      </c>
    </row>
    <row r="221" spans="1:9" x14ac:dyDescent="0.35">
      <c r="A221">
        <v>219</v>
      </c>
      <c r="B221" s="1">
        <v>43200.125</v>
      </c>
      <c r="C221">
        <v>207.15166669999999</v>
      </c>
      <c r="D221">
        <v>0.1890445</v>
      </c>
      <c r="E221">
        <v>2.2489633329999998</v>
      </c>
      <c r="F221">
        <v>3.2056000000000001E-2</v>
      </c>
      <c r="G221">
        <v>0</v>
      </c>
      <c r="H221" t="s">
        <v>7</v>
      </c>
      <c r="I221" t="str">
        <f t="shared" si="3"/>
        <v>Dry</v>
      </c>
    </row>
    <row r="222" spans="1:9" x14ac:dyDescent="0.35">
      <c r="A222">
        <v>220</v>
      </c>
      <c r="B222" s="1">
        <v>43200.166666666664</v>
      </c>
      <c r="C222">
        <v>187.25333330000001</v>
      </c>
      <c r="D222">
        <v>0.20446800000000001</v>
      </c>
      <c r="E222">
        <v>2.312849167</v>
      </c>
      <c r="F222">
        <v>3.0063666999999999E-2</v>
      </c>
      <c r="G222">
        <v>0</v>
      </c>
      <c r="H222" t="s">
        <v>7</v>
      </c>
      <c r="I222" t="str">
        <f t="shared" si="3"/>
        <v>Dry</v>
      </c>
    </row>
    <row r="223" spans="1:9" x14ac:dyDescent="0.35">
      <c r="A223">
        <v>221</v>
      </c>
      <c r="B223" s="1">
        <v>43200.208333333336</v>
      </c>
      <c r="C223">
        <v>190.2416667</v>
      </c>
      <c r="D223">
        <v>0.21067366700000001</v>
      </c>
      <c r="E223">
        <v>2.3167835000000001</v>
      </c>
      <c r="F223">
        <v>2.9523332999999999E-2</v>
      </c>
      <c r="G223">
        <v>0</v>
      </c>
      <c r="H223" t="s">
        <v>7</v>
      </c>
      <c r="I223" t="str">
        <f t="shared" si="3"/>
        <v>Dry</v>
      </c>
    </row>
    <row r="224" spans="1:9" x14ac:dyDescent="0.35">
      <c r="A224">
        <v>222</v>
      </c>
      <c r="B224" s="1">
        <v>43200.25</v>
      </c>
      <c r="C224">
        <v>175.80333329999999</v>
      </c>
      <c r="D224">
        <v>0.231051333</v>
      </c>
      <c r="E224">
        <v>2.287448167</v>
      </c>
      <c r="F224">
        <v>2.9831E-2</v>
      </c>
      <c r="G224">
        <v>0</v>
      </c>
      <c r="H224" t="s">
        <v>7</v>
      </c>
      <c r="I224" t="str">
        <f t="shared" si="3"/>
        <v>Dry</v>
      </c>
    </row>
    <row r="225" spans="1:9" x14ac:dyDescent="0.35">
      <c r="A225">
        <v>223</v>
      </c>
      <c r="B225" s="1">
        <v>43200.291666666664</v>
      </c>
      <c r="C225">
        <v>166.73500000000001</v>
      </c>
      <c r="D225">
        <v>0.208930167</v>
      </c>
      <c r="E225">
        <v>2.275146667</v>
      </c>
      <c r="F225">
        <v>3.0127667E-2</v>
      </c>
      <c r="G225">
        <v>0</v>
      </c>
      <c r="H225" t="s">
        <v>7</v>
      </c>
      <c r="I225" t="str">
        <f t="shared" si="3"/>
        <v>Dry</v>
      </c>
    </row>
    <row r="226" spans="1:9" x14ac:dyDescent="0.35">
      <c r="A226">
        <v>224</v>
      </c>
      <c r="B226" s="1">
        <v>43200.333333333336</v>
      </c>
      <c r="C226">
        <v>176.34333330000001</v>
      </c>
      <c r="D226">
        <v>0.218995833</v>
      </c>
      <c r="E226">
        <v>2.3059080000000001</v>
      </c>
      <c r="F226">
        <v>3.7365166999999998E-2</v>
      </c>
      <c r="G226">
        <v>0</v>
      </c>
      <c r="H226" t="s">
        <v>7</v>
      </c>
      <c r="I226" t="str">
        <f t="shared" si="3"/>
        <v>Dry</v>
      </c>
    </row>
    <row r="227" spans="1:9" x14ac:dyDescent="0.35">
      <c r="A227">
        <v>225</v>
      </c>
      <c r="B227" s="1">
        <v>43200.375</v>
      </c>
      <c r="C227">
        <v>226.37</v>
      </c>
      <c r="D227">
        <v>0.21481600000000001</v>
      </c>
      <c r="E227">
        <v>2.3127028329999999</v>
      </c>
      <c r="F227">
        <v>5.5728667000000003E-2</v>
      </c>
      <c r="G227">
        <v>0</v>
      </c>
      <c r="H227" t="s">
        <v>7</v>
      </c>
      <c r="I227" t="str">
        <f t="shared" si="3"/>
        <v>Dry</v>
      </c>
    </row>
    <row r="228" spans="1:9" x14ac:dyDescent="0.35">
      <c r="A228">
        <v>226</v>
      </c>
      <c r="B228" s="1">
        <v>43200.416666666664</v>
      </c>
      <c r="C228">
        <v>269.75</v>
      </c>
      <c r="D228">
        <v>0.20690466699999999</v>
      </c>
      <c r="E228">
        <v>2.3445481670000001</v>
      </c>
      <c r="F228">
        <v>2.9131832999999999E-2</v>
      </c>
      <c r="G228">
        <v>0</v>
      </c>
      <c r="H228" t="s">
        <v>7</v>
      </c>
      <c r="I228" t="str">
        <f t="shared" si="3"/>
        <v>Dry</v>
      </c>
    </row>
    <row r="229" spans="1:9" x14ac:dyDescent="0.35">
      <c r="A229">
        <v>227</v>
      </c>
      <c r="B229" s="1">
        <v>43200.458333333336</v>
      </c>
      <c r="C229">
        <v>286.21333329999999</v>
      </c>
      <c r="D229">
        <v>0.188643333</v>
      </c>
      <c r="E229">
        <v>2.3347935</v>
      </c>
      <c r="F229">
        <v>3.4090333E-2</v>
      </c>
      <c r="G229">
        <v>0</v>
      </c>
      <c r="H229" t="s">
        <v>7</v>
      </c>
      <c r="I229" t="str">
        <f t="shared" si="3"/>
        <v>Dry</v>
      </c>
    </row>
    <row r="230" spans="1:9" x14ac:dyDescent="0.35">
      <c r="A230">
        <v>228</v>
      </c>
      <c r="B230" s="1">
        <v>43200.5</v>
      </c>
      <c r="C230">
        <v>281.93833330000001</v>
      </c>
      <c r="D230">
        <v>0.16502449999999999</v>
      </c>
      <c r="E230">
        <v>2.2258710000000002</v>
      </c>
      <c r="F230">
        <v>4.6996999999999997E-2</v>
      </c>
      <c r="G230">
        <v>0</v>
      </c>
      <c r="H230" t="s">
        <v>7</v>
      </c>
      <c r="I230" t="str">
        <f t="shared" si="3"/>
        <v>Dry</v>
      </c>
    </row>
    <row r="231" spans="1:9" x14ac:dyDescent="0.35">
      <c r="A231">
        <v>229</v>
      </c>
      <c r="B231" s="1">
        <v>43200.541666666664</v>
      </c>
      <c r="C231">
        <v>281.19166669999998</v>
      </c>
      <c r="D231">
        <v>0.143433</v>
      </c>
      <c r="E231">
        <v>2.1825033330000001</v>
      </c>
      <c r="F231">
        <v>4.6552000000000003E-2</v>
      </c>
      <c r="G231">
        <v>0</v>
      </c>
      <c r="H231" t="s">
        <v>7</v>
      </c>
      <c r="I231" t="str">
        <f t="shared" si="3"/>
        <v>Dry</v>
      </c>
    </row>
    <row r="232" spans="1:9" x14ac:dyDescent="0.35">
      <c r="A232">
        <v>230</v>
      </c>
      <c r="B232" s="1">
        <v>43200.583333333336</v>
      </c>
      <c r="C232">
        <v>281.0466667</v>
      </c>
      <c r="D232">
        <v>0.15438433300000001</v>
      </c>
      <c r="E232">
        <v>2.1283183330000002</v>
      </c>
      <c r="F232">
        <v>4.1592833000000003E-2</v>
      </c>
      <c r="G232">
        <v>0</v>
      </c>
      <c r="H232" t="s">
        <v>7</v>
      </c>
      <c r="I232" t="str">
        <f t="shared" si="3"/>
        <v>Dry</v>
      </c>
    </row>
    <row r="233" spans="1:9" x14ac:dyDescent="0.35">
      <c r="A233">
        <v>231</v>
      </c>
      <c r="B233" s="1">
        <v>43200.625</v>
      </c>
      <c r="C233">
        <v>282.38666669999998</v>
      </c>
      <c r="D233">
        <v>0.19882766700000001</v>
      </c>
      <c r="E233">
        <v>2.1832039999999999</v>
      </c>
      <c r="F233">
        <v>2.9131832999999999E-2</v>
      </c>
      <c r="G233">
        <v>0</v>
      </c>
      <c r="H233" t="s">
        <v>7</v>
      </c>
      <c r="I233" t="str">
        <f t="shared" si="3"/>
        <v>Dry</v>
      </c>
    </row>
    <row r="234" spans="1:9" x14ac:dyDescent="0.35">
      <c r="A234">
        <v>232</v>
      </c>
      <c r="B234" s="1">
        <v>43200.666666666664</v>
      </c>
      <c r="C234">
        <v>284.05333330000002</v>
      </c>
      <c r="D234">
        <v>0.1867355</v>
      </c>
      <c r="E234">
        <v>2.2631839999999999</v>
      </c>
      <c r="F234">
        <v>3.1271667000000003E-2</v>
      </c>
      <c r="G234">
        <v>0</v>
      </c>
      <c r="H234" t="s">
        <v>7</v>
      </c>
      <c r="I234" t="str">
        <f t="shared" si="3"/>
        <v>Dry</v>
      </c>
    </row>
    <row r="235" spans="1:9" x14ac:dyDescent="0.35">
      <c r="A235">
        <v>233</v>
      </c>
      <c r="B235" s="1">
        <v>43200.708333333336</v>
      </c>
      <c r="C235">
        <v>304.435</v>
      </c>
      <c r="D235">
        <v>0.17443383300000001</v>
      </c>
      <c r="E235">
        <v>2.3029415000000002</v>
      </c>
      <c r="F235">
        <v>3.2130167000000001E-2</v>
      </c>
      <c r="G235">
        <v>0</v>
      </c>
      <c r="H235" t="s">
        <v>7</v>
      </c>
      <c r="I235" t="str">
        <f t="shared" si="3"/>
        <v>Dry</v>
      </c>
    </row>
    <row r="236" spans="1:9" x14ac:dyDescent="0.35">
      <c r="A236">
        <v>234</v>
      </c>
      <c r="B236" s="1">
        <v>43200.75</v>
      </c>
      <c r="C236">
        <v>294.74</v>
      </c>
      <c r="D236">
        <v>0.203573167</v>
      </c>
      <c r="E236">
        <v>2.4688378329999998</v>
      </c>
      <c r="F236">
        <v>3.0742333E-2</v>
      </c>
      <c r="G236">
        <v>0</v>
      </c>
      <c r="H236" t="s">
        <v>7</v>
      </c>
      <c r="I236" t="str">
        <f t="shared" si="3"/>
        <v>Dry</v>
      </c>
    </row>
    <row r="237" spans="1:9" x14ac:dyDescent="0.35">
      <c r="A237">
        <v>235</v>
      </c>
      <c r="B237" s="1">
        <v>43200.791666666664</v>
      </c>
      <c r="C237">
        <v>284.62833330000001</v>
      </c>
      <c r="D237">
        <v>0.20934016699999999</v>
      </c>
      <c r="E237">
        <v>2.4859196670000001</v>
      </c>
      <c r="F237">
        <v>3.1282667E-2</v>
      </c>
      <c r="G237">
        <v>0</v>
      </c>
      <c r="H237" t="s">
        <v>7</v>
      </c>
      <c r="I237" t="str">
        <f t="shared" si="3"/>
        <v>Dry</v>
      </c>
    </row>
    <row r="238" spans="1:9" x14ac:dyDescent="0.35">
      <c r="A238">
        <v>236</v>
      </c>
      <c r="B238" s="1">
        <v>43200.833333333336</v>
      </c>
      <c r="C238">
        <v>261.51166669999998</v>
      </c>
      <c r="D238">
        <v>0.19107033300000001</v>
      </c>
      <c r="E238">
        <v>2.5327554999999999</v>
      </c>
      <c r="F238">
        <v>3.0900832999999999E-2</v>
      </c>
      <c r="G238">
        <v>0</v>
      </c>
      <c r="H238" t="s">
        <v>7</v>
      </c>
      <c r="I238" t="str">
        <f t="shared" si="3"/>
        <v>Dry</v>
      </c>
    </row>
    <row r="239" spans="1:9" x14ac:dyDescent="0.35">
      <c r="A239">
        <v>237</v>
      </c>
      <c r="B239" s="1">
        <v>43200.875</v>
      </c>
      <c r="C239">
        <v>262.54833330000002</v>
      </c>
      <c r="D239">
        <v>0.225330167</v>
      </c>
      <c r="E239">
        <v>2.5159281670000002</v>
      </c>
      <c r="F239">
        <v>3.0371333E-2</v>
      </c>
      <c r="G239">
        <v>0</v>
      </c>
      <c r="H239" t="s">
        <v>7</v>
      </c>
      <c r="I239" t="str">
        <f t="shared" si="3"/>
        <v>Dry</v>
      </c>
    </row>
    <row r="240" spans="1:9" x14ac:dyDescent="0.35">
      <c r="A240">
        <v>238</v>
      </c>
      <c r="B240" s="1">
        <v>43200.916666666664</v>
      </c>
      <c r="C240">
        <v>265.91666670000001</v>
      </c>
      <c r="D240">
        <v>0.20503350000000001</v>
      </c>
      <c r="E240">
        <v>2.4901154999999999</v>
      </c>
      <c r="F240">
        <v>2.9819999999999999E-2</v>
      </c>
      <c r="G240">
        <v>0</v>
      </c>
      <c r="H240" t="s">
        <v>7</v>
      </c>
      <c r="I240" t="str">
        <f t="shared" si="3"/>
        <v>Dry</v>
      </c>
    </row>
    <row r="241" spans="1:9" x14ac:dyDescent="0.35">
      <c r="A241">
        <v>239</v>
      </c>
      <c r="B241" s="1">
        <v>43200.958333333336</v>
      </c>
      <c r="C241">
        <v>270.6766667</v>
      </c>
      <c r="D241">
        <v>0.22244583300000001</v>
      </c>
      <c r="E241">
        <v>2.4149658330000001</v>
      </c>
      <c r="F241">
        <v>3.1357000000000003E-2</v>
      </c>
      <c r="G241">
        <v>0</v>
      </c>
      <c r="H241" t="s">
        <v>7</v>
      </c>
      <c r="I241" t="str">
        <f t="shared" si="3"/>
        <v>Dry</v>
      </c>
    </row>
    <row r="242" spans="1:9" x14ac:dyDescent="0.35">
      <c r="A242">
        <v>240</v>
      </c>
      <c r="B242" s="1">
        <v>43201</v>
      </c>
      <c r="C242">
        <v>272.3283333</v>
      </c>
      <c r="D242">
        <v>0.20431233300000001</v>
      </c>
      <c r="E242">
        <v>2.3995795000000002</v>
      </c>
      <c r="F242">
        <v>3.1579500000000003E-2</v>
      </c>
      <c r="G242">
        <v>0</v>
      </c>
      <c r="H242" t="s">
        <v>7</v>
      </c>
      <c r="I242" t="str">
        <f t="shared" si="3"/>
        <v>Dry</v>
      </c>
    </row>
    <row r="243" spans="1:9" x14ac:dyDescent="0.35">
      <c r="A243">
        <v>241</v>
      </c>
      <c r="B243" s="1">
        <v>43201.041666666664</v>
      </c>
      <c r="C243">
        <v>273.36333330000002</v>
      </c>
      <c r="D243">
        <v>0.15016733299999999</v>
      </c>
      <c r="E243">
        <v>2.4044118330000002</v>
      </c>
      <c r="F243">
        <v>3.2426833000000002E-2</v>
      </c>
      <c r="G243">
        <v>0</v>
      </c>
      <c r="H243" t="s">
        <v>7</v>
      </c>
      <c r="I243" t="str">
        <f t="shared" si="3"/>
        <v>Dry</v>
      </c>
    </row>
    <row r="244" spans="1:9" x14ac:dyDescent="0.35">
      <c r="A244">
        <v>242</v>
      </c>
      <c r="B244" s="1">
        <v>43201.083333333336</v>
      </c>
      <c r="C244">
        <v>269.95999999999998</v>
      </c>
      <c r="D244">
        <v>0.17929800000000001</v>
      </c>
      <c r="E244">
        <v>2.4139491670000002</v>
      </c>
      <c r="F244">
        <v>3.1526499999999999E-2</v>
      </c>
      <c r="G244">
        <v>0</v>
      </c>
      <c r="H244" t="s">
        <v>7</v>
      </c>
      <c r="I244" t="str">
        <f t="shared" si="3"/>
        <v>Dry</v>
      </c>
    </row>
    <row r="245" spans="1:9" x14ac:dyDescent="0.35">
      <c r="A245">
        <v>243</v>
      </c>
      <c r="B245" s="1">
        <v>43201.125</v>
      </c>
      <c r="C245">
        <v>229.85666670000001</v>
      </c>
      <c r="D245">
        <v>0.23673733299999999</v>
      </c>
      <c r="E245">
        <v>2.3759285000000001</v>
      </c>
      <c r="F245">
        <v>2.9438833000000001E-2</v>
      </c>
      <c r="G245">
        <v>0</v>
      </c>
      <c r="H245" t="s">
        <v>7</v>
      </c>
      <c r="I245" t="str">
        <f t="shared" si="3"/>
        <v>Dry</v>
      </c>
    </row>
    <row r="246" spans="1:9" x14ac:dyDescent="0.35">
      <c r="A246">
        <v>244</v>
      </c>
      <c r="B246" s="1">
        <v>43201.166666666664</v>
      </c>
      <c r="C246">
        <v>196.97333330000001</v>
      </c>
      <c r="D246">
        <v>0.18222749999999999</v>
      </c>
      <c r="E246">
        <v>2.221434167</v>
      </c>
      <c r="F246">
        <v>3.0530167E-2</v>
      </c>
      <c r="G246">
        <v>0</v>
      </c>
      <c r="H246" t="s">
        <v>7</v>
      </c>
      <c r="I246" t="str">
        <f t="shared" si="3"/>
        <v>Dry</v>
      </c>
    </row>
    <row r="247" spans="1:9" x14ac:dyDescent="0.35">
      <c r="A247">
        <v>245</v>
      </c>
      <c r="B247" s="1">
        <v>43201.208333333336</v>
      </c>
      <c r="C247">
        <v>194.815</v>
      </c>
      <c r="D247">
        <v>0.189008333</v>
      </c>
      <c r="E247">
        <v>2.2137199999999999</v>
      </c>
      <c r="F247">
        <v>2.9057833000000002E-2</v>
      </c>
      <c r="G247">
        <v>0</v>
      </c>
      <c r="H247" t="s">
        <v>7</v>
      </c>
      <c r="I247" t="str">
        <f t="shared" si="3"/>
        <v>Dry</v>
      </c>
    </row>
    <row r="248" spans="1:9" x14ac:dyDescent="0.35">
      <c r="A248">
        <v>246</v>
      </c>
      <c r="B248" s="1">
        <v>43201.25</v>
      </c>
      <c r="C248">
        <v>183.29166670000001</v>
      </c>
      <c r="D248">
        <v>0.172042</v>
      </c>
      <c r="E248">
        <v>2.2488570000000001</v>
      </c>
      <c r="F248">
        <v>3.0668167E-2</v>
      </c>
      <c r="G248">
        <v>0</v>
      </c>
      <c r="H248" t="s">
        <v>7</v>
      </c>
      <c r="I248" t="str">
        <f t="shared" si="3"/>
        <v>Dry</v>
      </c>
    </row>
    <row r="249" spans="1:9" x14ac:dyDescent="0.35">
      <c r="A249">
        <v>247</v>
      </c>
      <c r="B249" s="1">
        <v>43201.291666666664</v>
      </c>
      <c r="C249">
        <v>177.15833330000001</v>
      </c>
      <c r="D249">
        <v>0.17751783300000001</v>
      </c>
      <c r="E249">
        <v>2.3850838329999999</v>
      </c>
      <c r="F249">
        <v>3.0900832999999999E-2</v>
      </c>
      <c r="G249">
        <v>0</v>
      </c>
      <c r="H249" t="s">
        <v>7</v>
      </c>
      <c r="I249" t="str">
        <f t="shared" si="3"/>
        <v>Dry</v>
      </c>
    </row>
    <row r="250" spans="1:9" x14ac:dyDescent="0.35">
      <c r="A250">
        <v>248</v>
      </c>
      <c r="B250" s="1">
        <v>43201.333333333336</v>
      </c>
      <c r="C250">
        <v>176.04</v>
      </c>
      <c r="D250">
        <v>0.19298716699999999</v>
      </c>
      <c r="E250">
        <v>2.4096669999999998</v>
      </c>
      <c r="F250">
        <v>3.0594E-2</v>
      </c>
      <c r="G250">
        <v>0</v>
      </c>
      <c r="H250" t="s">
        <v>7</v>
      </c>
      <c r="I250" t="str">
        <f t="shared" si="3"/>
        <v>Dry</v>
      </c>
    </row>
    <row r="251" spans="1:9" x14ac:dyDescent="0.35">
      <c r="A251">
        <v>249</v>
      </c>
      <c r="B251" s="1">
        <v>43201.375</v>
      </c>
      <c r="C251">
        <v>234.27</v>
      </c>
      <c r="D251">
        <v>0.16680483300000001</v>
      </c>
      <c r="E251">
        <v>2.4132276670000001</v>
      </c>
      <c r="F251">
        <v>3.3635167000000001E-2</v>
      </c>
      <c r="G251">
        <v>0</v>
      </c>
      <c r="H251" t="s">
        <v>7</v>
      </c>
      <c r="I251" t="str">
        <f t="shared" si="3"/>
        <v>Dry</v>
      </c>
    </row>
    <row r="252" spans="1:9" x14ac:dyDescent="0.35">
      <c r="A252">
        <v>250</v>
      </c>
      <c r="B252" s="1">
        <v>43201.416666666664</v>
      </c>
      <c r="C252">
        <v>237.74833330000001</v>
      </c>
      <c r="D252">
        <v>0.193024</v>
      </c>
      <c r="E252">
        <v>2.4110670000000001</v>
      </c>
      <c r="F252">
        <v>4.6604832999999998E-2</v>
      </c>
      <c r="G252">
        <v>0</v>
      </c>
      <c r="H252" t="s">
        <v>7</v>
      </c>
      <c r="I252" t="str">
        <f t="shared" si="3"/>
        <v>Dry</v>
      </c>
    </row>
    <row r="253" spans="1:9" x14ac:dyDescent="0.35">
      <c r="A253">
        <v>251</v>
      </c>
      <c r="B253" s="1">
        <v>43201.458333333336</v>
      </c>
      <c r="C253">
        <v>265.99833330000001</v>
      </c>
      <c r="D253">
        <v>0.19083349999999999</v>
      </c>
      <c r="E253">
        <v>2.3350691669999999</v>
      </c>
      <c r="F253">
        <v>4.7176666999999999E-2</v>
      </c>
      <c r="G253">
        <v>0</v>
      </c>
      <c r="H253" t="s">
        <v>7</v>
      </c>
      <c r="I253" t="str">
        <f t="shared" si="3"/>
        <v>Dry</v>
      </c>
    </row>
    <row r="254" spans="1:9" x14ac:dyDescent="0.35">
      <c r="A254">
        <v>252</v>
      </c>
      <c r="B254" s="1">
        <v>43201.5</v>
      </c>
      <c r="C254">
        <v>270.78833329999998</v>
      </c>
      <c r="D254">
        <v>0.17865883299999999</v>
      </c>
      <c r="E254">
        <v>2.2885301669999998</v>
      </c>
      <c r="F254">
        <v>4.0289167000000001E-2</v>
      </c>
      <c r="G254">
        <v>0</v>
      </c>
      <c r="H254" t="s">
        <v>7</v>
      </c>
      <c r="I254" t="str">
        <f t="shared" si="3"/>
        <v>Dry</v>
      </c>
    </row>
    <row r="255" spans="1:9" x14ac:dyDescent="0.35">
      <c r="A255">
        <v>253</v>
      </c>
      <c r="B255" s="1">
        <v>43201.541666666664</v>
      </c>
      <c r="C255">
        <v>270.77</v>
      </c>
      <c r="D255">
        <v>0.16814616700000001</v>
      </c>
      <c r="E255">
        <v>2.1960866669999999</v>
      </c>
      <c r="F255">
        <v>2.8824167000000001E-2</v>
      </c>
      <c r="G255">
        <v>0</v>
      </c>
      <c r="H255" t="s">
        <v>7</v>
      </c>
      <c r="I255" t="str">
        <f t="shared" si="3"/>
        <v>Dry</v>
      </c>
    </row>
    <row r="256" spans="1:9" x14ac:dyDescent="0.35">
      <c r="A256">
        <v>254</v>
      </c>
      <c r="B256" s="1">
        <v>43201.583333333336</v>
      </c>
      <c r="C256">
        <v>277.17</v>
      </c>
      <c r="D256">
        <v>0.170381333</v>
      </c>
      <c r="E256">
        <v>2.1911278329999999</v>
      </c>
      <c r="F256">
        <v>3.6389833000000003E-2</v>
      </c>
      <c r="G256">
        <v>0</v>
      </c>
      <c r="H256" t="s">
        <v>7</v>
      </c>
      <c r="I256" t="str">
        <f t="shared" si="3"/>
        <v>Dry</v>
      </c>
    </row>
    <row r="257" spans="1:9" x14ac:dyDescent="0.35">
      <c r="A257">
        <v>255</v>
      </c>
      <c r="B257" s="1">
        <v>43201.625</v>
      </c>
      <c r="C257">
        <v>276.36833330000002</v>
      </c>
      <c r="D257">
        <v>0.16148383299999999</v>
      </c>
      <c r="E257">
        <v>2.1957483330000001</v>
      </c>
      <c r="F257">
        <v>5.8897167E-2</v>
      </c>
      <c r="G257">
        <v>0</v>
      </c>
      <c r="H257" t="s">
        <v>7</v>
      </c>
      <c r="I257" t="str">
        <f t="shared" si="3"/>
        <v>Dry</v>
      </c>
    </row>
    <row r="258" spans="1:9" x14ac:dyDescent="0.35">
      <c r="A258">
        <v>256</v>
      </c>
      <c r="B258" s="1">
        <v>43201.666666666664</v>
      </c>
      <c r="C258">
        <v>275.40666670000002</v>
      </c>
      <c r="D258">
        <v>0.211777667</v>
      </c>
      <c r="E258">
        <v>2.2280458329999999</v>
      </c>
      <c r="F258">
        <v>5.3418332999999998E-2</v>
      </c>
      <c r="G258">
        <v>0</v>
      </c>
      <c r="H258" t="s">
        <v>7</v>
      </c>
      <c r="I258" t="str">
        <f t="shared" si="3"/>
        <v>Dry</v>
      </c>
    </row>
    <row r="259" spans="1:9" x14ac:dyDescent="0.35">
      <c r="A259">
        <v>257</v>
      </c>
      <c r="B259" s="1">
        <v>43201.708333333336</v>
      </c>
      <c r="C259">
        <v>275.70499999999998</v>
      </c>
      <c r="D259">
        <v>0.168674833</v>
      </c>
      <c r="E259">
        <v>2.3675364999999999</v>
      </c>
      <c r="F259">
        <v>2.9819999999999999E-2</v>
      </c>
      <c r="G259">
        <v>0</v>
      </c>
      <c r="H259" t="s">
        <v>7</v>
      </c>
      <c r="I259" t="str">
        <f t="shared" ref="I259:I322" si="4">IF(AND(C259&gt;=$L$2,G259&gt;=$L$3),"Wet","Dry")</f>
        <v>Dry</v>
      </c>
    </row>
    <row r="260" spans="1:9" x14ac:dyDescent="0.35">
      <c r="A260">
        <v>258</v>
      </c>
      <c r="B260" s="1">
        <v>43201.75</v>
      </c>
      <c r="C260">
        <v>274.89166669999997</v>
      </c>
      <c r="D260">
        <v>0.17309233299999999</v>
      </c>
      <c r="E260">
        <v>2.4020385000000002</v>
      </c>
      <c r="F260">
        <v>3.0986E-2</v>
      </c>
      <c r="G260">
        <v>0</v>
      </c>
      <c r="H260" t="s">
        <v>7</v>
      </c>
      <c r="I260" t="str">
        <f t="shared" si="4"/>
        <v>Dry</v>
      </c>
    </row>
    <row r="261" spans="1:9" x14ac:dyDescent="0.35">
      <c r="A261">
        <v>259</v>
      </c>
      <c r="B261" s="1">
        <v>43201.791666666664</v>
      </c>
      <c r="C261">
        <v>280.23333330000003</v>
      </c>
      <c r="D261">
        <v>0.21745383300000001</v>
      </c>
      <c r="E261">
        <v>2.5531855000000001</v>
      </c>
      <c r="F261">
        <v>2.9968333E-2</v>
      </c>
      <c r="G261">
        <v>0</v>
      </c>
      <c r="H261" t="s">
        <v>7</v>
      </c>
      <c r="I261" t="str">
        <f t="shared" si="4"/>
        <v>Dry</v>
      </c>
    </row>
    <row r="262" spans="1:9" x14ac:dyDescent="0.35">
      <c r="A262">
        <v>260</v>
      </c>
      <c r="B262" s="1">
        <v>43201.833333333336</v>
      </c>
      <c r="C262">
        <v>281.41333329999998</v>
      </c>
      <c r="D262">
        <v>0.21627616699999999</v>
      </c>
      <c r="E262">
        <v>2.629098167</v>
      </c>
      <c r="F262">
        <v>3.1600666999999999E-2</v>
      </c>
      <c r="G262">
        <v>0</v>
      </c>
      <c r="H262" t="s">
        <v>7</v>
      </c>
      <c r="I262" t="str">
        <f t="shared" si="4"/>
        <v>Dry</v>
      </c>
    </row>
    <row r="263" spans="1:9" x14ac:dyDescent="0.35">
      <c r="A263">
        <v>261</v>
      </c>
      <c r="B263" s="1">
        <v>43201.875</v>
      </c>
      <c r="C263">
        <v>282.63</v>
      </c>
      <c r="D263">
        <v>0.202487</v>
      </c>
      <c r="E263">
        <v>2.6231208330000002</v>
      </c>
      <c r="F263">
        <v>2.9448999999999999E-2</v>
      </c>
      <c r="G263">
        <v>0</v>
      </c>
      <c r="H263" t="s">
        <v>7</v>
      </c>
      <c r="I263" t="str">
        <f t="shared" si="4"/>
        <v>Dry</v>
      </c>
    </row>
    <row r="264" spans="1:9" x14ac:dyDescent="0.35">
      <c r="A264">
        <v>262</v>
      </c>
      <c r="B264" s="1">
        <v>43201.916666666664</v>
      </c>
      <c r="C264">
        <v>276.95166669999998</v>
      </c>
      <c r="D264">
        <v>0.1486615</v>
      </c>
      <c r="E264">
        <v>2.6034540000000002</v>
      </c>
      <c r="F264">
        <v>3.00425E-2</v>
      </c>
      <c r="G264">
        <v>0</v>
      </c>
      <c r="H264" t="s">
        <v>7</v>
      </c>
      <c r="I264" t="str">
        <f t="shared" si="4"/>
        <v>Dry</v>
      </c>
    </row>
    <row r="265" spans="1:9" x14ac:dyDescent="0.35">
      <c r="A265">
        <v>263</v>
      </c>
      <c r="B265" s="1">
        <v>43201.958333333336</v>
      </c>
      <c r="C265">
        <v>288.56166669999999</v>
      </c>
      <c r="D265">
        <v>0.188725167</v>
      </c>
      <c r="E265">
        <v>2.6093881670000001</v>
      </c>
      <c r="F265">
        <v>3.1907499999999998E-2</v>
      </c>
      <c r="G265">
        <v>0</v>
      </c>
      <c r="H265" t="s">
        <v>7</v>
      </c>
      <c r="I265" t="str">
        <f t="shared" si="4"/>
        <v>Dry</v>
      </c>
    </row>
    <row r="266" spans="1:9" x14ac:dyDescent="0.35">
      <c r="A266">
        <v>264</v>
      </c>
      <c r="B266" s="1">
        <v>43202</v>
      </c>
      <c r="C266">
        <v>296.64666670000003</v>
      </c>
      <c r="D266">
        <v>0.15958566699999999</v>
      </c>
      <c r="E266">
        <v>2.6054889999999999</v>
      </c>
      <c r="F266">
        <v>2.9374832999999999E-2</v>
      </c>
      <c r="G266">
        <v>0</v>
      </c>
      <c r="H266" t="s">
        <v>7</v>
      </c>
      <c r="I266" t="str">
        <f t="shared" si="4"/>
        <v>Dry</v>
      </c>
    </row>
    <row r="267" spans="1:9" x14ac:dyDescent="0.35">
      <c r="A267">
        <v>265</v>
      </c>
      <c r="B267" s="1">
        <v>43202.041666666664</v>
      </c>
      <c r="C267">
        <v>283.66000000000003</v>
      </c>
      <c r="D267">
        <v>0.14724699999999999</v>
      </c>
      <c r="E267">
        <v>2.4874879999999999</v>
      </c>
      <c r="F267">
        <v>2.9513167E-2</v>
      </c>
      <c r="G267">
        <v>0</v>
      </c>
      <c r="H267" t="s">
        <v>7</v>
      </c>
      <c r="I267" t="str">
        <f t="shared" si="4"/>
        <v>Dry</v>
      </c>
    </row>
    <row r="268" spans="1:9" x14ac:dyDescent="0.35">
      <c r="A268">
        <v>266</v>
      </c>
      <c r="B268" s="1">
        <v>43202.083333333336</v>
      </c>
      <c r="C268">
        <v>269.27666670000002</v>
      </c>
      <c r="D268">
        <v>0.161848833</v>
      </c>
      <c r="E268">
        <v>2.4768068329999999</v>
      </c>
      <c r="F268">
        <v>3.0837832999999999E-2</v>
      </c>
      <c r="G268">
        <v>0</v>
      </c>
      <c r="H268" t="s">
        <v>7</v>
      </c>
      <c r="I268" t="str">
        <f t="shared" si="4"/>
        <v>Dry</v>
      </c>
    </row>
    <row r="269" spans="1:9" x14ac:dyDescent="0.35">
      <c r="A269">
        <v>267</v>
      </c>
      <c r="B269" s="1">
        <v>43202.125</v>
      </c>
      <c r="C269">
        <v>225.9566667</v>
      </c>
      <c r="D269">
        <v>0.21076449999999999</v>
      </c>
      <c r="E269">
        <v>2.412677167</v>
      </c>
      <c r="F269">
        <v>2.8687000000000001E-2</v>
      </c>
      <c r="G269">
        <v>0</v>
      </c>
      <c r="H269" t="s">
        <v>7</v>
      </c>
      <c r="I269" t="str">
        <f t="shared" si="4"/>
        <v>Dry</v>
      </c>
    </row>
    <row r="270" spans="1:9" x14ac:dyDescent="0.35">
      <c r="A270">
        <v>268</v>
      </c>
      <c r="B270" s="1">
        <v>43202.166666666664</v>
      </c>
      <c r="C270">
        <v>218.97666670000001</v>
      </c>
      <c r="D270">
        <v>0.158974333</v>
      </c>
      <c r="E270">
        <v>2.3303219999999998</v>
      </c>
      <c r="F270">
        <v>2.8760999999999998E-2</v>
      </c>
      <c r="G270">
        <v>0</v>
      </c>
      <c r="H270" t="s">
        <v>7</v>
      </c>
      <c r="I270" t="str">
        <f t="shared" si="4"/>
        <v>Dry</v>
      </c>
    </row>
    <row r="271" spans="1:9" x14ac:dyDescent="0.35">
      <c r="A271">
        <v>269</v>
      </c>
      <c r="B271" s="1">
        <v>43202.208333333336</v>
      </c>
      <c r="C271">
        <v>151.41333330000001</v>
      </c>
      <c r="D271">
        <v>0.17224349999999999</v>
      </c>
      <c r="E271">
        <v>2.3466404999999999</v>
      </c>
      <c r="F271">
        <v>2.9438833000000001E-2</v>
      </c>
      <c r="G271">
        <v>0</v>
      </c>
      <c r="H271" t="s">
        <v>7</v>
      </c>
      <c r="I271" t="str">
        <f t="shared" si="4"/>
        <v>Dry</v>
      </c>
    </row>
    <row r="272" spans="1:9" x14ac:dyDescent="0.35">
      <c r="A272">
        <v>270</v>
      </c>
      <c r="B272" s="1">
        <v>43202.25</v>
      </c>
      <c r="C272">
        <v>116.7</v>
      </c>
      <c r="D272">
        <v>0.18993916699999999</v>
      </c>
      <c r="E272">
        <v>2.4068285</v>
      </c>
      <c r="F272">
        <v>3.0974999999999999E-2</v>
      </c>
      <c r="G272">
        <v>0</v>
      </c>
      <c r="H272" t="s">
        <v>7</v>
      </c>
      <c r="I272" t="str">
        <f t="shared" si="4"/>
        <v>Dry</v>
      </c>
    </row>
    <row r="273" spans="1:9" x14ac:dyDescent="0.35">
      <c r="A273">
        <v>271</v>
      </c>
      <c r="B273" s="1">
        <v>43202.291666666664</v>
      </c>
      <c r="C273">
        <v>218.62166669999999</v>
      </c>
      <c r="D273">
        <v>0.19411900000000001</v>
      </c>
      <c r="E273">
        <v>2.3642310000000002</v>
      </c>
      <c r="F273">
        <v>3.0530167E-2</v>
      </c>
      <c r="G273">
        <v>0</v>
      </c>
      <c r="H273" t="s">
        <v>7</v>
      </c>
      <c r="I273" t="str">
        <f t="shared" si="4"/>
        <v>Dry</v>
      </c>
    </row>
    <row r="274" spans="1:9" x14ac:dyDescent="0.35">
      <c r="A274">
        <v>272</v>
      </c>
      <c r="B274" s="1">
        <v>43202.333333333336</v>
      </c>
      <c r="C274">
        <v>251.4833333</v>
      </c>
      <c r="D274">
        <v>0.20020533300000001</v>
      </c>
      <c r="E274">
        <v>2.3236673329999999</v>
      </c>
      <c r="F274">
        <v>2.8687000000000001E-2</v>
      </c>
      <c r="G274">
        <v>0</v>
      </c>
      <c r="H274" t="s">
        <v>7</v>
      </c>
      <c r="I274" t="str">
        <f t="shared" si="4"/>
        <v>Dry</v>
      </c>
    </row>
    <row r="275" spans="1:9" x14ac:dyDescent="0.35">
      <c r="A275">
        <v>273</v>
      </c>
      <c r="B275" s="1">
        <v>43202.375</v>
      </c>
      <c r="C275">
        <v>257.36333330000002</v>
      </c>
      <c r="D275">
        <v>0.20601</v>
      </c>
      <c r="E275">
        <v>2.3415119999999998</v>
      </c>
      <c r="F275">
        <v>2.9131832999999999E-2</v>
      </c>
      <c r="G275">
        <v>0</v>
      </c>
      <c r="H275" t="s">
        <v>7</v>
      </c>
      <c r="I275" t="str">
        <f t="shared" si="4"/>
        <v>Dry</v>
      </c>
    </row>
    <row r="276" spans="1:9" x14ac:dyDescent="0.35">
      <c r="A276">
        <v>274</v>
      </c>
      <c r="B276" s="1">
        <v>43202.416666666664</v>
      </c>
      <c r="C276">
        <v>254.96166669999999</v>
      </c>
      <c r="D276">
        <v>0.196802</v>
      </c>
      <c r="E276">
        <v>2.2754751670000002</v>
      </c>
      <c r="F276">
        <v>3.9431000000000001E-2</v>
      </c>
      <c r="G276">
        <v>0</v>
      </c>
      <c r="H276" t="s">
        <v>7</v>
      </c>
      <c r="I276" t="str">
        <f t="shared" si="4"/>
        <v>Dry</v>
      </c>
    </row>
    <row r="277" spans="1:9" x14ac:dyDescent="0.35">
      <c r="A277">
        <v>275</v>
      </c>
      <c r="B277" s="1">
        <v>43202.458333333336</v>
      </c>
      <c r="C277">
        <v>252.05333329999999</v>
      </c>
      <c r="D277">
        <v>0.17244399999999999</v>
      </c>
      <c r="E277">
        <v>2.317818333</v>
      </c>
      <c r="F277">
        <v>6.5784499999999996E-2</v>
      </c>
      <c r="G277">
        <v>0</v>
      </c>
      <c r="H277" t="s">
        <v>7</v>
      </c>
      <c r="I277" t="str">
        <f t="shared" si="4"/>
        <v>Dry</v>
      </c>
    </row>
    <row r="278" spans="1:9" x14ac:dyDescent="0.35">
      <c r="A278">
        <v>276</v>
      </c>
      <c r="B278" s="1">
        <v>43202.5</v>
      </c>
      <c r="C278">
        <v>255.86333329999999</v>
      </c>
      <c r="D278">
        <v>0.20856533299999999</v>
      </c>
      <c r="E278">
        <v>2.361729167</v>
      </c>
      <c r="F278">
        <v>3.0127667E-2</v>
      </c>
      <c r="G278">
        <v>0</v>
      </c>
      <c r="H278" t="s">
        <v>7</v>
      </c>
      <c r="I278" t="str">
        <f t="shared" si="4"/>
        <v>Dry</v>
      </c>
    </row>
    <row r="279" spans="1:9" x14ac:dyDescent="0.35">
      <c r="A279">
        <v>277</v>
      </c>
      <c r="B279" s="1">
        <v>43202.541666666664</v>
      </c>
      <c r="C279">
        <v>269.24833330000001</v>
      </c>
      <c r="D279">
        <v>0.215993667</v>
      </c>
      <c r="E279">
        <v>2.3651203330000001</v>
      </c>
      <c r="F279">
        <v>3.0837832999999999E-2</v>
      </c>
      <c r="G279">
        <v>0</v>
      </c>
      <c r="H279" t="s">
        <v>7</v>
      </c>
      <c r="I279" t="str">
        <f t="shared" si="4"/>
        <v>Dry</v>
      </c>
    </row>
    <row r="280" spans="1:9" x14ac:dyDescent="0.35">
      <c r="A280">
        <v>278</v>
      </c>
      <c r="B280" s="1">
        <v>43202.583333333336</v>
      </c>
      <c r="C280">
        <v>280.82166669999998</v>
      </c>
      <c r="D280">
        <v>0.21083750000000001</v>
      </c>
      <c r="E280">
        <v>2.3449023329999998</v>
      </c>
      <c r="F280">
        <v>3.0541167000000001E-2</v>
      </c>
      <c r="G280">
        <v>0</v>
      </c>
      <c r="H280" t="s">
        <v>7</v>
      </c>
      <c r="I280" t="str">
        <f t="shared" si="4"/>
        <v>Dry</v>
      </c>
    </row>
    <row r="281" spans="1:9" x14ac:dyDescent="0.35">
      <c r="A281">
        <v>279</v>
      </c>
      <c r="B281" s="1">
        <v>43202.625</v>
      </c>
      <c r="C281">
        <v>268.47000000000003</v>
      </c>
      <c r="D281">
        <v>0.20739716699999999</v>
      </c>
      <c r="E281">
        <v>2.2751359999999998</v>
      </c>
      <c r="F281">
        <v>3.6591167000000001E-2</v>
      </c>
      <c r="G281">
        <v>0</v>
      </c>
      <c r="H281" t="s">
        <v>7</v>
      </c>
      <c r="I281" t="str">
        <f t="shared" si="4"/>
        <v>Dry</v>
      </c>
    </row>
    <row r="282" spans="1:9" x14ac:dyDescent="0.35">
      <c r="A282">
        <v>280</v>
      </c>
      <c r="B282" s="1">
        <v>43202.666666666664</v>
      </c>
      <c r="C282">
        <v>250.8533333</v>
      </c>
      <c r="D282">
        <v>0.15016733299999999</v>
      </c>
      <c r="E282">
        <v>2.3309996669999999</v>
      </c>
      <c r="F282">
        <v>3.0201833000000001E-2</v>
      </c>
      <c r="G282">
        <v>0</v>
      </c>
      <c r="H282" t="s">
        <v>7</v>
      </c>
      <c r="I282" t="str">
        <f t="shared" si="4"/>
        <v>Dry</v>
      </c>
    </row>
    <row r="283" spans="1:9" x14ac:dyDescent="0.35">
      <c r="A283">
        <v>281</v>
      </c>
      <c r="B283" s="1">
        <v>43202.708333333336</v>
      </c>
      <c r="C283">
        <v>252.06</v>
      </c>
      <c r="D283">
        <v>0.16871183300000001</v>
      </c>
      <c r="E283">
        <v>2.4239086670000001</v>
      </c>
      <c r="F283">
        <v>3.1738000000000002E-2</v>
      </c>
      <c r="G283">
        <v>0</v>
      </c>
      <c r="H283" t="s">
        <v>7</v>
      </c>
      <c r="I283" t="str">
        <f t="shared" si="4"/>
        <v>Dry</v>
      </c>
    </row>
    <row r="284" spans="1:9" x14ac:dyDescent="0.35">
      <c r="A284">
        <v>282</v>
      </c>
      <c r="B284" s="1">
        <v>43202.75</v>
      </c>
      <c r="C284">
        <v>252.1716667</v>
      </c>
      <c r="D284">
        <v>0.189455333</v>
      </c>
      <c r="E284">
        <v>2.5010085000000002</v>
      </c>
      <c r="F284">
        <v>3.1367167000000001E-2</v>
      </c>
      <c r="G284">
        <v>0</v>
      </c>
      <c r="H284" t="s">
        <v>7</v>
      </c>
      <c r="I284" t="str">
        <f t="shared" si="4"/>
        <v>Dry</v>
      </c>
    </row>
    <row r="285" spans="1:9" x14ac:dyDescent="0.35">
      <c r="A285">
        <v>283</v>
      </c>
      <c r="B285" s="1">
        <v>43202.791666666664</v>
      </c>
      <c r="C285">
        <v>272.50333330000001</v>
      </c>
      <c r="D285">
        <v>0.173621833</v>
      </c>
      <c r="E285">
        <v>2.5739111669999999</v>
      </c>
      <c r="F285">
        <v>2.9831E-2</v>
      </c>
      <c r="G285">
        <v>0</v>
      </c>
      <c r="H285" t="s">
        <v>7</v>
      </c>
      <c r="I285" t="str">
        <f t="shared" si="4"/>
        <v>Dry</v>
      </c>
    </row>
    <row r="286" spans="1:9" x14ac:dyDescent="0.35">
      <c r="A286">
        <v>284</v>
      </c>
      <c r="B286" s="1">
        <v>43202.833333333336</v>
      </c>
      <c r="C286">
        <v>282.75666669999998</v>
      </c>
      <c r="D286">
        <v>0.20519799999999999</v>
      </c>
      <c r="E286">
        <v>2.5691641669999998</v>
      </c>
      <c r="F286">
        <v>2.9831E-2</v>
      </c>
      <c r="G286">
        <v>0</v>
      </c>
      <c r="H286" t="s">
        <v>7</v>
      </c>
      <c r="I286" t="str">
        <f t="shared" si="4"/>
        <v>Dry</v>
      </c>
    </row>
    <row r="287" spans="1:9" x14ac:dyDescent="0.35">
      <c r="A287">
        <v>285</v>
      </c>
      <c r="B287" s="1">
        <v>43202.875</v>
      </c>
      <c r="C287">
        <v>280.36833330000002</v>
      </c>
      <c r="D287">
        <v>0.20609166700000001</v>
      </c>
      <c r="E287">
        <v>2.5851440000000001</v>
      </c>
      <c r="F287">
        <v>3.00535E-2</v>
      </c>
      <c r="G287">
        <v>0</v>
      </c>
      <c r="H287" t="s">
        <v>7</v>
      </c>
      <c r="I287" t="str">
        <f t="shared" si="4"/>
        <v>Dry</v>
      </c>
    </row>
    <row r="288" spans="1:9" x14ac:dyDescent="0.35">
      <c r="A288">
        <v>286</v>
      </c>
      <c r="B288" s="1">
        <v>43202.916666666664</v>
      </c>
      <c r="C288">
        <v>266.99333330000002</v>
      </c>
      <c r="D288">
        <v>0.19720299999999999</v>
      </c>
      <c r="E288">
        <v>2.5981986670000001</v>
      </c>
      <c r="F288">
        <v>3.0900832999999999E-2</v>
      </c>
      <c r="G288">
        <v>0</v>
      </c>
      <c r="H288" t="s">
        <v>7</v>
      </c>
      <c r="I288" t="str">
        <f t="shared" si="4"/>
        <v>Dry</v>
      </c>
    </row>
    <row r="289" spans="1:9" x14ac:dyDescent="0.35">
      <c r="A289">
        <v>287</v>
      </c>
      <c r="B289" s="1">
        <v>43202.958333333336</v>
      </c>
      <c r="C289">
        <v>266.2366667</v>
      </c>
      <c r="D289">
        <v>0.19144433299999999</v>
      </c>
      <c r="E289">
        <v>2.6487216669999998</v>
      </c>
      <c r="F289">
        <v>3.1113167000000001E-2</v>
      </c>
      <c r="G289">
        <v>0</v>
      </c>
      <c r="H289" t="s">
        <v>7</v>
      </c>
      <c r="I289" t="str">
        <f t="shared" si="4"/>
        <v>Dry</v>
      </c>
    </row>
    <row r="290" spans="1:9" x14ac:dyDescent="0.35">
      <c r="A290">
        <v>288</v>
      </c>
      <c r="B290" s="1">
        <v>43203</v>
      </c>
      <c r="C290">
        <v>264.72333329999998</v>
      </c>
      <c r="D290">
        <v>0.165709667</v>
      </c>
      <c r="E290">
        <v>2.6351588330000002</v>
      </c>
      <c r="F290">
        <v>3.25965E-2</v>
      </c>
      <c r="G290">
        <v>0</v>
      </c>
      <c r="H290" t="s">
        <v>7</v>
      </c>
      <c r="I290" t="str">
        <f t="shared" si="4"/>
        <v>Dry</v>
      </c>
    </row>
    <row r="291" spans="1:9" x14ac:dyDescent="0.35">
      <c r="A291">
        <v>289</v>
      </c>
      <c r="B291" s="1">
        <v>43203.041666666664</v>
      </c>
      <c r="C291">
        <v>261.74333330000002</v>
      </c>
      <c r="D291">
        <v>0.19387283299999999</v>
      </c>
      <c r="E291">
        <v>2.649273333</v>
      </c>
      <c r="F291">
        <v>3.0276000000000001E-2</v>
      </c>
      <c r="G291">
        <v>0</v>
      </c>
      <c r="H291" t="s">
        <v>7</v>
      </c>
      <c r="I291" t="str">
        <f t="shared" si="4"/>
        <v>Dry</v>
      </c>
    </row>
    <row r="292" spans="1:9" x14ac:dyDescent="0.35">
      <c r="A292">
        <v>290</v>
      </c>
      <c r="B292" s="1">
        <v>43203.083333333336</v>
      </c>
      <c r="C292">
        <v>259.44</v>
      </c>
      <c r="D292">
        <v>0.218713667</v>
      </c>
      <c r="E292">
        <v>2.7033988330000001</v>
      </c>
      <c r="F292">
        <v>3.1675000000000002E-2</v>
      </c>
      <c r="G292">
        <v>0</v>
      </c>
      <c r="H292" t="s">
        <v>7</v>
      </c>
      <c r="I292" t="str">
        <f t="shared" si="4"/>
        <v>Dry</v>
      </c>
    </row>
    <row r="293" spans="1:9" x14ac:dyDescent="0.35">
      <c r="A293">
        <v>291</v>
      </c>
      <c r="B293" s="1">
        <v>43203.125</v>
      </c>
      <c r="C293">
        <v>253.33833329999999</v>
      </c>
      <c r="D293">
        <v>0.195788667</v>
      </c>
      <c r="E293">
        <v>2.7641378329999999</v>
      </c>
      <c r="F293">
        <v>2.9756667000000001E-2</v>
      </c>
      <c r="G293">
        <v>0</v>
      </c>
      <c r="H293" t="s">
        <v>7</v>
      </c>
      <c r="I293" t="str">
        <f t="shared" si="4"/>
        <v>Dry</v>
      </c>
    </row>
    <row r="294" spans="1:9" x14ac:dyDescent="0.35">
      <c r="A294">
        <v>292</v>
      </c>
      <c r="B294" s="1">
        <v>43203.166666666664</v>
      </c>
      <c r="C294">
        <v>244.06833330000001</v>
      </c>
      <c r="D294">
        <v>0.15945799999999999</v>
      </c>
      <c r="E294">
        <v>2.7443443329999999</v>
      </c>
      <c r="F294">
        <v>2.9968333E-2</v>
      </c>
      <c r="G294">
        <v>0</v>
      </c>
      <c r="H294" t="s">
        <v>7</v>
      </c>
      <c r="I294" t="str">
        <f t="shared" si="4"/>
        <v>Dry</v>
      </c>
    </row>
    <row r="295" spans="1:9" x14ac:dyDescent="0.35">
      <c r="A295">
        <v>293</v>
      </c>
      <c r="B295" s="1">
        <v>43203.208333333336</v>
      </c>
      <c r="C295">
        <v>230.34333330000001</v>
      </c>
      <c r="D295">
        <v>0.19420083299999999</v>
      </c>
      <c r="E295">
        <v>2.7507864999999998</v>
      </c>
      <c r="F295">
        <v>3.1600666999999999E-2</v>
      </c>
      <c r="G295">
        <v>0</v>
      </c>
      <c r="H295" t="s">
        <v>7</v>
      </c>
      <c r="I295" t="str">
        <f t="shared" si="4"/>
        <v>Dry</v>
      </c>
    </row>
    <row r="296" spans="1:9" x14ac:dyDescent="0.35">
      <c r="A296">
        <v>294</v>
      </c>
      <c r="B296" s="1">
        <v>43203.25</v>
      </c>
      <c r="C296">
        <v>202.4783333</v>
      </c>
      <c r="D296">
        <v>0.19221116699999999</v>
      </c>
      <c r="E296">
        <v>2.7175566670000002</v>
      </c>
      <c r="F296">
        <v>2.9448999999999999E-2</v>
      </c>
      <c r="G296">
        <v>0</v>
      </c>
      <c r="H296" t="s">
        <v>7</v>
      </c>
      <c r="I296" t="str">
        <f t="shared" si="4"/>
        <v>Dry</v>
      </c>
    </row>
    <row r="297" spans="1:9" x14ac:dyDescent="0.35">
      <c r="A297">
        <v>295</v>
      </c>
      <c r="B297" s="1">
        <v>43203.291666666664</v>
      </c>
      <c r="C297">
        <v>192.35666670000001</v>
      </c>
      <c r="D297">
        <v>0.19282250000000001</v>
      </c>
      <c r="E297">
        <v>2.7221763330000002</v>
      </c>
      <c r="F297">
        <v>3.0190833E-2</v>
      </c>
      <c r="G297">
        <v>0</v>
      </c>
      <c r="H297" t="s">
        <v>7</v>
      </c>
      <c r="I297" t="str">
        <f t="shared" si="4"/>
        <v>Dry</v>
      </c>
    </row>
    <row r="298" spans="1:9" x14ac:dyDescent="0.35">
      <c r="A298">
        <v>296</v>
      </c>
      <c r="B298" s="1">
        <v>43203.333333333336</v>
      </c>
      <c r="C298">
        <v>208.18666669999999</v>
      </c>
      <c r="D298">
        <v>0.185348333</v>
      </c>
      <c r="E298">
        <v>2.7313315</v>
      </c>
      <c r="F298">
        <v>3.2522166999999998E-2</v>
      </c>
      <c r="G298">
        <v>0</v>
      </c>
      <c r="H298" t="s">
        <v>7</v>
      </c>
      <c r="I298" t="str">
        <f t="shared" si="4"/>
        <v>Dry</v>
      </c>
    </row>
    <row r="299" spans="1:9" x14ac:dyDescent="0.35">
      <c r="A299">
        <v>297</v>
      </c>
      <c r="B299" s="1">
        <v>43203.375</v>
      </c>
      <c r="C299">
        <v>236.04166670000001</v>
      </c>
      <c r="D299">
        <v>0.218148167</v>
      </c>
      <c r="E299">
        <v>2.7743530000000001</v>
      </c>
      <c r="F299">
        <v>2.9671666999999999E-2</v>
      </c>
      <c r="G299">
        <v>0</v>
      </c>
      <c r="H299" t="s">
        <v>7</v>
      </c>
      <c r="I299" t="str">
        <f t="shared" si="4"/>
        <v>Dry</v>
      </c>
    </row>
    <row r="300" spans="1:9" x14ac:dyDescent="0.35">
      <c r="A300">
        <v>298</v>
      </c>
      <c r="B300" s="1">
        <v>43203.416666666664</v>
      </c>
      <c r="C300">
        <v>260.16000000000003</v>
      </c>
      <c r="D300">
        <v>0.190952333</v>
      </c>
      <c r="E300">
        <v>2.7743530000000001</v>
      </c>
      <c r="F300">
        <v>3.08165E-2</v>
      </c>
      <c r="G300">
        <v>0</v>
      </c>
      <c r="H300" t="s">
        <v>7</v>
      </c>
      <c r="I300" t="str">
        <f t="shared" si="4"/>
        <v>Dry</v>
      </c>
    </row>
    <row r="301" spans="1:9" x14ac:dyDescent="0.35">
      <c r="A301">
        <v>299</v>
      </c>
      <c r="B301" s="1">
        <v>43203.458333333336</v>
      </c>
      <c r="C301">
        <v>267.33333329999999</v>
      </c>
      <c r="D301">
        <v>0.19688383300000001</v>
      </c>
      <c r="E301">
        <v>2.7885944999999999</v>
      </c>
      <c r="F301">
        <v>3.1738000000000002E-2</v>
      </c>
      <c r="G301">
        <v>0</v>
      </c>
      <c r="H301" t="s">
        <v>7</v>
      </c>
      <c r="I301" t="str">
        <f t="shared" si="4"/>
        <v>Dry</v>
      </c>
    </row>
    <row r="302" spans="1:9" x14ac:dyDescent="0.35">
      <c r="A302">
        <v>300</v>
      </c>
      <c r="B302" s="1">
        <v>43203.5</v>
      </c>
      <c r="C302">
        <v>273.565</v>
      </c>
      <c r="D302">
        <v>0.16481483299999999</v>
      </c>
      <c r="E302">
        <v>2.8484851670000002</v>
      </c>
      <c r="F302">
        <v>3.2034667000000003E-2</v>
      </c>
      <c r="G302">
        <v>0</v>
      </c>
      <c r="H302" t="s">
        <v>7</v>
      </c>
      <c r="I302" t="str">
        <f t="shared" si="4"/>
        <v>Dry</v>
      </c>
    </row>
    <row r="303" spans="1:9" x14ac:dyDescent="0.35">
      <c r="A303">
        <v>301</v>
      </c>
      <c r="B303" s="1">
        <v>43203.541666666664</v>
      </c>
      <c r="C303">
        <v>275.22500000000002</v>
      </c>
      <c r="D303">
        <v>0.195094667</v>
      </c>
      <c r="E303">
        <v>2.8788758329999999</v>
      </c>
      <c r="F303">
        <v>3.3041500000000001E-2</v>
      </c>
      <c r="G303">
        <v>0</v>
      </c>
      <c r="H303" t="s">
        <v>7</v>
      </c>
      <c r="I303" t="str">
        <f t="shared" si="4"/>
        <v>Dry</v>
      </c>
    </row>
    <row r="304" spans="1:9" x14ac:dyDescent="0.35">
      <c r="A304">
        <v>302</v>
      </c>
      <c r="B304" s="1">
        <v>43203.583333333336</v>
      </c>
      <c r="C304">
        <v>295.71666670000002</v>
      </c>
      <c r="D304">
        <v>0.170180833</v>
      </c>
      <c r="E304">
        <v>3.0067105000000001</v>
      </c>
      <c r="F304">
        <v>3.2120000000000003E-2</v>
      </c>
      <c r="G304">
        <v>0</v>
      </c>
      <c r="H304" t="s">
        <v>7</v>
      </c>
      <c r="I304" t="str">
        <f t="shared" si="4"/>
        <v>Dry</v>
      </c>
    </row>
    <row r="305" spans="1:9" x14ac:dyDescent="0.35">
      <c r="A305">
        <v>303</v>
      </c>
      <c r="B305" s="1">
        <v>43203.625</v>
      </c>
      <c r="C305">
        <v>289.5083333</v>
      </c>
      <c r="D305">
        <v>0.130446167</v>
      </c>
      <c r="E305">
        <v>3.0723656670000001</v>
      </c>
      <c r="F305">
        <v>3.2194167000000003E-2</v>
      </c>
      <c r="G305">
        <v>0</v>
      </c>
      <c r="H305" t="s">
        <v>7</v>
      </c>
      <c r="I305" t="str">
        <f t="shared" si="4"/>
        <v>Dry</v>
      </c>
    </row>
    <row r="306" spans="1:9" x14ac:dyDescent="0.35">
      <c r="A306">
        <v>304</v>
      </c>
      <c r="B306" s="1">
        <v>43203.666666666664</v>
      </c>
      <c r="C306">
        <v>284.71666670000002</v>
      </c>
      <c r="D306">
        <v>0.145860667</v>
      </c>
      <c r="E306">
        <v>3.019637833</v>
      </c>
      <c r="F306">
        <v>3.2501000000000002E-2</v>
      </c>
      <c r="G306">
        <v>0</v>
      </c>
      <c r="H306" t="s">
        <v>7</v>
      </c>
      <c r="I306" t="str">
        <f t="shared" si="4"/>
        <v>Dry</v>
      </c>
    </row>
    <row r="307" spans="1:9" x14ac:dyDescent="0.35">
      <c r="A307">
        <v>305</v>
      </c>
      <c r="B307" s="1">
        <v>43203.708333333336</v>
      </c>
      <c r="C307">
        <v>287.53500000000003</v>
      </c>
      <c r="D307">
        <v>0.195706833</v>
      </c>
      <c r="E307">
        <v>2.8712461669999998</v>
      </c>
      <c r="F307">
        <v>3.2501000000000002E-2</v>
      </c>
      <c r="G307">
        <v>0</v>
      </c>
      <c r="H307" t="s">
        <v>7</v>
      </c>
      <c r="I307" t="str">
        <f t="shared" si="4"/>
        <v>Dry</v>
      </c>
    </row>
    <row r="308" spans="1:9" x14ac:dyDescent="0.35">
      <c r="A308">
        <v>306</v>
      </c>
      <c r="B308" s="1">
        <v>43203.75</v>
      </c>
      <c r="C308">
        <v>280.00333330000001</v>
      </c>
      <c r="D308">
        <v>0.16489683299999999</v>
      </c>
      <c r="E308">
        <v>2.7606199999999999</v>
      </c>
      <c r="F308">
        <v>3.2130167000000001E-2</v>
      </c>
      <c r="G308">
        <v>0</v>
      </c>
      <c r="H308" t="s">
        <v>7</v>
      </c>
      <c r="I308" t="str">
        <f t="shared" si="4"/>
        <v>Dry</v>
      </c>
    </row>
    <row r="309" spans="1:9" x14ac:dyDescent="0.35">
      <c r="A309">
        <v>307</v>
      </c>
      <c r="B309" s="1">
        <v>43203.791666666664</v>
      </c>
      <c r="C309">
        <v>273.22833329999997</v>
      </c>
      <c r="D309">
        <v>0.190020833</v>
      </c>
      <c r="E309">
        <v>2.7398511669999999</v>
      </c>
      <c r="F309">
        <v>3.0890667E-2</v>
      </c>
      <c r="G309">
        <v>0</v>
      </c>
      <c r="H309" t="s">
        <v>7</v>
      </c>
      <c r="I309" t="str">
        <f t="shared" si="4"/>
        <v>Dry</v>
      </c>
    </row>
    <row r="310" spans="1:9" x14ac:dyDescent="0.35">
      <c r="A310">
        <v>308</v>
      </c>
      <c r="B310" s="1">
        <v>43203.833333333336</v>
      </c>
      <c r="C310">
        <v>258.09166670000002</v>
      </c>
      <c r="D310">
        <v>0.19306000000000001</v>
      </c>
      <c r="E310">
        <v>2.6641933330000001</v>
      </c>
      <c r="F310">
        <v>3.1971667000000002E-2</v>
      </c>
      <c r="G310">
        <v>0</v>
      </c>
      <c r="H310" t="s">
        <v>7</v>
      </c>
      <c r="I310" t="str">
        <f t="shared" si="4"/>
        <v>Dry</v>
      </c>
    </row>
    <row r="311" spans="1:9" x14ac:dyDescent="0.35">
      <c r="A311">
        <v>309</v>
      </c>
      <c r="B311" s="1">
        <v>43203.875</v>
      </c>
      <c r="C311">
        <v>257.42500000000001</v>
      </c>
      <c r="D311">
        <v>0.21632283299999999</v>
      </c>
      <c r="E311">
        <v>2.720268833</v>
      </c>
      <c r="F311">
        <v>3.1357000000000003E-2</v>
      </c>
      <c r="G311">
        <v>0</v>
      </c>
      <c r="H311" t="s">
        <v>7</v>
      </c>
      <c r="I311" t="str">
        <f t="shared" si="4"/>
        <v>Dry</v>
      </c>
    </row>
    <row r="312" spans="1:9" x14ac:dyDescent="0.35">
      <c r="A312">
        <v>310</v>
      </c>
      <c r="B312" s="1">
        <v>43203.916666666664</v>
      </c>
      <c r="C312">
        <v>258.22333329999998</v>
      </c>
      <c r="D312">
        <v>0.17484466700000001</v>
      </c>
      <c r="E312">
        <v>2.7648584999999999</v>
      </c>
      <c r="F312">
        <v>3.0986E-2</v>
      </c>
      <c r="G312">
        <v>0</v>
      </c>
      <c r="H312" t="s">
        <v>7</v>
      </c>
      <c r="I312" t="str">
        <f t="shared" si="4"/>
        <v>Dry</v>
      </c>
    </row>
    <row r="313" spans="1:9" x14ac:dyDescent="0.35">
      <c r="A313">
        <v>311</v>
      </c>
      <c r="B313" s="1">
        <v>43203.958333333336</v>
      </c>
      <c r="C313">
        <v>254.9566667</v>
      </c>
      <c r="D313">
        <v>0.16323616699999999</v>
      </c>
      <c r="E313">
        <v>2.74926</v>
      </c>
      <c r="F313">
        <v>2.9523332999999999E-2</v>
      </c>
      <c r="G313">
        <v>0</v>
      </c>
      <c r="H313" t="s">
        <v>7</v>
      </c>
      <c r="I313" t="str">
        <f t="shared" si="4"/>
        <v>Dry</v>
      </c>
    </row>
    <row r="314" spans="1:9" x14ac:dyDescent="0.35">
      <c r="A314">
        <v>312</v>
      </c>
      <c r="B314" s="1">
        <v>43204</v>
      </c>
      <c r="C314">
        <v>255.7933333</v>
      </c>
      <c r="D314">
        <v>0.17544716699999999</v>
      </c>
      <c r="E314">
        <v>2.842847833</v>
      </c>
      <c r="F314">
        <v>2.9756667000000001E-2</v>
      </c>
      <c r="G314">
        <v>0</v>
      </c>
      <c r="H314" t="s">
        <v>7</v>
      </c>
      <c r="I314" t="str">
        <f t="shared" si="4"/>
        <v>Dry</v>
      </c>
    </row>
    <row r="315" spans="1:9" x14ac:dyDescent="0.35">
      <c r="A315">
        <v>313</v>
      </c>
      <c r="B315" s="1">
        <v>43204.041666666664</v>
      </c>
      <c r="C315">
        <v>255.03333330000001</v>
      </c>
      <c r="D315">
        <v>0.21436983300000001</v>
      </c>
      <c r="E315">
        <v>2.839499333</v>
      </c>
      <c r="F315">
        <v>2.9819999999999999E-2</v>
      </c>
      <c r="G315">
        <v>0</v>
      </c>
      <c r="H315" t="s">
        <v>7</v>
      </c>
      <c r="I315" t="str">
        <f t="shared" si="4"/>
        <v>Dry</v>
      </c>
    </row>
    <row r="316" spans="1:9" x14ac:dyDescent="0.35">
      <c r="A316">
        <v>314</v>
      </c>
      <c r="B316" s="1">
        <v>43204.083333333336</v>
      </c>
      <c r="C316">
        <v>236.83</v>
      </c>
      <c r="D316">
        <v>0.22138683300000001</v>
      </c>
      <c r="E316">
        <v>2.9044338330000001</v>
      </c>
      <c r="F316">
        <v>3.1282667E-2</v>
      </c>
      <c r="G316">
        <v>0</v>
      </c>
      <c r="H316" t="s">
        <v>7</v>
      </c>
      <c r="I316" t="str">
        <f t="shared" si="4"/>
        <v>Dry</v>
      </c>
    </row>
    <row r="317" spans="1:9" x14ac:dyDescent="0.35">
      <c r="A317">
        <v>315</v>
      </c>
      <c r="B317" s="1">
        <v>43204.125</v>
      </c>
      <c r="C317">
        <v>235.97499999999999</v>
      </c>
      <c r="D317">
        <v>0.23101533299999999</v>
      </c>
      <c r="E317">
        <v>2.8933719999999998</v>
      </c>
      <c r="F317">
        <v>3.1271667000000003E-2</v>
      </c>
      <c r="G317">
        <v>0</v>
      </c>
      <c r="H317" t="s">
        <v>7</v>
      </c>
      <c r="I317" t="str">
        <f t="shared" si="4"/>
        <v>Dry</v>
      </c>
    </row>
    <row r="318" spans="1:9" x14ac:dyDescent="0.35">
      <c r="A318">
        <v>316</v>
      </c>
      <c r="B318" s="1">
        <v>43204.166666666664</v>
      </c>
      <c r="C318">
        <v>210.7366667</v>
      </c>
      <c r="D318">
        <v>0.17687033299999999</v>
      </c>
      <c r="E318">
        <v>2.9102838329999998</v>
      </c>
      <c r="F318">
        <v>3.1907499999999998E-2</v>
      </c>
      <c r="G318">
        <v>0</v>
      </c>
      <c r="H318" t="s">
        <v>7</v>
      </c>
      <c r="I318" t="str">
        <f t="shared" si="4"/>
        <v>Dry</v>
      </c>
    </row>
    <row r="319" spans="1:9" x14ac:dyDescent="0.35">
      <c r="A319">
        <v>317</v>
      </c>
      <c r="B319" s="1">
        <v>43204.208333333336</v>
      </c>
      <c r="C319">
        <v>185.12166669999999</v>
      </c>
      <c r="D319">
        <v>0.18920899999999999</v>
      </c>
      <c r="E319">
        <v>3.0174343330000002</v>
      </c>
      <c r="F319">
        <v>2.9819999999999999E-2</v>
      </c>
      <c r="G319">
        <v>0</v>
      </c>
      <c r="H319" t="s">
        <v>7</v>
      </c>
      <c r="I319" t="str">
        <f t="shared" si="4"/>
        <v>Dry</v>
      </c>
    </row>
    <row r="320" spans="1:9" x14ac:dyDescent="0.35">
      <c r="A320">
        <v>318</v>
      </c>
      <c r="B320" s="1">
        <v>43204.25</v>
      </c>
      <c r="C320">
        <v>160.99833330000001</v>
      </c>
      <c r="D320">
        <v>0.196874833</v>
      </c>
      <c r="E320">
        <v>3.1701918330000001</v>
      </c>
      <c r="F320">
        <v>3.0986E-2</v>
      </c>
      <c r="G320">
        <v>0</v>
      </c>
      <c r="H320" t="s">
        <v>7</v>
      </c>
      <c r="I320" t="str">
        <f t="shared" si="4"/>
        <v>Dry</v>
      </c>
    </row>
    <row r="321" spans="1:9" x14ac:dyDescent="0.35">
      <c r="A321">
        <v>319</v>
      </c>
      <c r="B321" s="1">
        <v>43204.291666666664</v>
      </c>
      <c r="C321">
        <v>161.36833329999999</v>
      </c>
      <c r="D321">
        <v>0.22707266700000001</v>
      </c>
      <c r="E321">
        <v>3.1665040000000002</v>
      </c>
      <c r="F321">
        <v>2.9597333E-2</v>
      </c>
      <c r="G321">
        <v>0</v>
      </c>
      <c r="H321" t="s">
        <v>7</v>
      </c>
      <c r="I321" t="str">
        <f t="shared" si="4"/>
        <v>Dry</v>
      </c>
    </row>
    <row r="322" spans="1:9" x14ac:dyDescent="0.35">
      <c r="A322">
        <v>320</v>
      </c>
      <c r="B322" s="1">
        <v>43204.333333333336</v>
      </c>
      <c r="C322">
        <v>164.28333330000001</v>
      </c>
      <c r="D322">
        <v>0.21781900000000001</v>
      </c>
      <c r="E322">
        <v>3.1872728330000002</v>
      </c>
      <c r="F322">
        <v>3.0508667E-2</v>
      </c>
      <c r="G322">
        <v>0</v>
      </c>
      <c r="H322" t="s">
        <v>7</v>
      </c>
      <c r="I322" t="str">
        <f t="shared" si="4"/>
        <v>Dry</v>
      </c>
    </row>
    <row r="323" spans="1:9" x14ac:dyDescent="0.35">
      <c r="A323">
        <v>321</v>
      </c>
      <c r="B323" s="1">
        <v>43204.375</v>
      </c>
      <c r="C323">
        <v>206.62166669999999</v>
      </c>
      <c r="D323">
        <v>0.212708333</v>
      </c>
      <c r="E323">
        <v>3.2842929999999999</v>
      </c>
      <c r="F323">
        <v>3.1293000000000001E-2</v>
      </c>
      <c r="G323">
        <v>0</v>
      </c>
      <c r="H323" t="s">
        <v>7</v>
      </c>
      <c r="I323" t="str">
        <f t="shared" ref="I323:I386" si="5">IF(AND(C323&gt;=$L$2,G323&gt;=$L$3),"Wet","Dry")</f>
        <v>Dry</v>
      </c>
    </row>
    <row r="324" spans="1:9" x14ac:dyDescent="0.35">
      <c r="A324">
        <v>322</v>
      </c>
      <c r="B324" s="1">
        <v>43204.416666666664</v>
      </c>
      <c r="C324">
        <v>216.38666670000001</v>
      </c>
      <c r="D324">
        <v>0.19586149999999999</v>
      </c>
      <c r="E324">
        <v>3.3380806669999998</v>
      </c>
      <c r="F324">
        <v>2.9448999999999999E-2</v>
      </c>
      <c r="G324">
        <v>0</v>
      </c>
      <c r="H324" t="s">
        <v>7</v>
      </c>
      <c r="I324" t="str">
        <f t="shared" si="5"/>
        <v>Dry</v>
      </c>
    </row>
    <row r="325" spans="1:9" x14ac:dyDescent="0.35">
      <c r="A325">
        <v>323</v>
      </c>
      <c r="B325" s="1">
        <v>43204.458333333336</v>
      </c>
      <c r="C325">
        <v>218.3016667</v>
      </c>
      <c r="D325">
        <v>0.210070333</v>
      </c>
      <c r="E325">
        <v>3.372201333</v>
      </c>
      <c r="F325">
        <v>2.9894166999999999E-2</v>
      </c>
      <c r="G325">
        <v>0</v>
      </c>
      <c r="H325" t="s">
        <v>7</v>
      </c>
      <c r="I325" t="str">
        <f t="shared" si="5"/>
        <v>Dry</v>
      </c>
    </row>
    <row r="326" spans="1:9" x14ac:dyDescent="0.35">
      <c r="A326">
        <v>324</v>
      </c>
      <c r="B326" s="1">
        <v>43204.5</v>
      </c>
      <c r="C326">
        <v>226.44333330000001</v>
      </c>
      <c r="D326">
        <v>0.185759167</v>
      </c>
      <c r="E326">
        <v>3.3733455000000001</v>
      </c>
      <c r="F326">
        <v>3.1293000000000001E-2</v>
      </c>
      <c r="G326">
        <v>0</v>
      </c>
      <c r="H326" t="s">
        <v>7</v>
      </c>
      <c r="I326" t="str">
        <f t="shared" si="5"/>
        <v>Dry</v>
      </c>
    </row>
    <row r="327" spans="1:9" x14ac:dyDescent="0.35">
      <c r="A327">
        <v>325</v>
      </c>
      <c r="B327" s="1">
        <v>43204.541666666664</v>
      </c>
      <c r="C327">
        <v>266.16333329999998</v>
      </c>
      <c r="D327">
        <v>0.18876216700000001</v>
      </c>
      <c r="E327">
        <v>3.3526189999999998</v>
      </c>
      <c r="F327">
        <v>2.9448999999999999E-2</v>
      </c>
      <c r="G327">
        <v>0</v>
      </c>
      <c r="H327" t="s">
        <v>7</v>
      </c>
      <c r="I327" t="str">
        <f t="shared" si="5"/>
        <v>Dry</v>
      </c>
    </row>
    <row r="328" spans="1:9" x14ac:dyDescent="0.35">
      <c r="A328">
        <v>326</v>
      </c>
      <c r="B328" s="1">
        <v>43204.583333333336</v>
      </c>
      <c r="C328">
        <v>332.08833329999999</v>
      </c>
      <c r="D328">
        <v>0.20040666700000001</v>
      </c>
      <c r="E328">
        <v>3.2307601670000001</v>
      </c>
      <c r="F328">
        <v>2.9448999999999999E-2</v>
      </c>
      <c r="G328">
        <v>0</v>
      </c>
      <c r="H328" t="s">
        <v>7</v>
      </c>
      <c r="I328" t="str">
        <f t="shared" si="5"/>
        <v>Dry</v>
      </c>
    </row>
    <row r="329" spans="1:9" x14ac:dyDescent="0.35">
      <c r="A329">
        <v>327</v>
      </c>
      <c r="B329" s="1">
        <v>43204.625</v>
      </c>
      <c r="C329">
        <v>317.2416667</v>
      </c>
      <c r="D329">
        <v>0.218065333</v>
      </c>
      <c r="E329">
        <v>3.2483501669999999</v>
      </c>
      <c r="F329">
        <v>2.9448999999999999E-2</v>
      </c>
      <c r="G329">
        <v>0</v>
      </c>
      <c r="H329" t="s">
        <v>7</v>
      </c>
      <c r="I329" t="str">
        <f t="shared" si="5"/>
        <v>Dry</v>
      </c>
    </row>
    <row r="330" spans="1:9" x14ac:dyDescent="0.35">
      <c r="A330">
        <v>328</v>
      </c>
      <c r="B330" s="1">
        <v>43204.666666666664</v>
      </c>
      <c r="C330">
        <v>264.08999999999997</v>
      </c>
      <c r="D330">
        <v>0.19712133300000001</v>
      </c>
      <c r="E330">
        <v>3.2504271669999998</v>
      </c>
      <c r="F330">
        <v>2.9448999999999999E-2</v>
      </c>
      <c r="G330">
        <v>0</v>
      </c>
      <c r="H330" t="s">
        <v>7</v>
      </c>
      <c r="I330" t="str">
        <f t="shared" si="5"/>
        <v>Dry</v>
      </c>
    </row>
    <row r="331" spans="1:9" x14ac:dyDescent="0.35">
      <c r="A331">
        <v>329</v>
      </c>
      <c r="B331" s="1">
        <v>43204.708333333336</v>
      </c>
      <c r="C331">
        <v>263.065</v>
      </c>
      <c r="D331">
        <v>0.20747016700000001</v>
      </c>
      <c r="E331">
        <v>3.3068426670000002</v>
      </c>
      <c r="F331">
        <v>2.9448999999999999E-2</v>
      </c>
      <c r="G331">
        <v>0</v>
      </c>
      <c r="H331" t="s">
        <v>7</v>
      </c>
      <c r="I331" t="str">
        <f t="shared" si="5"/>
        <v>Dry</v>
      </c>
    </row>
    <row r="332" spans="1:9" x14ac:dyDescent="0.35">
      <c r="A332">
        <v>330</v>
      </c>
      <c r="B332" s="1">
        <v>43204.75</v>
      </c>
      <c r="C332">
        <v>289.41500000000002</v>
      </c>
      <c r="D332">
        <v>0.20625616699999999</v>
      </c>
      <c r="E332">
        <v>3.3575356670000001</v>
      </c>
      <c r="F332">
        <v>2.9448999999999999E-2</v>
      </c>
      <c r="G332">
        <v>0</v>
      </c>
      <c r="H332" t="s">
        <v>7</v>
      </c>
      <c r="I332" t="str">
        <f t="shared" si="5"/>
        <v>Dry</v>
      </c>
    </row>
    <row r="333" spans="1:9" x14ac:dyDescent="0.35">
      <c r="A333">
        <v>331</v>
      </c>
      <c r="B333" s="1">
        <v>43204.791666666664</v>
      </c>
      <c r="C333">
        <v>293.0466667</v>
      </c>
      <c r="D333">
        <v>0.18157899999999999</v>
      </c>
      <c r="E333">
        <v>3.3774570000000002</v>
      </c>
      <c r="F333">
        <v>2.9894166999999999E-2</v>
      </c>
      <c r="G333">
        <v>0</v>
      </c>
      <c r="H333" t="s">
        <v>7</v>
      </c>
      <c r="I333" t="str">
        <f t="shared" si="5"/>
        <v>Dry</v>
      </c>
    </row>
    <row r="334" spans="1:9" x14ac:dyDescent="0.35">
      <c r="A334">
        <v>332</v>
      </c>
      <c r="B334" s="1">
        <v>43204.833333333336</v>
      </c>
      <c r="C334">
        <v>307.6333333</v>
      </c>
      <c r="D334">
        <v>0.17975366700000001</v>
      </c>
      <c r="E334">
        <v>3.430269</v>
      </c>
      <c r="F334">
        <v>3.1293000000000001E-2</v>
      </c>
      <c r="G334">
        <v>0</v>
      </c>
      <c r="H334" t="s">
        <v>7</v>
      </c>
      <c r="I334" t="str">
        <f t="shared" si="5"/>
        <v>Dry</v>
      </c>
    </row>
    <row r="335" spans="1:9" x14ac:dyDescent="0.35">
      <c r="A335">
        <v>333</v>
      </c>
      <c r="B335" s="1">
        <v>43204.875</v>
      </c>
      <c r="C335">
        <v>297.09833329999998</v>
      </c>
      <c r="D335">
        <v>0.17970800000000001</v>
      </c>
      <c r="E335">
        <v>3.3214229999999998</v>
      </c>
      <c r="F335">
        <v>2.9448999999999999E-2</v>
      </c>
      <c r="G335">
        <v>0</v>
      </c>
      <c r="H335" t="s">
        <v>7</v>
      </c>
      <c r="I335" t="str">
        <f t="shared" si="5"/>
        <v>Dry</v>
      </c>
    </row>
    <row r="336" spans="1:9" x14ac:dyDescent="0.35">
      <c r="A336">
        <v>334</v>
      </c>
      <c r="B336" s="1">
        <v>43204.916666666664</v>
      </c>
      <c r="C336">
        <v>285.56</v>
      </c>
      <c r="D336">
        <v>0.20297083299999999</v>
      </c>
      <c r="E336">
        <v>3.2800971670000001</v>
      </c>
      <c r="F336">
        <v>2.9819999999999999E-2</v>
      </c>
      <c r="G336">
        <v>0</v>
      </c>
      <c r="H336" t="s">
        <v>7</v>
      </c>
      <c r="I336" t="str">
        <f t="shared" si="5"/>
        <v>Dry</v>
      </c>
    </row>
    <row r="337" spans="1:9" x14ac:dyDescent="0.35">
      <c r="A337">
        <v>335</v>
      </c>
      <c r="B337" s="1">
        <v>43204.958333333336</v>
      </c>
      <c r="C337">
        <v>246.68833330000001</v>
      </c>
      <c r="D337">
        <v>0.16952366699999999</v>
      </c>
      <c r="E337">
        <v>3.222156</v>
      </c>
      <c r="F337">
        <v>3.1357000000000003E-2</v>
      </c>
      <c r="G337">
        <v>0</v>
      </c>
      <c r="H337" t="s">
        <v>7</v>
      </c>
      <c r="I337" t="str">
        <f t="shared" si="5"/>
        <v>Dry</v>
      </c>
    </row>
    <row r="338" spans="1:9" x14ac:dyDescent="0.35">
      <c r="A338">
        <v>336</v>
      </c>
      <c r="B338" s="1">
        <v>43205</v>
      </c>
      <c r="C338">
        <v>250.96166669999999</v>
      </c>
      <c r="D338">
        <v>0.19513150000000001</v>
      </c>
      <c r="E338">
        <v>3.1898585000000002</v>
      </c>
      <c r="F338">
        <v>3.0837832999999999E-2</v>
      </c>
      <c r="G338">
        <v>0</v>
      </c>
      <c r="H338" t="s">
        <v>7</v>
      </c>
      <c r="I338" t="str">
        <f t="shared" si="5"/>
        <v>Dry</v>
      </c>
    </row>
    <row r="339" spans="1:9" x14ac:dyDescent="0.35">
      <c r="A339">
        <v>337</v>
      </c>
      <c r="B339" s="1">
        <v>43205.041666666664</v>
      </c>
      <c r="C339">
        <v>255.84333330000001</v>
      </c>
      <c r="D339">
        <v>0.20917666700000001</v>
      </c>
      <c r="E339">
        <v>3.1080114999999999</v>
      </c>
      <c r="F339">
        <v>2.8983499999999999E-2</v>
      </c>
      <c r="G339">
        <v>0</v>
      </c>
      <c r="H339" t="s">
        <v>7</v>
      </c>
      <c r="I339" t="str">
        <f t="shared" si="5"/>
        <v>Dry</v>
      </c>
    </row>
    <row r="340" spans="1:9" x14ac:dyDescent="0.35">
      <c r="A340">
        <v>338</v>
      </c>
      <c r="B340" s="1">
        <v>43205.083333333336</v>
      </c>
      <c r="C340">
        <v>256.16666670000001</v>
      </c>
      <c r="D340">
        <v>0.194647667</v>
      </c>
      <c r="E340">
        <v>3.0490110000000001</v>
      </c>
      <c r="F340">
        <v>3.0360333E-2</v>
      </c>
      <c r="G340">
        <v>0</v>
      </c>
      <c r="H340" t="s">
        <v>7</v>
      </c>
      <c r="I340" t="str">
        <f t="shared" si="5"/>
        <v>Dry</v>
      </c>
    </row>
    <row r="341" spans="1:9" x14ac:dyDescent="0.35">
      <c r="A341">
        <v>339</v>
      </c>
      <c r="B341" s="1">
        <v>43205.125</v>
      </c>
      <c r="C341">
        <v>252.36</v>
      </c>
      <c r="D341">
        <v>0.17991833300000001</v>
      </c>
      <c r="E341">
        <v>3.0546483329999998</v>
      </c>
      <c r="F341">
        <v>3.0974999999999999E-2</v>
      </c>
      <c r="G341">
        <v>0</v>
      </c>
      <c r="H341" t="s">
        <v>7</v>
      </c>
      <c r="I341" t="str">
        <f t="shared" si="5"/>
        <v>Dry</v>
      </c>
    </row>
    <row r="342" spans="1:9" x14ac:dyDescent="0.35">
      <c r="A342">
        <v>340</v>
      </c>
      <c r="B342" s="1">
        <v>43205.166666666664</v>
      </c>
      <c r="C342">
        <v>244.78666670000001</v>
      </c>
      <c r="D342">
        <v>0.162259667</v>
      </c>
      <c r="E342">
        <v>3.0943213329999999</v>
      </c>
      <c r="F342">
        <v>3.0900832999999999E-2</v>
      </c>
      <c r="G342">
        <v>0</v>
      </c>
      <c r="H342" t="s">
        <v>7</v>
      </c>
      <c r="I342" t="str">
        <f t="shared" si="5"/>
        <v>Dry</v>
      </c>
    </row>
    <row r="343" spans="1:9" x14ac:dyDescent="0.35">
      <c r="A343">
        <v>341</v>
      </c>
      <c r="B343" s="1">
        <v>43205.208333333336</v>
      </c>
      <c r="C343">
        <v>206.66499999999999</v>
      </c>
      <c r="D343">
        <v>0.18028333299999999</v>
      </c>
      <c r="E343">
        <v>3.1755743330000001</v>
      </c>
      <c r="F343">
        <v>3.0297332999999999E-2</v>
      </c>
      <c r="G343">
        <v>0</v>
      </c>
      <c r="H343" t="s">
        <v>7</v>
      </c>
      <c r="I343" t="str">
        <f t="shared" si="5"/>
        <v>Dry</v>
      </c>
    </row>
    <row r="344" spans="1:9" x14ac:dyDescent="0.35">
      <c r="A344">
        <v>342</v>
      </c>
      <c r="B344" s="1">
        <v>43205.25</v>
      </c>
      <c r="C344">
        <v>162.2933333</v>
      </c>
      <c r="D344">
        <v>0.172562833</v>
      </c>
      <c r="E344">
        <v>3.2149084999999999</v>
      </c>
      <c r="F344">
        <v>2.8993999999999999E-2</v>
      </c>
      <c r="G344">
        <v>0</v>
      </c>
      <c r="H344" t="s">
        <v>7</v>
      </c>
      <c r="I344" t="str">
        <f t="shared" si="5"/>
        <v>Dry</v>
      </c>
    </row>
    <row r="345" spans="1:9" x14ac:dyDescent="0.35">
      <c r="A345">
        <v>343</v>
      </c>
      <c r="B345" s="1">
        <v>43205.291666666664</v>
      </c>
      <c r="C345">
        <v>202.88166670000001</v>
      </c>
      <c r="D345">
        <v>0.23117099999999999</v>
      </c>
      <c r="E345">
        <v>3.1308578329999999</v>
      </c>
      <c r="F345">
        <v>2.9206167000000002E-2</v>
      </c>
      <c r="G345">
        <v>0</v>
      </c>
      <c r="H345" t="s">
        <v>7</v>
      </c>
      <c r="I345" t="str">
        <f t="shared" si="5"/>
        <v>Dry</v>
      </c>
    </row>
    <row r="346" spans="1:9" x14ac:dyDescent="0.35">
      <c r="A346">
        <v>344</v>
      </c>
      <c r="B346" s="1">
        <v>43205.333333333336</v>
      </c>
      <c r="C346">
        <v>243.13499999999999</v>
      </c>
      <c r="D346">
        <v>0.2289805</v>
      </c>
      <c r="E346">
        <v>3.0696953329999999</v>
      </c>
      <c r="F346">
        <v>3.1134333E-2</v>
      </c>
      <c r="G346">
        <v>0</v>
      </c>
      <c r="H346" t="s">
        <v>7</v>
      </c>
      <c r="I346" t="str">
        <f t="shared" si="5"/>
        <v>Dry</v>
      </c>
    </row>
    <row r="347" spans="1:9" x14ac:dyDescent="0.35">
      <c r="A347">
        <v>345</v>
      </c>
      <c r="B347" s="1">
        <v>43205.375</v>
      </c>
      <c r="C347">
        <v>196.1683333</v>
      </c>
      <c r="D347">
        <v>0.22045616700000001</v>
      </c>
      <c r="E347">
        <v>3.0435856669999999</v>
      </c>
      <c r="F347">
        <v>3.0434666999999999E-2</v>
      </c>
      <c r="G347">
        <v>0</v>
      </c>
      <c r="H347" t="s">
        <v>7</v>
      </c>
      <c r="I347" t="str">
        <f t="shared" si="5"/>
        <v>Dry</v>
      </c>
    </row>
    <row r="348" spans="1:9" x14ac:dyDescent="0.35">
      <c r="A348">
        <v>346</v>
      </c>
      <c r="B348" s="1">
        <v>43205.416666666664</v>
      </c>
      <c r="C348">
        <v>190.06166669999999</v>
      </c>
      <c r="D348">
        <v>0.22682633299999999</v>
      </c>
      <c r="E348">
        <v>3.0812668329999999</v>
      </c>
      <c r="F348">
        <v>3.0986E-2</v>
      </c>
      <c r="G348">
        <v>0</v>
      </c>
      <c r="H348" t="s">
        <v>7</v>
      </c>
      <c r="I348" t="str">
        <f t="shared" si="5"/>
        <v>Dry</v>
      </c>
    </row>
    <row r="349" spans="1:9" x14ac:dyDescent="0.35">
      <c r="A349">
        <v>347</v>
      </c>
      <c r="B349" s="1">
        <v>43205.458333333336</v>
      </c>
      <c r="C349">
        <v>229.42</v>
      </c>
      <c r="D349">
        <v>0.235961333</v>
      </c>
      <c r="E349">
        <v>3.088854</v>
      </c>
      <c r="F349">
        <v>2.9745667E-2</v>
      </c>
      <c r="G349">
        <v>0</v>
      </c>
      <c r="H349" t="s">
        <v>7</v>
      </c>
      <c r="I349" t="str">
        <f t="shared" si="5"/>
        <v>Dry</v>
      </c>
    </row>
    <row r="350" spans="1:9" x14ac:dyDescent="0.35">
      <c r="A350">
        <v>348</v>
      </c>
      <c r="B350" s="1">
        <v>43205.5</v>
      </c>
      <c r="C350">
        <v>236.34666669999999</v>
      </c>
      <c r="D350">
        <v>0.21299083299999999</v>
      </c>
      <c r="E350">
        <v>3.0574460000000001</v>
      </c>
      <c r="F350">
        <v>3.0678332999999999E-2</v>
      </c>
      <c r="G350">
        <v>0</v>
      </c>
      <c r="H350" t="s">
        <v>7</v>
      </c>
      <c r="I350" t="str">
        <f t="shared" si="5"/>
        <v>Dry</v>
      </c>
    </row>
    <row r="351" spans="1:9" x14ac:dyDescent="0.35">
      <c r="A351">
        <v>349</v>
      </c>
      <c r="B351" s="1">
        <v>43205.541666666664</v>
      </c>
      <c r="C351">
        <v>278.12333330000001</v>
      </c>
      <c r="D351">
        <v>0.19955783299999999</v>
      </c>
      <c r="E351">
        <v>3.010186333</v>
      </c>
      <c r="F351">
        <v>2.9819999999999999E-2</v>
      </c>
      <c r="G351">
        <v>0</v>
      </c>
      <c r="H351" t="s">
        <v>7</v>
      </c>
      <c r="I351" t="str">
        <f t="shared" si="5"/>
        <v>Dry</v>
      </c>
    </row>
    <row r="352" spans="1:9" x14ac:dyDescent="0.35">
      <c r="A352">
        <v>350</v>
      </c>
      <c r="B352" s="1">
        <v>43205.583333333336</v>
      </c>
      <c r="C352">
        <v>310.43</v>
      </c>
      <c r="D352">
        <v>0.18982033300000001</v>
      </c>
      <c r="E352">
        <v>2.9297386670000001</v>
      </c>
      <c r="F352">
        <v>3.1431167000000003E-2</v>
      </c>
      <c r="G352">
        <v>0</v>
      </c>
      <c r="H352" t="s">
        <v>7</v>
      </c>
      <c r="I352" t="str">
        <f t="shared" si="5"/>
        <v>Dry</v>
      </c>
    </row>
    <row r="353" spans="1:9" x14ac:dyDescent="0.35">
      <c r="A353">
        <v>351</v>
      </c>
      <c r="B353" s="1">
        <v>43205.625</v>
      </c>
      <c r="C353">
        <v>307.32</v>
      </c>
      <c r="D353">
        <v>0.17114833300000001</v>
      </c>
      <c r="E353">
        <v>2.9336376670000002</v>
      </c>
      <c r="F353">
        <v>3.1293000000000001E-2</v>
      </c>
      <c r="G353">
        <v>1.25E-3</v>
      </c>
      <c r="H353" t="s">
        <v>7</v>
      </c>
      <c r="I353" t="str">
        <f t="shared" si="5"/>
        <v>Dry</v>
      </c>
    </row>
    <row r="354" spans="1:9" x14ac:dyDescent="0.35">
      <c r="A354">
        <v>352</v>
      </c>
      <c r="B354" s="1">
        <v>43205.666666666664</v>
      </c>
      <c r="C354">
        <v>297.82666669999998</v>
      </c>
      <c r="D354">
        <v>0.191883</v>
      </c>
      <c r="E354">
        <v>2.987171</v>
      </c>
      <c r="F354">
        <v>2.9819999999999999E-2</v>
      </c>
      <c r="G354">
        <v>0</v>
      </c>
      <c r="H354" t="s">
        <v>7</v>
      </c>
      <c r="I354" t="str">
        <f t="shared" si="5"/>
        <v>Dry</v>
      </c>
    </row>
    <row r="355" spans="1:9" x14ac:dyDescent="0.35">
      <c r="A355">
        <v>353</v>
      </c>
      <c r="B355" s="1">
        <v>43205.708333333336</v>
      </c>
      <c r="C355">
        <v>280.2416667</v>
      </c>
      <c r="D355">
        <v>0.22808616700000001</v>
      </c>
      <c r="E355">
        <v>3.0228595</v>
      </c>
      <c r="F355">
        <v>3.0986E-2</v>
      </c>
      <c r="G355">
        <v>0</v>
      </c>
      <c r="H355" t="s">
        <v>7</v>
      </c>
      <c r="I355" t="str">
        <f t="shared" si="5"/>
        <v>Dry</v>
      </c>
    </row>
    <row r="356" spans="1:9" x14ac:dyDescent="0.35">
      <c r="A356">
        <v>354</v>
      </c>
      <c r="B356" s="1">
        <v>43205.75</v>
      </c>
      <c r="C356">
        <v>289.81666669999998</v>
      </c>
      <c r="D356">
        <v>0.23372616700000001</v>
      </c>
      <c r="E356">
        <v>3.0601163329999999</v>
      </c>
      <c r="F356">
        <v>2.9968333E-2</v>
      </c>
      <c r="G356">
        <v>0</v>
      </c>
      <c r="H356" t="s">
        <v>7</v>
      </c>
      <c r="I356" t="str">
        <f t="shared" si="5"/>
        <v>Dry</v>
      </c>
    </row>
    <row r="357" spans="1:9" x14ac:dyDescent="0.35">
      <c r="A357">
        <v>355</v>
      </c>
      <c r="B357" s="1">
        <v>43205.791666666664</v>
      </c>
      <c r="C357">
        <v>307.48333330000003</v>
      </c>
      <c r="D357">
        <v>0.23722116700000001</v>
      </c>
      <c r="E357">
        <v>3.0729164999999998</v>
      </c>
      <c r="F357">
        <v>3.1971667000000002E-2</v>
      </c>
      <c r="G357">
        <v>0</v>
      </c>
      <c r="H357" t="s">
        <v>7</v>
      </c>
      <c r="I357" t="str">
        <f t="shared" si="5"/>
        <v>Dry</v>
      </c>
    </row>
    <row r="358" spans="1:9" x14ac:dyDescent="0.35">
      <c r="A358">
        <v>356</v>
      </c>
      <c r="B358" s="1">
        <v>43205.833333333336</v>
      </c>
      <c r="C358">
        <v>329.08166670000003</v>
      </c>
      <c r="D358">
        <v>0.20527983299999999</v>
      </c>
      <c r="E358">
        <v>2.997004</v>
      </c>
      <c r="F358">
        <v>3.1134333E-2</v>
      </c>
      <c r="G358">
        <v>2.5000000000000001E-3</v>
      </c>
      <c r="H358" t="s">
        <v>7</v>
      </c>
      <c r="I358" t="str">
        <f t="shared" si="5"/>
        <v>Dry</v>
      </c>
    </row>
    <row r="359" spans="1:9" x14ac:dyDescent="0.35">
      <c r="A359">
        <v>357</v>
      </c>
      <c r="B359" s="1">
        <v>43205.875</v>
      </c>
      <c r="C359">
        <v>327.7366667</v>
      </c>
      <c r="D359">
        <v>0.20284333299999999</v>
      </c>
      <c r="E359">
        <v>2.887663833</v>
      </c>
      <c r="F359">
        <v>3.0138000000000002E-2</v>
      </c>
      <c r="G359">
        <v>1.25E-3</v>
      </c>
      <c r="H359" t="s">
        <v>7</v>
      </c>
      <c r="I359" t="str">
        <f t="shared" si="5"/>
        <v>Dry</v>
      </c>
    </row>
    <row r="360" spans="1:9" x14ac:dyDescent="0.35">
      <c r="A360">
        <v>358</v>
      </c>
      <c r="B360" s="1">
        <v>43205.916666666664</v>
      </c>
      <c r="C360">
        <v>305.93666669999999</v>
      </c>
      <c r="D360">
        <v>0.210271667</v>
      </c>
      <c r="E360">
        <v>2.7106466669999998</v>
      </c>
      <c r="F360">
        <v>2.9905000000000001E-2</v>
      </c>
      <c r="G360">
        <v>1.25E-3</v>
      </c>
      <c r="H360" t="s">
        <v>7</v>
      </c>
      <c r="I360" t="str">
        <f t="shared" si="5"/>
        <v>Dry</v>
      </c>
    </row>
    <row r="361" spans="1:9" x14ac:dyDescent="0.35">
      <c r="A361">
        <v>359</v>
      </c>
      <c r="B361" s="1">
        <v>43205.958333333336</v>
      </c>
      <c r="C361">
        <v>309.66000000000003</v>
      </c>
      <c r="D361">
        <v>0.20584533299999999</v>
      </c>
      <c r="E361">
        <v>2.634947833</v>
      </c>
      <c r="F361">
        <v>3.0508667E-2</v>
      </c>
      <c r="G361">
        <v>2.5000000000000001E-2</v>
      </c>
      <c r="H361" t="s">
        <v>7</v>
      </c>
      <c r="I361" t="str">
        <f t="shared" si="5"/>
        <v>Dry</v>
      </c>
    </row>
    <row r="362" spans="1:9" x14ac:dyDescent="0.35">
      <c r="A362">
        <v>360</v>
      </c>
      <c r="B362" s="1">
        <v>43206</v>
      </c>
      <c r="C362">
        <v>316.90833329999998</v>
      </c>
      <c r="D362">
        <v>0.21352033300000001</v>
      </c>
      <c r="E362">
        <v>2.5652765</v>
      </c>
      <c r="F362">
        <v>3.1738000000000002E-2</v>
      </c>
      <c r="G362">
        <v>1.2500000000000001E-2</v>
      </c>
      <c r="H362" t="s">
        <v>7</v>
      </c>
      <c r="I362" t="str">
        <f t="shared" si="5"/>
        <v>Dry</v>
      </c>
    </row>
    <row r="363" spans="1:9" x14ac:dyDescent="0.35">
      <c r="A363">
        <v>361</v>
      </c>
      <c r="B363" s="1">
        <v>43206.041666666664</v>
      </c>
      <c r="C363">
        <v>267.37666669999999</v>
      </c>
      <c r="D363">
        <v>0.19314266699999999</v>
      </c>
      <c r="E363">
        <v>2.526710333</v>
      </c>
      <c r="F363">
        <v>3.1738000000000002E-2</v>
      </c>
      <c r="G363">
        <v>0.10125000000000001</v>
      </c>
      <c r="H363" t="s">
        <v>7</v>
      </c>
      <c r="I363" t="str">
        <f t="shared" si="5"/>
        <v>Dry</v>
      </c>
    </row>
    <row r="364" spans="1:9" x14ac:dyDescent="0.35">
      <c r="A364">
        <v>362</v>
      </c>
      <c r="B364" s="1">
        <v>43206.083333333336</v>
      </c>
      <c r="C364">
        <v>289.95</v>
      </c>
      <c r="D364">
        <v>0.21854916699999999</v>
      </c>
      <c r="E364">
        <v>2.5628435000000001</v>
      </c>
      <c r="F364">
        <v>3.1663999999999998E-2</v>
      </c>
      <c r="G364">
        <v>8.6249999999999993E-2</v>
      </c>
      <c r="H364" t="s">
        <v>7</v>
      </c>
      <c r="I364" t="str">
        <f t="shared" si="5"/>
        <v>Dry</v>
      </c>
    </row>
    <row r="365" spans="1:9" x14ac:dyDescent="0.35">
      <c r="A365">
        <v>363</v>
      </c>
      <c r="B365" s="1">
        <v>43206.125</v>
      </c>
      <c r="C365">
        <v>480.44499999999999</v>
      </c>
      <c r="D365">
        <v>0.21360299999999999</v>
      </c>
      <c r="E365">
        <v>2.6293489999999999</v>
      </c>
      <c r="F365">
        <v>3.0986E-2</v>
      </c>
      <c r="G365">
        <v>8.5000000000000006E-2</v>
      </c>
      <c r="H365" t="s">
        <v>7</v>
      </c>
      <c r="I365" t="str">
        <f t="shared" si="5"/>
        <v>Dry</v>
      </c>
    </row>
    <row r="366" spans="1:9" x14ac:dyDescent="0.35">
      <c r="A366">
        <v>364</v>
      </c>
      <c r="B366" s="1">
        <v>43206.166666666664</v>
      </c>
      <c r="C366">
        <v>544.37333330000001</v>
      </c>
      <c r="D366">
        <v>0.17529149999999999</v>
      </c>
      <c r="E366">
        <v>2.6861493329999999</v>
      </c>
      <c r="F366">
        <v>2.9374832999999999E-2</v>
      </c>
      <c r="G366">
        <v>3.6249999999999998E-2</v>
      </c>
      <c r="H366" t="s">
        <v>7</v>
      </c>
      <c r="I366" t="str">
        <f t="shared" si="5"/>
        <v>Dry</v>
      </c>
    </row>
    <row r="367" spans="1:9" x14ac:dyDescent="0.35">
      <c r="A367">
        <v>365</v>
      </c>
      <c r="B367" s="1">
        <v>43206.208333333336</v>
      </c>
      <c r="C367">
        <v>583.84333330000004</v>
      </c>
      <c r="D367">
        <v>0.16846549999999999</v>
      </c>
      <c r="E367">
        <v>2.755693333</v>
      </c>
      <c r="F367">
        <v>2.9587167000000001E-2</v>
      </c>
      <c r="G367">
        <v>3.2500000000000001E-2</v>
      </c>
      <c r="H367" t="s">
        <v>7</v>
      </c>
      <c r="I367" t="str">
        <f t="shared" si="5"/>
        <v>Dry</v>
      </c>
    </row>
    <row r="368" spans="1:9" x14ac:dyDescent="0.35">
      <c r="A368">
        <v>366</v>
      </c>
      <c r="B368" s="1">
        <v>43206.25</v>
      </c>
      <c r="C368">
        <v>571.08166670000003</v>
      </c>
      <c r="D368">
        <v>0.21453366700000001</v>
      </c>
      <c r="E368">
        <v>3.064142833</v>
      </c>
      <c r="F368">
        <v>3.1663999999999998E-2</v>
      </c>
      <c r="G368">
        <v>0</v>
      </c>
      <c r="H368" t="s">
        <v>7</v>
      </c>
      <c r="I368" t="str">
        <f t="shared" si="5"/>
        <v>Dry</v>
      </c>
    </row>
    <row r="369" spans="1:9" x14ac:dyDescent="0.35">
      <c r="A369">
        <v>367</v>
      </c>
      <c r="B369" s="1">
        <v>43206.291666666664</v>
      </c>
      <c r="C369">
        <v>538.94000000000005</v>
      </c>
      <c r="D369">
        <v>0.35292833299999998</v>
      </c>
      <c r="E369">
        <v>3.203125333</v>
      </c>
      <c r="F369">
        <v>3.1802166999999999E-2</v>
      </c>
      <c r="G369">
        <v>8.7500000000000008E-3</v>
      </c>
      <c r="H369" t="s">
        <v>7</v>
      </c>
      <c r="I369" t="str">
        <f t="shared" si="5"/>
        <v>Dry</v>
      </c>
    </row>
    <row r="370" spans="1:9" x14ac:dyDescent="0.35">
      <c r="A370">
        <v>368</v>
      </c>
      <c r="B370" s="1">
        <v>43206.333333333336</v>
      </c>
      <c r="C370">
        <v>520.08166670000003</v>
      </c>
      <c r="D370">
        <v>1.2733491669999999</v>
      </c>
      <c r="E370">
        <v>3.3056128330000001</v>
      </c>
      <c r="F370">
        <v>3.3423333E-2</v>
      </c>
      <c r="G370">
        <v>5.0000000000000001E-3</v>
      </c>
      <c r="H370" t="s">
        <v>7</v>
      </c>
      <c r="I370" t="str">
        <f t="shared" si="5"/>
        <v>Dry</v>
      </c>
    </row>
    <row r="371" spans="1:9" x14ac:dyDescent="0.35">
      <c r="A371">
        <v>369</v>
      </c>
      <c r="B371" s="1">
        <v>43206.375</v>
      </c>
      <c r="C371">
        <v>488.06</v>
      </c>
      <c r="D371">
        <v>2.856245167</v>
      </c>
      <c r="E371">
        <v>3.1400681669999999</v>
      </c>
      <c r="F371">
        <v>3.1833500000000001E-2</v>
      </c>
      <c r="G371">
        <v>3.7499999999999999E-3</v>
      </c>
      <c r="H371" t="s">
        <v>7</v>
      </c>
      <c r="I371" t="str">
        <f t="shared" si="5"/>
        <v>Dry</v>
      </c>
    </row>
    <row r="372" spans="1:9" x14ac:dyDescent="0.35">
      <c r="A372">
        <v>370</v>
      </c>
      <c r="B372" s="1">
        <v>43206.416666666664</v>
      </c>
      <c r="C372">
        <v>491.05</v>
      </c>
      <c r="D372">
        <v>4.4254810000000004</v>
      </c>
      <c r="E372">
        <v>2.931457</v>
      </c>
      <c r="F372">
        <v>3.0106332999999999E-2</v>
      </c>
      <c r="G372">
        <v>1.25E-3</v>
      </c>
      <c r="H372" t="s">
        <v>7</v>
      </c>
      <c r="I372" t="str">
        <f t="shared" si="5"/>
        <v>Dry</v>
      </c>
    </row>
    <row r="373" spans="1:9" x14ac:dyDescent="0.35">
      <c r="A373">
        <v>371</v>
      </c>
      <c r="B373" s="1">
        <v>43206.458333333336</v>
      </c>
      <c r="C373">
        <v>469.14333329999999</v>
      </c>
      <c r="D373">
        <v>5.0881835000000004</v>
      </c>
      <c r="E373">
        <v>2.7459003329999998</v>
      </c>
      <c r="F373">
        <v>3.3369666999999999E-2</v>
      </c>
      <c r="G373">
        <v>3.7499999999999999E-3</v>
      </c>
      <c r="H373" t="s">
        <v>7</v>
      </c>
      <c r="I373" t="str">
        <f t="shared" si="5"/>
        <v>Dry</v>
      </c>
    </row>
    <row r="374" spans="1:9" x14ac:dyDescent="0.35">
      <c r="A374">
        <v>372</v>
      </c>
      <c r="B374" s="1">
        <v>43206.5</v>
      </c>
      <c r="C374">
        <v>441.97333329999998</v>
      </c>
      <c r="D374">
        <v>8.0285701669999998</v>
      </c>
      <c r="E374">
        <v>2.7102659999999998</v>
      </c>
      <c r="F374">
        <v>2.8993999999999999E-2</v>
      </c>
      <c r="G374">
        <v>0</v>
      </c>
      <c r="H374" t="s">
        <v>7</v>
      </c>
      <c r="I374" t="str">
        <f t="shared" si="5"/>
        <v>Dry</v>
      </c>
    </row>
    <row r="375" spans="1:9" x14ac:dyDescent="0.35">
      <c r="A375">
        <v>373</v>
      </c>
      <c r="B375" s="1">
        <v>43206.541666666664</v>
      </c>
      <c r="C375">
        <v>443.61833330000002</v>
      </c>
      <c r="D375">
        <v>8.7542631669999995</v>
      </c>
      <c r="E375">
        <v>2.7215568330000002</v>
      </c>
      <c r="F375">
        <v>2.8687000000000001E-2</v>
      </c>
      <c r="G375">
        <v>0</v>
      </c>
      <c r="H375" t="s">
        <v>7</v>
      </c>
      <c r="I375" t="str">
        <f t="shared" si="5"/>
        <v>Dry</v>
      </c>
    </row>
    <row r="376" spans="1:9" x14ac:dyDescent="0.35">
      <c r="A376">
        <v>374</v>
      </c>
      <c r="B376" s="1">
        <v>43206.583333333336</v>
      </c>
      <c r="C376">
        <v>394.56666669999998</v>
      </c>
      <c r="D376">
        <v>8.8337898330000009</v>
      </c>
      <c r="E376">
        <v>2.7994478329999999</v>
      </c>
      <c r="F376">
        <v>2.8760999999999998E-2</v>
      </c>
      <c r="G376">
        <v>2.5000000000000001E-3</v>
      </c>
      <c r="H376" t="s">
        <v>7</v>
      </c>
      <c r="I376" t="str">
        <f t="shared" si="5"/>
        <v>Dry</v>
      </c>
    </row>
    <row r="377" spans="1:9" x14ac:dyDescent="0.35">
      <c r="A377">
        <v>375</v>
      </c>
      <c r="B377" s="1">
        <v>43206.625</v>
      </c>
      <c r="C377">
        <v>423.96666670000002</v>
      </c>
      <c r="D377">
        <v>8.653651</v>
      </c>
      <c r="E377">
        <v>2.9439175</v>
      </c>
      <c r="F377">
        <v>2.9142167E-2</v>
      </c>
      <c r="G377">
        <v>0</v>
      </c>
      <c r="H377" t="s">
        <v>7</v>
      </c>
      <c r="I377" t="str">
        <f t="shared" si="5"/>
        <v>Dry</v>
      </c>
    </row>
    <row r="378" spans="1:9" x14ac:dyDescent="0.35">
      <c r="A378">
        <v>376</v>
      </c>
      <c r="B378" s="1">
        <v>43206.666666666664</v>
      </c>
      <c r="C378">
        <v>424.06833330000001</v>
      </c>
      <c r="D378">
        <v>8.4650320000000008</v>
      </c>
      <c r="E378">
        <v>3.0021675000000001</v>
      </c>
      <c r="F378">
        <v>2.9448999999999999E-2</v>
      </c>
      <c r="G378">
        <v>0</v>
      </c>
      <c r="H378" t="s">
        <v>7</v>
      </c>
      <c r="I378" t="str">
        <f t="shared" si="5"/>
        <v>Dry</v>
      </c>
    </row>
    <row r="379" spans="1:9" x14ac:dyDescent="0.35">
      <c r="A379">
        <v>377</v>
      </c>
      <c r="B379" s="1">
        <v>43206.708333333336</v>
      </c>
      <c r="C379">
        <v>412.28833329999998</v>
      </c>
      <c r="D379">
        <v>7.5755598329999998</v>
      </c>
      <c r="E379">
        <v>3.0046698329999999</v>
      </c>
      <c r="F379">
        <v>2.9374832999999999E-2</v>
      </c>
      <c r="G379">
        <v>0</v>
      </c>
      <c r="H379" t="s">
        <v>7</v>
      </c>
      <c r="I379" t="str">
        <f t="shared" si="5"/>
        <v>Dry</v>
      </c>
    </row>
    <row r="380" spans="1:9" x14ac:dyDescent="0.35">
      <c r="A380">
        <v>378</v>
      </c>
      <c r="B380" s="1">
        <v>43206.75</v>
      </c>
      <c r="C380">
        <v>394.39499999999998</v>
      </c>
      <c r="D380">
        <v>6.9516843330000002</v>
      </c>
      <c r="E380">
        <v>3.1487123330000002</v>
      </c>
      <c r="F380">
        <v>2.8993999999999999E-2</v>
      </c>
      <c r="G380">
        <v>0</v>
      </c>
      <c r="H380" t="s">
        <v>7</v>
      </c>
      <c r="I380" t="str">
        <f t="shared" si="5"/>
        <v>Dry</v>
      </c>
    </row>
    <row r="381" spans="1:9" x14ac:dyDescent="0.35">
      <c r="A381">
        <v>379</v>
      </c>
      <c r="B381" s="1">
        <v>43206.791666666664</v>
      </c>
      <c r="C381">
        <v>359.26666669999997</v>
      </c>
      <c r="D381">
        <v>6.2244316670000002</v>
      </c>
      <c r="E381">
        <v>3.3020098330000001</v>
      </c>
      <c r="F381">
        <v>2.8612667000000001E-2</v>
      </c>
      <c r="G381">
        <v>0</v>
      </c>
      <c r="H381" t="s">
        <v>7</v>
      </c>
      <c r="I381" t="str">
        <f t="shared" si="5"/>
        <v>Dry</v>
      </c>
    </row>
    <row r="382" spans="1:9" x14ac:dyDescent="0.35">
      <c r="A382">
        <v>380</v>
      </c>
      <c r="B382" s="1">
        <v>43206.833333333336</v>
      </c>
      <c r="C382">
        <v>368.73833330000002</v>
      </c>
      <c r="D382">
        <v>5.4491231669999998</v>
      </c>
      <c r="E382">
        <v>3.3260364999999998</v>
      </c>
      <c r="F382">
        <v>2.8305E-2</v>
      </c>
      <c r="G382">
        <v>0</v>
      </c>
      <c r="H382" t="s">
        <v>7</v>
      </c>
      <c r="I382" t="str">
        <f t="shared" si="5"/>
        <v>Dry</v>
      </c>
    </row>
    <row r="383" spans="1:9" x14ac:dyDescent="0.35">
      <c r="A383">
        <v>381</v>
      </c>
      <c r="B383" s="1">
        <v>43206.875</v>
      </c>
      <c r="C383">
        <v>376.38</v>
      </c>
      <c r="D383">
        <v>4.6243251670000003</v>
      </c>
      <c r="E383">
        <v>3.4313725000000002</v>
      </c>
      <c r="F383">
        <v>2.8230999999999999E-2</v>
      </c>
      <c r="G383">
        <v>0</v>
      </c>
      <c r="H383" t="s">
        <v>7</v>
      </c>
      <c r="I383" t="str">
        <f t="shared" si="5"/>
        <v>Dry</v>
      </c>
    </row>
    <row r="384" spans="1:9" x14ac:dyDescent="0.35">
      <c r="A384">
        <v>382</v>
      </c>
      <c r="B384" s="1">
        <v>43206.916666666664</v>
      </c>
      <c r="C384">
        <v>366.98</v>
      </c>
      <c r="D384">
        <v>3.8398661669999998</v>
      </c>
      <c r="E384">
        <v>3.452292167</v>
      </c>
      <c r="F384">
        <v>2.7924000000000001E-2</v>
      </c>
      <c r="G384">
        <v>0</v>
      </c>
      <c r="H384" t="s">
        <v>7</v>
      </c>
      <c r="I384" t="str">
        <f t="shared" si="5"/>
        <v>Dry</v>
      </c>
    </row>
    <row r="385" spans="1:9" x14ac:dyDescent="0.35">
      <c r="A385">
        <v>383</v>
      </c>
      <c r="B385" s="1">
        <v>43206.958333333336</v>
      </c>
      <c r="C385">
        <v>358.03</v>
      </c>
      <c r="D385">
        <v>3.0454441669999999</v>
      </c>
      <c r="E385">
        <v>3.5404960000000001</v>
      </c>
      <c r="F385">
        <v>2.8665666999999999E-2</v>
      </c>
      <c r="G385">
        <v>0</v>
      </c>
      <c r="H385" t="s">
        <v>7</v>
      </c>
      <c r="I385" t="str">
        <f t="shared" si="5"/>
        <v>Dry</v>
      </c>
    </row>
    <row r="386" spans="1:9" x14ac:dyDescent="0.35">
      <c r="A386">
        <v>384</v>
      </c>
      <c r="B386" s="1">
        <v>43207</v>
      </c>
      <c r="C386">
        <v>350.32166669999998</v>
      </c>
      <c r="D386">
        <v>2.282962833</v>
      </c>
      <c r="E386">
        <v>3.6108321669999999</v>
      </c>
      <c r="F386">
        <v>3.2479833E-2</v>
      </c>
      <c r="G386">
        <v>0</v>
      </c>
      <c r="H386" t="s">
        <v>7</v>
      </c>
      <c r="I386" t="str">
        <f t="shared" si="5"/>
        <v>Dry</v>
      </c>
    </row>
    <row r="387" spans="1:9" x14ac:dyDescent="0.35">
      <c r="A387">
        <v>385</v>
      </c>
      <c r="B387" s="1">
        <v>43207.041666666664</v>
      </c>
      <c r="C387">
        <v>279.1983333</v>
      </c>
      <c r="D387">
        <v>1.7033446670000001</v>
      </c>
      <c r="E387">
        <v>3.6111694999999999</v>
      </c>
      <c r="F387">
        <v>3.4662832999999997E-2</v>
      </c>
      <c r="G387">
        <v>0</v>
      </c>
      <c r="H387" t="s">
        <v>7</v>
      </c>
      <c r="I387" t="str">
        <f t="shared" ref="I387:I450" si="6">IF(AND(C387&gt;=$L$2,G387&gt;=$L$3),"Wet","Dry")</f>
        <v>Dry</v>
      </c>
    </row>
    <row r="388" spans="1:9" x14ac:dyDescent="0.35">
      <c r="A388">
        <v>386</v>
      </c>
      <c r="B388" s="1">
        <v>43207.083333333336</v>
      </c>
      <c r="C388">
        <v>277.1983333</v>
      </c>
      <c r="D388">
        <v>1.293096</v>
      </c>
      <c r="E388">
        <v>3.6051060000000001</v>
      </c>
      <c r="F388">
        <v>3.1123333E-2</v>
      </c>
      <c r="G388">
        <v>0</v>
      </c>
      <c r="H388" t="s">
        <v>7</v>
      </c>
      <c r="I388" t="str">
        <f t="shared" si="6"/>
        <v>Dry</v>
      </c>
    </row>
    <row r="389" spans="1:9" x14ac:dyDescent="0.35">
      <c r="A389">
        <v>387</v>
      </c>
      <c r="B389" s="1">
        <v>43207.125</v>
      </c>
      <c r="C389">
        <v>276.99833330000001</v>
      </c>
      <c r="D389">
        <v>0.95476399999999995</v>
      </c>
      <c r="E389">
        <v>3.5860653330000001</v>
      </c>
      <c r="F389">
        <v>3.1960666999999998E-2</v>
      </c>
      <c r="G389">
        <v>0</v>
      </c>
      <c r="H389" t="s">
        <v>7</v>
      </c>
      <c r="I389" t="str">
        <f t="shared" si="6"/>
        <v>Dry</v>
      </c>
    </row>
    <row r="390" spans="1:9" x14ac:dyDescent="0.35">
      <c r="A390">
        <v>388</v>
      </c>
      <c r="B390" s="1">
        <v>43207.166666666664</v>
      </c>
      <c r="C390">
        <v>244.53833330000001</v>
      </c>
      <c r="D390">
        <v>0.72993433299999999</v>
      </c>
      <c r="E390">
        <v>3.547974</v>
      </c>
      <c r="F390">
        <v>3.2660333E-2</v>
      </c>
      <c r="G390">
        <v>0</v>
      </c>
      <c r="H390" t="s">
        <v>7</v>
      </c>
      <c r="I390" t="str">
        <f t="shared" si="6"/>
        <v>Dry</v>
      </c>
    </row>
    <row r="391" spans="1:9" x14ac:dyDescent="0.35">
      <c r="A391">
        <v>389</v>
      </c>
      <c r="B391" s="1">
        <v>43207.208333333336</v>
      </c>
      <c r="C391">
        <v>236.12</v>
      </c>
      <c r="D391">
        <v>0.54865816700000003</v>
      </c>
      <c r="E391">
        <v>3.542328667</v>
      </c>
      <c r="F391">
        <v>3.1663999999999998E-2</v>
      </c>
      <c r="G391">
        <v>0</v>
      </c>
      <c r="H391" t="s">
        <v>7</v>
      </c>
      <c r="I391" t="str">
        <f t="shared" si="6"/>
        <v>Dry</v>
      </c>
    </row>
    <row r="392" spans="1:9" x14ac:dyDescent="0.35">
      <c r="A392">
        <v>390</v>
      </c>
      <c r="B392" s="1">
        <v>43207.25</v>
      </c>
      <c r="C392">
        <v>236.72166669999999</v>
      </c>
      <c r="D392">
        <v>0.47173433300000001</v>
      </c>
      <c r="E392">
        <v>3.4778621670000001</v>
      </c>
      <c r="F392">
        <v>3.1357000000000003E-2</v>
      </c>
      <c r="G392">
        <v>0</v>
      </c>
      <c r="H392" t="s">
        <v>7</v>
      </c>
      <c r="I392" t="str">
        <f t="shared" si="6"/>
        <v>Dry</v>
      </c>
    </row>
    <row r="393" spans="1:9" x14ac:dyDescent="0.35">
      <c r="A393">
        <v>391</v>
      </c>
      <c r="B393" s="1">
        <v>43207.291666666664</v>
      </c>
      <c r="C393">
        <v>234.37166669999999</v>
      </c>
      <c r="D393">
        <v>0.49591966700000001</v>
      </c>
      <c r="E393">
        <v>3.308411</v>
      </c>
      <c r="F393">
        <v>3.1282667E-2</v>
      </c>
      <c r="G393">
        <v>0</v>
      </c>
      <c r="H393" t="s">
        <v>7</v>
      </c>
      <c r="I393" t="str">
        <f t="shared" si="6"/>
        <v>Dry</v>
      </c>
    </row>
    <row r="394" spans="1:9" x14ac:dyDescent="0.35">
      <c r="A394">
        <v>392</v>
      </c>
      <c r="B394" s="1">
        <v>43207.333333333336</v>
      </c>
      <c r="C394">
        <v>243.3916667</v>
      </c>
      <c r="D394">
        <v>0.48991533300000001</v>
      </c>
      <c r="E394">
        <v>3.2400073329999999</v>
      </c>
      <c r="F394">
        <v>3.1419999999999997E-2</v>
      </c>
      <c r="G394">
        <v>0</v>
      </c>
      <c r="H394" t="s">
        <v>7</v>
      </c>
      <c r="I394" t="str">
        <f t="shared" si="6"/>
        <v>Dry</v>
      </c>
    </row>
    <row r="395" spans="1:9" x14ac:dyDescent="0.35">
      <c r="A395">
        <v>393</v>
      </c>
      <c r="B395" s="1">
        <v>43207.375</v>
      </c>
      <c r="C395">
        <v>267.64499999999998</v>
      </c>
      <c r="D395">
        <v>0.44930300000000001</v>
      </c>
      <c r="E395">
        <v>2.9593603329999998</v>
      </c>
      <c r="F395">
        <v>3.2907332999999997E-2</v>
      </c>
      <c r="G395">
        <v>0</v>
      </c>
      <c r="H395" t="s">
        <v>7</v>
      </c>
      <c r="I395" t="str">
        <f t="shared" si="6"/>
        <v>Dry</v>
      </c>
    </row>
    <row r="396" spans="1:9" x14ac:dyDescent="0.35">
      <c r="A396">
        <v>394</v>
      </c>
      <c r="B396" s="1">
        <v>43207.416666666664</v>
      </c>
      <c r="C396">
        <v>302.12666669999999</v>
      </c>
      <c r="D396">
        <v>0.25767583300000002</v>
      </c>
      <c r="E396">
        <v>2.9681598330000001</v>
      </c>
      <c r="F396">
        <v>2.9712167000000001E-2</v>
      </c>
      <c r="G396">
        <v>0</v>
      </c>
      <c r="H396" t="s">
        <v>7</v>
      </c>
      <c r="I396" t="str">
        <f t="shared" si="6"/>
        <v>Dry</v>
      </c>
    </row>
    <row r="397" spans="1:9" x14ac:dyDescent="0.35">
      <c r="A397">
        <v>395</v>
      </c>
      <c r="B397" s="1">
        <v>43207.458333333336</v>
      </c>
      <c r="C397">
        <v>315.5466667</v>
      </c>
      <c r="D397">
        <v>0.25715483300000003</v>
      </c>
      <c r="E397">
        <v>2.8972948330000001</v>
      </c>
      <c r="F397">
        <v>2.8726499999999999E-2</v>
      </c>
      <c r="G397">
        <v>0</v>
      </c>
      <c r="H397" t="s">
        <v>7</v>
      </c>
      <c r="I397" t="str">
        <f t="shared" si="6"/>
        <v>Dry</v>
      </c>
    </row>
    <row r="398" spans="1:9" x14ac:dyDescent="0.35">
      <c r="A398">
        <v>396</v>
      </c>
      <c r="B398" s="1">
        <v>43207.5</v>
      </c>
      <c r="C398">
        <v>311.52333329999999</v>
      </c>
      <c r="D398">
        <v>0.26820266700000001</v>
      </c>
      <c r="E398">
        <v>2.8344185</v>
      </c>
      <c r="F398">
        <v>2.9583167E-2</v>
      </c>
      <c r="G398">
        <v>0</v>
      </c>
      <c r="H398" t="s">
        <v>7</v>
      </c>
      <c r="I398" t="str">
        <f t="shared" si="6"/>
        <v>Dry</v>
      </c>
    </row>
    <row r="399" spans="1:9" x14ac:dyDescent="0.35">
      <c r="A399">
        <v>397</v>
      </c>
      <c r="B399" s="1">
        <v>43207.541666666664</v>
      </c>
      <c r="C399">
        <v>312.87833330000001</v>
      </c>
      <c r="D399">
        <v>0.27107683300000002</v>
      </c>
      <c r="E399">
        <v>2.6809569999999998</v>
      </c>
      <c r="F399">
        <v>3.3709999999999997E-2</v>
      </c>
      <c r="G399">
        <v>0</v>
      </c>
      <c r="H399" t="s">
        <v>7</v>
      </c>
      <c r="I399" t="str">
        <f t="shared" si="6"/>
        <v>Dry</v>
      </c>
    </row>
    <row r="400" spans="1:9" x14ac:dyDescent="0.35">
      <c r="A400">
        <v>398</v>
      </c>
      <c r="B400" s="1">
        <v>43207.583333333336</v>
      </c>
      <c r="C400">
        <v>309.51166669999998</v>
      </c>
      <c r="D400">
        <v>0.233127167</v>
      </c>
      <c r="E400">
        <v>2.6755279999999999</v>
      </c>
      <c r="F400">
        <v>3.1014666999999999E-2</v>
      </c>
      <c r="G400">
        <v>0</v>
      </c>
      <c r="H400" t="s">
        <v>7</v>
      </c>
      <c r="I400" t="str">
        <f t="shared" si="6"/>
        <v>Dry</v>
      </c>
    </row>
    <row r="401" spans="1:9" x14ac:dyDescent="0.35">
      <c r="A401">
        <v>399</v>
      </c>
      <c r="B401" s="1">
        <v>43207.625</v>
      </c>
      <c r="C401">
        <v>306.34666670000001</v>
      </c>
      <c r="D401">
        <v>0.198869667</v>
      </c>
      <c r="E401">
        <v>2.6426123330000002</v>
      </c>
      <c r="F401">
        <v>3.1119167E-2</v>
      </c>
      <c r="G401">
        <v>0</v>
      </c>
      <c r="H401" t="s">
        <v>7</v>
      </c>
      <c r="I401" t="str">
        <f t="shared" si="6"/>
        <v>Dry</v>
      </c>
    </row>
    <row r="402" spans="1:9" x14ac:dyDescent="0.35">
      <c r="A402">
        <v>400</v>
      </c>
      <c r="B402" s="1">
        <v>43207.666666666664</v>
      </c>
      <c r="C402">
        <v>304.3616667</v>
      </c>
      <c r="D402">
        <v>0.17873133299999999</v>
      </c>
      <c r="E402">
        <v>2.5558749999999999</v>
      </c>
      <c r="F402">
        <v>2.9226499999999999E-2</v>
      </c>
      <c r="G402">
        <v>0</v>
      </c>
      <c r="H402" t="s">
        <v>7</v>
      </c>
      <c r="I402" t="str">
        <f t="shared" si="6"/>
        <v>Dry</v>
      </c>
    </row>
    <row r="403" spans="1:9" x14ac:dyDescent="0.35">
      <c r="A403">
        <v>401</v>
      </c>
      <c r="B403" s="1">
        <v>43207.708333333336</v>
      </c>
      <c r="C403">
        <v>303.03666670000001</v>
      </c>
      <c r="D403">
        <v>0.14008783299999999</v>
      </c>
      <c r="E403">
        <v>2.5271599999999999</v>
      </c>
      <c r="F403">
        <v>3.0673333000000001E-2</v>
      </c>
      <c r="G403">
        <v>0</v>
      </c>
      <c r="H403" t="s">
        <v>7</v>
      </c>
      <c r="I403" t="str">
        <f t="shared" si="6"/>
        <v>Dry</v>
      </c>
    </row>
    <row r="404" spans="1:9" x14ac:dyDescent="0.35">
      <c r="A404">
        <v>402</v>
      </c>
      <c r="B404" s="1">
        <v>43207.75</v>
      </c>
      <c r="C404">
        <v>301.7633333</v>
      </c>
      <c r="D404">
        <v>0.16337316700000001</v>
      </c>
      <c r="E404">
        <v>2.488107667</v>
      </c>
      <c r="F404">
        <v>3.1079666999999998E-2</v>
      </c>
      <c r="G404">
        <v>0</v>
      </c>
      <c r="H404" t="s">
        <v>7</v>
      </c>
      <c r="I404" t="str">
        <f t="shared" si="6"/>
        <v>Dry</v>
      </c>
    </row>
    <row r="405" spans="1:9" x14ac:dyDescent="0.35">
      <c r="A405">
        <v>403</v>
      </c>
      <c r="B405" s="1">
        <v>43207.791666666664</v>
      </c>
      <c r="C405">
        <v>298.2966667</v>
      </c>
      <c r="D405">
        <v>0.184924167</v>
      </c>
      <c r="E405">
        <v>2.3133184999999998</v>
      </c>
      <c r="F405">
        <v>2.8924667000000001E-2</v>
      </c>
      <c r="G405">
        <v>0</v>
      </c>
      <c r="H405" t="s">
        <v>7</v>
      </c>
      <c r="I405" t="str">
        <f t="shared" si="6"/>
        <v>Dry</v>
      </c>
    </row>
    <row r="406" spans="1:9" x14ac:dyDescent="0.35">
      <c r="A406">
        <v>404</v>
      </c>
      <c r="B406" s="1">
        <v>43207.833333333336</v>
      </c>
      <c r="C406">
        <v>295.76166669999998</v>
      </c>
      <c r="D406">
        <v>0.163224167</v>
      </c>
      <c r="E406">
        <v>2.2489363330000001</v>
      </c>
      <c r="F406">
        <v>3.0974999999999999E-2</v>
      </c>
      <c r="G406">
        <v>0</v>
      </c>
      <c r="H406" t="s">
        <v>7</v>
      </c>
      <c r="I406" t="str">
        <f t="shared" si="6"/>
        <v>Dry</v>
      </c>
    </row>
    <row r="407" spans="1:9" x14ac:dyDescent="0.35">
      <c r="A407">
        <v>405</v>
      </c>
      <c r="B407" s="1">
        <v>43207.875</v>
      </c>
      <c r="C407">
        <v>299.85000000000002</v>
      </c>
      <c r="D407">
        <v>0.149996667</v>
      </c>
      <c r="E407">
        <v>2.1791814999999999</v>
      </c>
      <c r="F407">
        <v>3.0697667000000001E-2</v>
      </c>
      <c r="G407">
        <v>0</v>
      </c>
      <c r="H407" t="s">
        <v>7</v>
      </c>
      <c r="I407" t="str">
        <f t="shared" si="6"/>
        <v>Dry</v>
      </c>
    </row>
    <row r="408" spans="1:9" x14ac:dyDescent="0.35">
      <c r="A408">
        <v>406</v>
      </c>
      <c r="B408" s="1">
        <v>43207.916666666664</v>
      </c>
      <c r="C408">
        <v>313.5466667</v>
      </c>
      <c r="D408">
        <v>0.124359</v>
      </c>
      <c r="E408">
        <v>2.1197205000000001</v>
      </c>
      <c r="F408">
        <v>2.8582333000000001E-2</v>
      </c>
      <c r="G408">
        <v>0</v>
      </c>
      <c r="H408" t="s">
        <v>7</v>
      </c>
      <c r="I408" t="str">
        <f t="shared" si="6"/>
        <v>Dry</v>
      </c>
    </row>
    <row r="409" spans="1:9" x14ac:dyDescent="0.35">
      <c r="A409">
        <v>407</v>
      </c>
      <c r="B409" s="1">
        <v>43207.958333333336</v>
      </c>
      <c r="C409">
        <v>316.42</v>
      </c>
      <c r="D409">
        <v>0.12693499999999999</v>
      </c>
      <c r="E409">
        <v>2.1660721669999998</v>
      </c>
      <c r="F409">
        <v>3.0737332999999999E-2</v>
      </c>
      <c r="G409">
        <v>0</v>
      </c>
      <c r="H409" t="s">
        <v>7</v>
      </c>
      <c r="I409" t="str">
        <f t="shared" si="6"/>
        <v>Dry</v>
      </c>
    </row>
    <row r="410" spans="1:9" x14ac:dyDescent="0.35">
      <c r="A410">
        <v>408</v>
      </c>
      <c r="B410" s="1">
        <v>43208</v>
      </c>
      <c r="C410">
        <v>307.34833329999998</v>
      </c>
      <c r="D410">
        <v>0.15192900000000001</v>
      </c>
      <c r="E410">
        <v>2.1637365000000002</v>
      </c>
      <c r="F410">
        <v>2.8687000000000001E-2</v>
      </c>
      <c r="G410">
        <v>0</v>
      </c>
      <c r="H410" t="s">
        <v>7</v>
      </c>
      <c r="I410" t="str">
        <f t="shared" si="6"/>
        <v>Dry</v>
      </c>
    </row>
    <row r="411" spans="1:9" x14ac:dyDescent="0.35">
      <c r="A411">
        <v>409</v>
      </c>
      <c r="B411" s="1">
        <v>43208.041666666664</v>
      </c>
      <c r="C411">
        <v>296.99333330000002</v>
      </c>
      <c r="D411">
        <v>0.17407366699999999</v>
      </c>
      <c r="E411">
        <v>2.1131954999999998</v>
      </c>
      <c r="F411">
        <v>2.8924667000000001E-2</v>
      </c>
      <c r="G411">
        <v>0</v>
      </c>
      <c r="H411" t="s">
        <v>7</v>
      </c>
      <c r="I411" t="str">
        <f t="shared" si="6"/>
        <v>Dry</v>
      </c>
    </row>
    <row r="412" spans="1:9" x14ac:dyDescent="0.35">
      <c r="A412">
        <v>410</v>
      </c>
      <c r="B412" s="1">
        <v>43208.083333333336</v>
      </c>
      <c r="C412">
        <v>269.92</v>
      </c>
      <c r="D412">
        <v>0.16463549999999999</v>
      </c>
      <c r="E412">
        <v>2.0913974999999998</v>
      </c>
      <c r="F412">
        <v>3.0935500000000001E-2</v>
      </c>
      <c r="G412">
        <v>0</v>
      </c>
      <c r="H412" t="s">
        <v>7</v>
      </c>
      <c r="I412" t="str">
        <f t="shared" si="6"/>
        <v>Dry</v>
      </c>
    </row>
    <row r="413" spans="1:9" x14ac:dyDescent="0.35">
      <c r="A413">
        <v>411</v>
      </c>
      <c r="B413" s="1">
        <v>43208.125</v>
      </c>
      <c r="C413">
        <v>232.2366667</v>
      </c>
      <c r="D413">
        <v>0.21412766699999999</v>
      </c>
      <c r="E413">
        <v>2.0850453330000001</v>
      </c>
      <c r="F413">
        <v>3.0633500000000001E-2</v>
      </c>
      <c r="G413">
        <v>0</v>
      </c>
      <c r="H413" t="s">
        <v>7</v>
      </c>
      <c r="I413" t="str">
        <f t="shared" si="6"/>
        <v>Dry</v>
      </c>
    </row>
    <row r="414" spans="1:9" x14ac:dyDescent="0.35">
      <c r="A414">
        <v>412</v>
      </c>
      <c r="B414" s="1">
        <v>43208.166666666664</v>
      </c>
      <c r="C414">
        <v>238.93666669999999</v>
      </c>
      <c r="D414">
        <v>0.198745</v>
      </c>
      <c r="E414">
        <v>2.0748625000000001</v>
      </c>
      <c r="F414">
        <v>3.0737332999999999E-2</v>
      </c>
      <c r="G414">
        <v>0</v>
      </c>
      <c r="H414" t="s">
        <v>7</v>
      </c>
      <c r="I414" t="str">
        <f t="shared" si="6"/>
        <v>Dry</v>
      </c>
    </row>
    <row r="415" spans="1:9" x14ac:dyDescent="0.35">
      <c r="A415">
        <v>413</v>
      </c>
      <c r="B415" s="1">
        <v>43208.208333333336</v>
      </c>
      <c r="C415">
        <v>199.0466667</v>
      </c>
      <c r="D415">
        <v>0.19478200000000001</v>
      </c>
      <c r="E415">
        <v>2.092752833</v>
      </c>
      <c r="F415">
        <v>2.8885167E-2</v>
      </c>
      <c r="G415">
        <v>0</v>
      </c>
      <c r="H415" t="s">
        <v>7</v>
      </c>
      <c r="I415" t="str">
        <f t="shared" si="6"/>
        <v>Dry</v>
      </c>
    </row>
    <row r="416" spans="1:9" x14ac:dyDescent="0.35">
      <c r="A416">
        <v>414</v>
      </c>
      <c r="B416" s="1">
        <v>43208.25</v>
      </c>
      <c r="C416">
        <v>177</v>
      </c>
      <c r="D416">
        <v>0.15980633299999999</v>
      </c>
      <c r="E416">
        <v>2.153273167</v>
      </c>
      <c r="F416">
        <v>3.0395833000000001E-2</v>
      </c>
      <c r="G416">
        <v>0</v>
      </c>
      <c r="H416" t="s">
        <v>7</v>
      </c>
      <c r="I416" t="str">
        <f t="shared" si="6"/>
        <v>Dry</v>
      </c>
    </row>
    <row r="417" spans="1:9" x14ac:dyDescent="0.35">
      <c r="A417">
        <v>415</v>
      </c>
      <c r="B417" s="1">
        <v>43208.291666666664</v>
      </c>
      <c r="C417">
        <v>232.84166669999999</v>
      </c>
      <c r="D417">
        <v>0.162480333</v>
      </c>
      <c r="E417">
        <v>2.1576481670000001</v>
      </c>
      <c r="F417">
        <v>2.8726499999999999E-2</v>
      </c>
      <c r="G417">
        <v>0</v>
      </c>
      <c r="H417" t="s">
        <v>7</v>
      </c>
      <c r="I417" t="str">
        <f t="shared" si="6"/>
        <v>Dry</v>
      </c>
    </row>
    <row r="418" spans="1:9" x14ac:dyDescent="0.35">
      <c r="A418">
        <v>416</v>
      </c>
      <c r="B418" s="1">
        <v>43208.333333333336</v>
      </c>
      <c r="C418">
        <v>227.7633333</v>
      </c>
      <c r="D418">
        <v>0.238181167</v>
      </c>
      <c r="E418">
        <v>2.1683158329999999</v>
      </c>
      <c r="F418">
        <v>2.9266166999999999E-2</v>
      </c>
      <c r="G418">
        <v>0</v>
      </c>
      <c r="H418" t="s">
        <v>7</v>
      </c>
      <c r="I418" t="str">
        <f t="shared" si="6"/>
        <v>Dry</v>
      </c>
    </row>
    <row r="419" spans="1:9" x14ac:dyDescent="0.35">
      <c r="A419">
        <v>417</v>
      </c>
      <c r="B419" s="1">
        <v>43208.375</v>
      </c>
      <c r="C419">
        <v>271.38499999999999</v>
      </c>
      <c r="D419">
        <v>0.17992033299999999</v>
      </c>
      <c r="E419">
        <v>2.2442346670000002</v>
      </c>
      <c r="F419">
        <v>3.0737332999999999E-2</v>
      </c>
      <c r="G419">
        <v>0</v>
      </c>
      <c r="H419" t="s">
        <v>7</v>
      </c>
      <c r="I419" t="str">
        <f t="shared" si="6"/>
        <v>Dry</v>
      </c>
    </row>
    <row r="420" spans="1:9" x14ac:dyDescent="0.35">
      <c r="A420">
        <v>418</v>
      </c>
      <c r="B420" s="1">
        <v>43208.416666666664</v>
      </c>
      <c r="C420">
        <v>274.85166670000001</v>
      </c>
      <c r="D420">
        <v>0.15074016700000001</v>
      </c>
      <c r="E420">
        <v>2.247925</v>
      </c>
      <c r="F420">
        <v>2.8687000000000001E-2</v>
      </c>
      <c r="G420">
        <v>0</v>
      </c>
      <c r="H420" t="s">
        <v>7</v>
      </c>
      <c r="I420" t="str">
        <f t="shared" si="6"/>
        <v>Dry</v>
      </c>
    </row>
    <row r="421" spans="1:9" x14ac:dyDescent="0.35">
      <c r="A421">
        <v>419</v>
      </c>
      <c r="B421" s="1">
        <v>43208.458333333336</v>
      </c>
      <c r="C421">
        <v>274.78666670000001</v>
      </c>
      <c r="D421">
        <v>0.164413</v>
      </c>
      <c r="E421">
        <v>2.2316530000000001</v>
      </c>
      <c r="F421">
        <v>2.8687000000000001E-2</v>
      </c>
      <c r="G421">
        <v>0</v>
      </c>
      <c r="H421" t="s">
        <v>7</v>
      </c>
      <c r="I421" t="str">
        <f t="shared" si="6"/>
        <v>Dry</v>
      </c>
    </row>
    <row r="422" spans="1:9" x14ac:dyDescent="0.35">
      <c r="A422">
        <v>420</v>
      </c>
      <c r="B422" s="1">
        <v>43208.5</v>
      </c>
      <c r="C422">
        <v>279.40833329999998</v>
      </c>
      <c r="D422">
        <v>0.166989</v>
      </c>
      <c r="E422">
        <v>2.1471374999999999</v>
      </c>
      <c r="F422">
        <v>2.8924667000000001E-2</v>
      </c>
      <c r="G422">
        <v>0</v>
      </c>
      <c r="H422" t="s">
        <v>7</v>
      </c>
      <c r="I422" t="str">
        <f t="shared" si="6"/>
        <v>Dry</v>
      </c>
    </row>
    <row r="423" spans="1:9" x14ac:dyDescent="0.35">
      <c r="A423">
        <v>421</v>
      </c>
      <c r="B423" s="1">
        <v>43208.541666666664</v>
      </c>
      <c r="C423">
        <v>288.71666670000002</v>
      </c>
      <c r="D423">
        <v>0.18742549999999999</v>
      </c>
      <c r="E423">
        <v>2.0799845000000001</v>
      </c>
      <c r="F423">
        <v>3.0737332999999999E-2</v>
      </c>
      <c r="G423">
        <v>0</v>
      </c>
      <c r="H423" t="s">
        <v>7</v>
      </c>
      <c r="I423" t="str">
        <f t="shared" si="6"/>
        <v>Dry</v>
      </c>
    </row>
    <row r="424" spans="1:9" x14ac:dyDescent="0.35">
      <c r="A424">
        <v>422</v>
      </c>
      <c r="B424" s="1">
        <v>43208.583333333336</v>
      </c>
      <c r="C424">
        <v>316.22833329999997</v>
      </c>
      <c r="D424">
        <v>0.17293183300000001</v>
      </c>
      <c r="E424">
        <v>2.092996667</v>
      </c>
      <c r="F424">
        <v>2.9754167000000002E-2</v>
      </c>
      <c r="G424">
        <v>0</v>
      </c>
      <c r="H424" t="s">
        <v>7</v>
      </c>
      <c r="I424" t="str">
        <f t="shared" si="6"/>
        <v>Dry</v>
      </c>
    </row>
    <row r="425" spans="1:9" x14ac:dyDescent="0.35">
      <c r="A425">
        <v>423</v>
      </c>
      <c r="B425" s="1">
        <v>43208.625</v>
      </c>
      <c r="C425">
        <v>332.78</v>
      </c>
      <c r="D425">
        <v>0.18640399999999999</v>
      </c>
      <c r="E425">
        <v>2.122277</v>
      </c>
      <c r="F425">
        <v>3.0263333E-2</v>
      </c>
      <c r="G425">
        <v>0</v>
      </c>
      <c r="H425" t="s">
        <v>7</v>
      </c>
      <c r="I425" t="str">
        <f t="shared" si="6"/>
        <v>Dry</v>
      </c>
    </row>
    <row r="426" spans="1:9" x14ac:dyDescent="0.35">
      <c r="A426">
        <v>424</v>
      </c>
      <c r="B426" s="1">
        <v>43208.666666666664</v>
      </c>
      <c r="C426">
        <v>324.46666670000002</v>
      </c>
      <c r="D426">
        <v>0.19175716700000001</v>
      </c>
      <c r="E426">
        <v>2.1555576670000001</v>
      </c>
      <c r="F426">
        <v>3.0160666999999999E-2</v>
      </c>
      <c r="G426">
        <v>0</v>
      </c>
      <c r="H426" t="s">
        <v>7</v>
      </c>
      <c r="I426" t="str">
        <f t="shared" si="6"/>
        <v>Dry</v>
      </c>
    </row>
    <row r="427" spans="1:9" x14ac:dyDescent="0.35">
      <c r="A427">
        <v>425</v>
      </c>
      <c r="B427" s="1">
        <v>43208.708333333336</v>
      </c>
      <c r="C427">
        <v>317.1166667</v>
      </c>
      <c r="D427">
        <v>0.24885033300000001</v>
      </c>
      <c r="E427">
        <v>2.2410588329999999</v>
      </c>
      <c r="F427">
        <v>3.1330833000000002E-2</v>
      </c>
      <c r="G427">
        <v>0</v>
      </c>
      <c r="H427" t="s">
        <v>7</v>
      </c>
      <c r="I427" t="str">
        <f t="shared" si="6"/>
        <v>Dry</v>
      </c>
    </row>
    <row r="428" spans="1:9" x14ac:dyDescent="0.35">
      <c r="A428">
        <v>426</v>
      </c>
      <c r="B428" s="1">
        <v>43208.75</v>
      </c>
      <c r="C428">
        <v>290.27333329999999</v>
      </c>
      <c r="D428">
        <v>0.44640266699999998</v>
      </c>
      <c r="E428">
        <v>2.2888478330000002</v>
      </c>
      <c r="F428">
        <v>3.2093833000000002E-2</v>
      </c>
      <c r="G428">
        <v>0</v>
      </c>
      <c r="H428" t="s">
        <v>7</v>
      </c>
      <c r="I428" t="str">
        <f t="shared" si="6"/>
        <v>Dry</v>
      </c>
    </row>
    <row r="429" spans="1:9" x14ac:dyDescent="0.35">
      <c r="A429">
        <v>427</v>
      </c>
      <c r="B429" s="1">
        <v>43208.791666666664</v>
      </c>
      <c r="C429">
        <v>268.08333329999999</v>
      </c>
      <c r="D429">
        <v>0.106075667</v>
      </c>
      <c r="E429">
        <v>2.2191445000000001</v>
      </c>
      <c r="F429">
        <v>3.0899833000000002E-2</v>
      </c>
      <c r="G429">
        <v>0</v>
      </c>
      <c r="H429" t="s">
        <v>7</v>
      </c>
      <c r="I429" t="str">
        <f t="shared" si="6"/>
        <v>Dry</v>
      </c>
    </row>
    <row r="430" spans="1:9" x14ac:dyDescent="0.35">
      <c r="A430">
        <v>428</v>
      </c>
      <c r="B430" s="1">
        <v>43208.833333333336</v>
      </c>
      <c r="C430">
        <v>284.77999999999997</v>
      </c>
      <c r="D430">
        <v>9.9981E-2</v>
      </c>
      <c r="E430">
        <v>2.2043856669999999</v>
      </c>
      <c r="F430">
        <v>2.9957332999999999E-2</v>
      </c>
      <c r="G430">
        <v>0</v>
      </c>
      <c r="H430" t="s">
        <v>7</v>
      </c>
      <c r="I430" t="str">
        <f t="shared" si="6"/>
        <v>Dry</v>
      </c>
    </row>
    <row r="431" spans="1:9" x14ac:dyDescent="0.35">
      <c r="A431">
        <v>429</v>
      </c>
      <c r="B431" s="1">
        <v>43208.875</v>
      </c>
      <c r="C431">
        <v>293.37666669999999</v>
      </c>
      <c r="D431">
        <v>9.2351166999999998E-2</v>
      </c>
      <c r="E431">
        <v>2.225837667</v>
      </c>
      <c r="F431">
        <v>3.0619166999999999E-2</v>
      </c>
      <c r="G431">
        <v>0</v>
      </c>
      <c r="H431" t="s">
        <v>7</v>
      </c>
      <c r="I431" t="str">
        <f t="shared" si="6"/>
        <v>Dry</v>
      </c>
    </row>
    <row r="432" spans="1:9" x14ac:dyDescent="0.35">
      <c r="A432">
        <v>430</v>
      </c>
      <c r="B432" s="1">
        <v>43208.916666666664</v>
      </c>
      <c r="C432">
        <v>292.46166670000002</v>
      </c>
      <c r="D432">
        <v>8.5839666999999995E-2</v>
      </c>
      <c r="E432">
        <v>2.1846899999999998</v>
      </c>
      <c r="F432">
        <v>2.9322667E-2</v>
      </c>
      <c r="G432">
        <v>0</v>
      </c>
      <c r="H432" t="s">
        <v>7</v>
      </c>
      <c r="I432" t="str">
        <f t="shared" si="6"/>
        <v>Dry</v>
      </c>
    </row>
    <row r="433" spans="1:9" x14ac:dyDescent="0.35">
      <c r="A433">
        <v>431</v>
      </c>
      <c r="B433" s="1">
        <v>43208.958333333336</v>
      </c>
      <c r="C433">
        <v>296.28833329999998</v>
      </c>
      <c r="D433">
        <v>8.4305000000000005E-2</v>
      </c>
      <c r="E433">
        <v>2.0842646669999998</v>
      </c>
      <c r="F433">
        <v>2.9194332999999999E-2</v>
      </c>
      <c r="G433">
        <v>0</v>
      </c>
      <c r="H433" t="s">
        <v>7</v>
      </c>
      <c r="I433" t="str">
        <f t="shared" si="6"/>
        <v>Dry</v>
      </c>
    </row>
    <row r="434" spans="1:9" x14ac:dyDescent="0.35">
      <c r="A434">
        <v>432</v>
      </c>
      <c r="B434" s="1">
        <v>43209</v>
      </c>
      <c r="C434">
        <v>300.35833330000003</v>
      </c>
      <c r="D434">
        <v>8.6167167000000003E-2</v>
      </c>
      <c r="E434">
        <v>2.0327886670000002</v>
      </c>
      <c r="F434">
        <v>2.9500833000000001E-2</v>
      </c>
      <c r="G434">
        <v>0</v>
      </c>
      <c r="H434" t="s">
        <v>7</v>
      </c>
      <c r="I434" t="str">
        <f t="shared" si="6"/>
        <v>Dry</v>
      </c>
    </row>
    <row r="435" spans="1:9" x14ac:dyDescent="0.35">
      <c r="A435">
        <v>433</v>
      </c>
      <c r="B435" s="1">
        <v>43209.041666666664</v>
      </c>
      <c r="C435">
        <v>296.48166670000001</v>
      </c>
      <c r="D435">
        <v>9.1606167000000002E-2</v>
      </c>
      <c r="E435">
        <v>1.9806071670000001</v>
      </c>
      <c r="F435">
        <v>2.8331167000000001E-2</v>
      </c>
      <c r="G435">
        <v>0</v>
      </c>
      <c r="H435" t="s">
        <v>7</v>
      </c>
      <c r="I435" t="str">
        <f t="shared" si="6"/>
        <v>Dry</v>
      </c>
    </row>
    <row r="436" spans="1:9" x14ac:dyDescent="0.35">
      <c r="A436">
        <v>434</v>
      </c>
      <c r="B436" s="1">
        <v>43209.083333333336</v>
      </c>
      <c r="C436">
        <v>286.20499999999998</v>
      </c>
      <c r="D436">
        <v>0.107352167</v>
      </c>
      <c r="E436">
        <v>1.968066833</v>
      </c>
      <c r="F436">
        <v>2.8813333E-2</v>
      </c>
      <c r="G436">
        <v>0</v>
      </c>
      <c r="H436" t="s">
        <v>7</v>
      </c>
      <c r="I436" t="str">
        <f t="shared" si="6"/>
        <v>Dry</v>
      </c>
    </row>
    <row r="437" spans="1:9" x14ac:dyDescent="0.35">
      <c r="A437">
        <v>435</v>
      </c>
      <c r="B437" s="1">
        <v>43209.125</v>
      </c>
      <c r="C437">
        <v>251.46833330000001</v>
      </c>
      <c r="D437">
        <v>0.21130716699999999</v>
      </c>
      <c r="E437">
        <v>2.0234990000000002</v>
      </c>
      <c r="F437">
        <v>2.9119333000000001E-2</v>
      </c>
      <c r="G437">
        <v>0</v>
      </c>
      <c r="H437" t="s">
        <v>7</v>
      </c>
      <c r="I437" t="str">
        <f t="shared" si="6"/>
        <v>Dry</v>
      </c>
    </row>
    <row r="438" spans="1:9" x14ac:dyDescent="0.35">
      <c r="A438">
        <v>436</v>
      </c>
      <c r="B438" s="1">
        <v>43209.166666666664</v>
      </c>
      <c r="C438">
        <v>215.70500000000001</v>
      </c>
      <c r="D438">
        <v>0.221125667</v>
      </c>
      <c r="E438">
        <v>2.122258167</v>
      </c>
      <c r="F438">
        <v>2.9372499999999999E-2</v>
      </c>
      <c r="G438">
        <v>0</v>
      </c>
      <c r="H438" t="s">
        <v>7</v>
      </c>
      <c r="I438" t="str">
        <f t="shared" si="6"/>
        <v>Dry</v>
      </c>
    </row>
    <row r="439" spans="1:9" x14ac:dyDescent="0.35">
      <c r="A439">
        <v>437</v>
      </c>
      <c r="B439" s="1">
        <v>43209.208333333336</v>
      </c>
      <c r="C439">
        <v>185.4566667</v>
      </c>
      <c r="D439">
        <v>0.24522216699999999</v>
      </c>
      <c r="E439">
        <v>2.2085466669999998</v>
      </c>
      <c r="F439">
        <v>2.9526500000000001E-2</v>
      </c>
      <c r="G439">
        <v>0</v>
      </c>
      <c r="H439" t="s">
        <v>7</v>
      </c>
      <c r="I439" t="str">
        <f t="shared" si="6"/>
        <v>Dry</v>
      </c>
    </row>
    <row r="440" spans="1:9" x14ac:dyDescent="0.35">
      <c r="A440">
        <v>438</v>
      </c>
      <c r="B440" s="1">
        <v>43209.25</v>
      </c>
      <c r="C440">
        <v>196.95500000000001</v>
      </c>
      <c r="D440">
        <v>0.22728633300000001</v>
      </c>
      <c r="E440">
        <v>2.2053151670000002</v>
      </c>
      <c r="F440">
        <v>2.8305E-2</v>
      </c>
      <c r="G440">
        <v>0</v>
      </c>
      <c r="H440" t="s">
        <v>7</v>
      </c>
      <c r="I440" t="str">
        <f t="shared" si="6"/>
        <v>Dry</v>
      </c>
    </row>
    <row r="441" spans="1:9" x14ac:dyDescent="0.35">
      <c r="A441">
        <v>439</v>
      </c>
      <c r="B441" s="1">
        <v>43209.291666666664</v>
      </c>
      <c r="C441">
        <v>227.58666669999999</v>
      </c>
      <c r="D441">
        <v>0.108355167</v>
      </c>
      <c r="E441">
        <v>2.1614686669999998</v>
      </c>
      <c r="F441">
        <v>2.9194332999999999E-2</v>
      </c>
      <c r="G441">
        <v>0</v>
      </c>
      <c r="H441" t="s">
        <v>7</v>
      </c>
      <c r="I441" t="str">
        <f t="shared" si="6"/>
        <v>Dry</v>
      </c>
    </row>
    <row r="442" spans="1:9" x14ac:dyDescent="0.35">
      <c r="A442">
        <v>440</v>
      </c>
      <c r="B442" s="1">
        <v>43209.333333333336</v>
      </c>
      <c r="C442">
        <v>230.45833329999999</v>
      </c>
      <c r="D442">
        <v>0.118322</v>
      </c>
      <c r="E442">
        <v>2.1688678330000002</v>
      </c>
      <c r="F442">
        <v>3.0034333E-2</v>
      </c>
      <c r="G442">
        <v>0</v>
      </c>
      <c r="H442" t="s">
        <v>7</v>
      </c>
      <c r="I442" t="str">
        <f t="shared" si="6"/>
        <v>Dry</v>
      </c>
    </row>
    <row r="443" spans="1:9" x14ac:dyDescent="0.35">
      <c r="A443">
        <v>441</v>
      </c>
      <c r="B443" s="1">
        <v>43209.375</v>
      </c>
      <c r="C443">
        <v>260.99666669999999</v>
      </c>
      <c r="D443">
        <v>0.154164</v>
      </c>
      <c r="E443">
        <v>2.159347167</v>
      </c>
      <c r="F443">
        <v>2.9831E-2</v>
      </c>
      <c r="G443">
        <v>0</v>
      </c>
      <c r="H443" t="s">
        <v>7</v>
      </c>
      <c r="I443" t="str">
        <f t="shared" si="6"/>
        <v>Dry</v>
      </c>
    </row>
    <row r="444" spans="1:9" x14ac:dyDescent="0.35">
      <c r="A444">
        <v>442</v>
      </c>
      <c r="B444" s="1">
        <v>43209.416666666664</v>
      </c>
      <c r="C444">
        <v>257.53333329999998</v>
      </c>
      <c r="D444">
        <v>9.1663833E-2</v>
      </c>
      <c r="E444">
        <v>2.1114103329999998</v>
      </c>
      <c r="F444">
        <v>2.8941667000000001E-2</v>
      </c>
      <c r="G444">
        <v>0</v>
      </c>
      <c r="H444" t="s">
        <v>7</v>
      </c>
      <c r="I444" t="str">
        <f t="shared" si="6"/>
        <v>Dry</v>
      </c>
    </row>
    <row r="445" spans="1:9" x14ac:dyDescent="0.35">
      <c r="A445">
        <v>443</v>
      </c>
      <c r="B445" s="1">
        <v>43209.458333333336</v>
      </c>
      <c r="C445">
        <v>304.04166670000001</v>
      </c>
      <c r="D445">
        <v>0.157078</v>
      </c>
      <c r="E445">
        <v>2.1113076670000002</v>
      </c>
      <c r="F445">
        <v>2.9347000000000002E-2</v>
      </c>
      <c r="G445">
        <v>0</v>
      </c>
      <c r="H445" t="s">
        <v>7</v>
      </c>
      <c r="I445" t="str">
        <f t="shared" si="6"/>
        <v>Dry</v>
      </c>
    </row>
    <row r="446" spans="1:9" x14ac:dyDescent="0.35">
      <c r="A446">
        <v>444</v>
      </c>
      <c r="B446" s="1">
        <v>43209.5</v>
      </c>
      <c r="C446">
        <v>328.685</v>
      </c>
      <c r="D446">
        <v>0.216034167</v>
      </c>
      <c r="E446">
        <v>2.060882667</v>
      </c>
      <c r="F446">
        <v>2.9907833000000002E-2</v>
      </c>
      <c r="G446">
        <v>0</v>
      </c>
      <c r="H446" t="s">
        <v>7</v>
      </c>
      <c r="I446" t="str">
        <f t="shared" si="6"/>
        <v>Dry</v>
      </c>
    </row>
    <row r="447" spans="1:9" x14ac:dyDescent="0.35">
      <c r="A447">
        <v>445</v>
      </c>
      <c r="B447" s="1">
        <v>43209.541666666664</v>
      </c>
      <c r="C447">
        <v>330.69</v>
      </c>
      <c r="D447">
        <v>0.15242883300000001</v>
      </c>
      <c r="E447">
        <v>2.0200493329999998</v>
      </c>
      <c r="F447">
        <v>2.92205E-2</v>
      </c>
      <c r="G447">
        <v>0</v>
      </c>
      <c r="H447" t="s">
        <v>7</v>
      </c>
      <c r="I447" t="str">
        <f t="shared" si="6"/>
        <v>Dry</v>
      </c>
    </row>
    <row r="448" spans="1:9" x14ac:dyDescent="0.35">
      <c r="A448">
        <v>446</v>
      </c>
      <c r="B448" s="1">
        <v>43209.583333333336</v>
      </c>
      <c r="C448">
        <v>306.77999999999997</v>
      </c>
      <c r="D448">
        <v>0.24452199999999999</v>
      </c>
      <c r="E448">
        <v>2.0482333330000002</v>
      </c>
      <c r="F448">
        <v>2.9119333000000001E-2</v>
      </c>
      <c r="G448">
        <v>0</v>
      </c>
      <c r="H448" t="s">
        <v>7</v>
      </c>
      <c r="I448" t="str">
        <f t="shared" si="6"/>
        <v>Dry</v>
      </c>
    </row>
    <row r="449" spans="1:9" x14ac:dyDescent="0.35">
      <c r="A449">
        <v>447</v>
      </c>
      <c r="B449" s="1">
        <v>43209.625</v>
      </c>
      <c r="C449">
        <v>307.5783333</v>
      </c>
      <c r="D449">
        <v>0.24452199999999999</v>
      </c>
      <c r="E449">
        <v>2.119815333</v>
      </c>
      <c r="F449">
        <v>2.9550333000000002E-2</v>
      </c>
      <c r="G449">
        <v>0</v>
      </c>
      <c r="H449" t="s">
        <v>7</v>
      </c>
      <c r="I449" t="str">
        <f t="shared" si="6"/>
        <v>Dry</v>
      </c>
    </row>
    <row r="450" spans="1:9" x14ac:dyDescent="0.35">
      <c r="A450">
        <v>448</v>
      </c>
      <c r="B450" s="1">
        <v>43209.666666666664</v>
      </c>
      <c r="C450">
        <v>305.22500000000002</v>
      </c>
      <c r="D450">
        <v>0.260537833</v>
      </c>
      <c r="E450">
        <v>2.2483995000000001</v>
      </c>
      <c r="F450">
        <v>3.0974999999999999E-2</v>
      </c>
      <c r="G450">
        <v>0</v>
      </c>
      <c r="H450" t="s">
        <v>7</v>
      </c>
      <c r="I450" t="str">
        <f t="shared" si="6"/>
        <v>Dry</v>
      </c>
    </row>
    <row r="451" spans="1:9" x14ac:dyDescent="0.35">
      <c r="A451">
        <v>449</v>
      </c>
      <c r="B451" s="1">
        <v>43209.708333333336</v>
      </c>
      <c r="C451">
        <v>291.51499999999999</v>
      </c>
      <c r="D451">
        <v>0.326165333</v>
      </c>
      <c r="E451">
        <v>2.3676231670000001</v>
      </c>
      <c r="F451">
        <v>3.0797333E-2</v>
      </c>
      <c r="G451">
        <v>0</v>
      </c>
      <c r="H451" t="s">
        <v>7</v>
      </c>
      <c r="I451" t="str">
        <f t="shared" ref="I451:I514" si="7">IF(AND(C451&gt;=$L$2,G451&gt;=$L$3),"Wet","Dry")</f>
        <v>Dry</v>
      </c>
    </row>
    <row r="452" spans="1:9" x14ac:dyDescent="0.35">
      <c r="A452">
        <v>450</v>
      </c>
      <c r="B452" s="1">
        <v>43209.75</v>
      </c>
      <c r="C452">
        <v>280.18</v>
      </c>
      <c r="D452">
        <v>0.31867066700000002</v>
      </c>
      <c r="E452">
        <v>2.3697254999999999</v>
      </c>
      <c r="F452">
        <v>2.9526500000000001E-2</v>
      </c>
      <c r="G452">
        <v>0</v>
      </c>
      <c r="H452" t="s">
        <v>7</v>
      </c>
      <c r="I452" t="str">
        <f t="shared" si="7"/>
        <v>Dry</v>
      </c>
    </row>
    <row r="453" spans="1:9" x14ac:dyDescent="0.35">
      <c r="A453">
        <v>451</v>
      </c>
      <c r="B453" s="1">
        <v>43209.791666666664</v>
      </c>
      <c r="C453">
        <v>283.30833330000002</v>
      </c>
      <c r="D453">
        <v>0.30342449999999999</v>
      </c>
      <c r="E453">
        <v>2.222337333</v>
      </c>
      <c r="F453">
        <v>2.9550333000000002E-2</v>
      </c>
      <c r="G453">
        <v>0</v>
      </c>
      <c r="H453" t="s">
        <v>7</v>
      </c>
      <c r="I453" t="str">
        <f t="shared" si="7"/>
        <v>Dry</v>
      </c>
    </row>
    <row r="454" spans="1:9" x14ac:dyDescent="0.35">
      <c r="A454">
        <v>452</v>
      </c>
      <c r="B454" s="1">
        <v>43209.833333333336</v>
      </c>
      <c r="C454">
        <v>280.4266667</v>
      </c>
      <c r="D454">
        <v>0.33732649999999997</v>
      </c>
      <c r="E454">
        <v>2.0892923329999999</v>
      </c>
      <c r="F454">
        <v>2.9907833000000002E-2</v>
      </c>
      <c r="G454">
        <v>0</v>
      </c>
      <c r="H454" t="s">
        <v>7</v>
      </c>
      <c r="I454" t="str">
        <f t="shared" si="7"/>
        <v>Dry</v>
      </c>
    </row>
    <row r="455" spans="1:9" x14ac:dyDescent="0.35">
      <c r="A455">
        <v>453</v>
      </c>
      <c r="B455" s="1">
        <v>43209.875</v>
      </c>
      <c r="C455">
        <v>280.685</v>
      </c>
      <c r="D455">
        <v>0.32002533300000002</v>
      </c>
      <c r="E455">
        <v>1.936408833</v>
      </c>
      <c r="F455">
        <v>2.9754167000000002E-2</v>
      </c>
      <c r="G455">
        <v>0</v>
      </c>
      <c r="H455" t="s">
        <v>7</v>
      </c>
      <c r="I455" t="str">
        <f t="shared" si="7"/>
        <v>Dry</v>
      </c>
    </row>
    <row r="456" spans="1:9" x14ac:dyDescent="0.35">
      <c r="A456">
        <v>454</v>
      </c>
      <c r="B456" s="1">
        <v>43209.916666666664</v>
      </c>
      <c r="C456">
        <v>274.9916667</v>
      </c>
      <c r="D456">
        <v>0.32723733300000002</v>
      </c>
      <c r="E456">
        <v>2.0227283329999999</v>
      </c>
      <c r="F456">
        <v>2.9907833000000002E-2</v>
      </c>
      <c r="G456">
        <v>0</v>
      </c>
      <c r="H456" t="s">
        <v>7</v>
      </c>
      <c r="I456" t="str">
        <f t="shared" si="7"/>
        <v>Dry</v>
      </c>
    </row>
    <row r="457" spans="1:9" x14ac:dyDescent="0.35">
      <c r="A457">
        <v>455</v>
      </c>
      <c r="B457" s="1">
        <v>43209.958333333336</v>
      </c>
      <c r="C457">
        <v>287.54333329999997</v>
      </c>
      <c r="D457">
        <v>0.34058933299999999</v>
      </c>
      <c r="E457">
        <v>2.0235061669999999</v>
      </c>
      <c r="F457">
        <v>2.9932332999999998E-2</v>
      </c>
      <c r="G457">
        <v>0</v>
      </c>
      <c r="H457" t="s">
        <v>7</v>
      </c>
      <c r="I457" t="str">
        <f t="shared" si="7"/>
        <v>Dry</v>
      </c>
    </row>
    <row r="458" spans="1:9" x14ac:dyDescent="0.35">
      <c r="A458">
        <v>456</v>
      </c>
      <c r="B458" s="1">
        <v>43210</v>
      </c>
      <c r="C458">
        <v>293.16333329999998</v>
      </c>
      <c r="D458">
        <v>0.34462949999999998</v>
      </c>
      <c r="E458">
        <v>2.047882</v>
      </c>
      <c r="F458">
        <v>3.0111667000000002E-2</v>
      </c>
      <c r="G458">
        <v>0</v>
      </c>
      <c r="H458" t="s">
        <v>7</v>
      </c>
      <c r="I458" t="str">
        <f t="shared" si="7"/>
        <v>Dry</v>
      </c>
    </row>
    <row r="459" spans="1:9" x14ac:dyDescent="0.35">
      <c r="A459">
        <v>457</v>
      </c>
      <c r="B459" s="1">
        <v>43210.041666666664</v>
      </c>
      <c r="C459">
        <v>291.245</v>
      </c>
      <c r="D459">
        <v>0.31737333299999998</v>
      </c>
      <c r="E459">
        <v>2.0751270000000002</v>
      </c>
      <c r="F459">
        <v>2.8687000000000001E-2</v>
      </c>
      <c r="G459">
        <v>0</v>
      </c>
      <c r="H459" t="s">
        <v>7</v>
      </c>
      <c r="I459" t="str">
        <f t="shared" si="7"/>
        <v>Dry</v>
      </c>
    </row>
    <row r="460" spans="1:9" x14ac:dyDescent="0.35">
      <c r="A460">
        <v>458</v>
      </c>
      <c r="B460" s="1">
        <v>43210.083333333336</v>
      </c>
      <c r="C460">
        <v>272.44666669999998</v>
      </c>
      <c r="D460">
        <v>0.32226033300000001</v>
      </c>
      <c r="E460">
        <v>2.0787433329999998</v>
      </c>
      <c r="F460">
        <v>2.9576333E-2</v>
      </c>
      <c r="G460">
        <v>0</v>
      </c>
      <c r="H460" t="s">
        <v>7</v>
      </c>
      <c r="I460" t="str">
        <f t="shared" si="7"/>
        <v>Dry</v>
      </c>
    </row>
    <row r="461" spans="1:9" x14ac:dyDescent="0.35">
      <c r="A461">
        <v>459</v>
      </c>
      <c r="B461" s="1">
        <v>43210.125</v>
      </c>
      <c r="C461">
        <v>237.8833333</v>
      </c>
      <c r="D461">
        <v>0.33905466699999998</v>
      </c>
      <c r="E461">
        <v>2.0382159999999998</v>
      </c>
      <c r="F461">
        <v>3.0949833E-2</v>
      </c>
      <c r="G461">
        <v>0</v>
      </c>
      <c r="H461" t="s">
        <v>7</v>
      </c>
      <c r="I461" t="str">
        <f t="shared" si="7"/>
        <v>Dry</v>
      </c>
    </row>
    <row r="462" spans="1:9" x14ac:dyDescent="0.35">
      <c r="A462">
        <v>460</v>
      </c>
      <c r="B462" s="1">
        <v>43210.166666666664</v>
      </c>
      <c r="C462">
        <v>207.96333329999999</v>
      </c>
      <c r="D462">
        <v>0.354686167</v>
      </c>
      <c r="E462">
        <v>2.003631833</v>
      </c>
      <c r="F462">
        <v>3.1178833E-2</v>
      </c>
      <c r="G462">
        <v>0</v>
      </c>
      <c r="H462" t="s">
        <v>7</v>
      </c>
      <c r="I462" t="str">
        <f t="shared" si="7"/>
        <v>Dry</v>
      </c>
    </row>
    <row r="463" spans="1:9" x14ac:dyDescent="0.35">
      <c r="A463">
        <v>461</v>
      </c>
      <c r="B463" s="1">
        <v>43210.208333333336</v>
      </c>
      <c r="C463">
        <v>181.81333330000001</v>
      </c>
      <c r="D463">
        <v>0.367755</v>
      </c>
      <c r="E463">
        <v>2.0222471670000002</v>
      </c>
      <c r="F463">
        <v>2.9551999999999998E-2</v>
      </c>
      <c r="G463">
        <v>0</v>
      </c>
      <c r="H463" t="s">
        <v>7</v>
      </c>
      <c r="I463" t="str">
        <f t="shared" si="7"/>
        <v>Dry</v>
      </c>
    </row>
    <row r="464" spans="1:9" x14ac:dyDescent="0.35">
      <c r="A464">
        <v>462</v>
      </c>
      <c r="B464" s="1">
        <v>43210.25</v>
      </c>
      <c r="C464">
        <v>177.37833330000001</v>
      </c>
      <c r="D464">
        <v>0.36356766699999998</v>
      </c>
      <c r="E464">
        <v>1.999763833</v>
      </c>
      <c r="F464">
        <v>2.8991167000000002E-2</v>
      </c>
      <c r="G464">
        <v>0</v>
      </c>
      <c r="H464" t="s">
        <v>7</v>
      </c>
      <c r="I464" t="str">
        <f t="shared" si="7"/>
        <v>Dry</v>
      </c>
    </row>
    <row r="465" spans="1:9" x14ac:dyDescent="0.35">
      <c r="A465">
        <v>463</v>
      </c>
      <c r="B465" s="1">
        <v>43210.291666666664</v>
      </c>
      <c r="C465">
        <v>182.31666670000001</v>
      </c>
      <c r="D465">
        <v>0.35784566699999998</v>
      </c>
      <c r="E465">
        <v>1.995269833</v>
      </c>
      <c r="F465">
        <v>2.9856166999999999E-2</v>
      </c>
      <c r="G465">
        <v>0</v>
      </c>
      <c r="H465" t="s">
        <v>7</v>
      </c>
      <c r="I465" t="str">
        <f t="shared" si="7"/>
        <v>Dry</v>
      </c>
    </row>
    <row r="466" spans="1:9" x14ac:dyDescent="0.35">
      <c r="A466">
        <v>464</v>
      </c>
      <c r="B466" s="1">
        <v>43210.333333333336</v>
      </c>
      <c r="C466">
        <v>210.14333329999999</v>
      </c>
      <c r="D466">
        <v>0.36664983299999998</v>
      </c>
      <c r="E466">
        <v>1.9599685</v>
      </c>
      <c r="F466">
        <v>2.9448999999999999E-2</v>
      </c>
      <c r="G466">
        <v>0</v>
      </c>
      <c r="H466" t="s">
        <v>7</v>
      </c>
      <c r="I466" t="str">
        <f t="shared" si="7"/>
        <v>Dry</v>
      </c>
    </row>
    <row r="467" spans="1:9" x14ac:dyDescent="0.35">
      <c r="A467">
        <v>465</v>
      </c>
      <c r="B467" s="1">
        <v>43210.375</v>
      </c>
      <c r="C467">
        <v>221.10666670000001</v>
      </c>
      <c r="D467">
        <v>0.422650833</v>
      </c>
      <c r="E467">
        <v>2.0239641669999999</v>
      </c>
      <c r="F467">
        <v>2.9448999999999999E-2</v>
      </c>
      <c r="G467">
        <v>0</v>
      </c>
      <c r="H467" t="s">
        <v>7</v>
      </c>
      <c r="I467" t="str">
        <f t="shared" si="7"/>
        <v>Dry</v>
      </c>
    </row>
    <row r="468" spans="1:9" x14ac:dyDescent="0.35">
      <c r="A468">
        <v>466</v>
      </c>
      <c r="B468" s="1">
        <v>43210.416666666664</v>
      </c>
      <c r="C468">
        <v>232.76</v>
      </c>
      <c r="D468">
        <v>0.432051833</v>
      </c>
      <c r="E468">
        <v>1.9496453330000001</v>
      </c>
      <c r="F468">
        <v>3.0338832999999999E-2</v>
      </c>
      <c r="G468">
        <v>0</v>
      </c>
      <c r="H468" t="s">
        <v>7</v>
      </c>
      <c r="I468" t="str">
        <f t="shared" si="7"/>
        <v>Dry</v>
      </c>
    </row>
    <row r="469" spans="1:9" x14ac:dyDescent="0.35">
      <c r="A469">
        <v>467</v>
      </c>
      <c r="B469" s="1">
        <v>43210.458333333336</v>
      </c>
      <c r="C469">
        <v>270.45833329999999</v>
      </c>
      <c r="D469">
        <v>0.44585383299999998</v>
      </c>
      <c r="E469">
        <v>1.8627016670000001</v>
      </c>
      <c r="F469">
        <v>3.0467167E-2</v>
      </c>
      <c r="G469">
        <v>0</v>
      </c>
      <c r="H469" t="s">
        <v>7</v>
      </c>
      <c r="I469" t="str">
        <f t="shared" si="7"/>
        <v>Dry</v>
      </c>
    </row>
    <row r="470" spans="1:9" x14ac:dyDescent="0.35">
      <c r="A470">
        <v>468</v>
      </c>
      <c r="B470" s="1">
        <v>43210.5</v>
      </c>
      <c r="C470">
        <v>309.95166669999998</v>
      </c>
      <c r="D470">
        <v>0.39594783300000003</v>
      </c>
      <c r="E470">
        <v>1.820571833</v>
      </c>
      <c r="F470">
        <v>2.9448999999999999E-2</v>
      </c>
      <c r="G470">
        <v>0</v>
      </c>
      <c r="H470" t="s">
        <v>7</v>
      </c>
      <c r="I470" t="str">
        <f t="shared" si="7"/>
        <v>Dry</v>
      </c>
    </row>
    <row r="471" spans="1:9" x14ac:dyDescent="0.35">
      <c r="A471">
        <v>469</v>
      </c>
      <c r="B471" s="1">
        <v>43210.541666666664</v>
      </c>
      <c r="C471">
        <v>302.28666670000001</v>
      </c>
      <c r="D471">
        <v>0.39827216700000001</v>
      </c>
      <c r="E471">
        <v>1.7981564999999999</v>
      </c>
      <c r="F471">
        <v>3.0516499999999998E-2</v>
      </c>
      <c r="G471">
        <v>0</v>
      </c>
      <c r="H471" t="s">
        <v>7</v>
      </c>
      <c r="I471" t="str">
        <f t="shared" si="7"/>
        <v>Dry</v>
      </c>
    </row>
    <row r="472" spans="1:9" x14ac:dyDescent="0.35">
      <c r="A472">
        <v>470</v>
      </c>
      <c r="B472" s="1">
        <v>43210.583333333336</v>
      </c>
      <c r="C472">
        <v>294.69</v>
      </c>
      <c r="D472">
        <v>0.39483033299999998</v>
      </c>
      <c r="E472">
        <v>1.8374630000000001</v>
      </c>
      <c r="F472">
        <v>3.0848667E-2</v>
      </c>
      <c r="G472">
        <v>0</v>
      </c>
      <c r="H472" t="s">
        <v>7</v>
      </c>
      <c r="I472" t="str">
        <f t="shared" si="7"/>
        <v>Dry</v>
      </c>
    </row>
    <row r="473" spans="1:9" x14ac:dyDescent="0.35">
      <c r="A473">
        <v>471</v>
      </c>
      <c r="B473" s="1">
        <v>43210.625</v>
      </c>
      <c r="C473">
        <v>288.87833330000001</v>
      </c>
      <c r="D473">
        <v>0.46740599999999999</v>
      </c>
      <c r="E473">
        <v>1.885833833</v>
      </c>
      <c r="F473">
        <v>3.0542666999999999E-2</v>
      </c>
      <c r="G473">
        <v>0</v>
      </c>
      <c r="H473" t="s">
        <v>7</v>
      </c>
      <c r="I473" t="str">
        <f t="shared" si="7"/>
        <v>Dry</v>
      </c>
    </row>
    <row r="474" spans="1:9" x14ac:dyDescent="0.35">
      <c r="A474">
        <v>472</v>
      </c>
      <c r="B474" s="1">
        <v>43210.666666666664</v>
      </c>
      <c r="C474">
        <v>287.12833330000001</v>
      </c>
      <c r="D474">
        <v>0.99560483300000002</v>
      </c>
      <c r="E474">
        <v>2.1949689999999999</v>
      </c>
      <c r="F474">
        <v>3.2958166999999997E-2</v>
      </c>
      <c r="G474">
        <v>0</v>
      </c>
      <c r="H474" t="s">
        <v>7</v>
      </c>
      <c r="I474" t="str">
        <f t="shared" si="7"/>
        <v>Dry</v>
      </c>
    </row>
    <row r="475" spans="1:9" x14ac:dyDescent="0.35">
      <c r="A475">
        <v>473</v>
      </c>
      <c r="B475" s="1">
        <v>43210.708333333336</v>
      </c>
      <c r="C475">
        <v>285</v>
      </c>
      <c r="D475">
        <v>0.84204616700000001</v>
      </c>
      <c r="E475">
        <v>2.2598443330000002</v>
      </c>
      <c r="F475">
        <v>3.6391167000000002E-2</v>
      </c>
      <c r="G475">
        <v>0</v>
      </c>
      <c r="H475" t="s">
        <v>7</v>
      </c>
      <c r="I475" t="str">
        <f t="shared" si="7"/>
        <v>Dry</v>
      </c>
    </row>
    <row r="476" spans="1:9" x14ac:dyDescent="0.35">
      <c r="A476">
        <v>474</v>
      </c>
      <c r="B476" s="1">
        <v>43210.75</v>
      </c>
      <c r="C476">
        <v>278.9866667</v>
      </c>
      <c r="D476">
        <v>0.22507533299999999</v>
      </c>
      <c r="E476">
        <v>2.243718833</v>
      </c>
      <c r="F476">
        <v>3.4130832999999999E-2</v>
      </c>
      <c r="G476">
        <v>0</v>
      </c>
      <c r="H476" t="s">
        <v>7</v>
      </c>
      <c r="I476" t="str">
        <f t="shared" si="7"/>
        <v>Dry</v>
      </c>
    </row>
    <row r="477" spans="1:9" x14ac:dyDescent="0.35">
      <c r="A477">
        <v>475</v>
      </c>
      <c r="B477" s="1">
        <v>43210.791666666664</v>
      </c>
      <c r="C477">
        <v>275.19333330000001</v>
      </c>
      <c r="D477">
        <v>0.21345583300000001</v>
      </c>
      <c r="E477">
        <v>2.228421167</v>
      </c>
      <c r="F477">
        <v>3.0516499999999998E-2</v>
      </c>
      <c r="G477">
        <v>0</v>
      </c>
      <c r="H477" t="s">
        <v>7</v>
      </c>
      <c r="I477" t="str">
        <f t="shared" si="7"/>
        <v>Dry</v>
      </c>
    </row>
    <row r="478" spans="1:9" x14ac:dyDescent="0.35">
      <c r="A478">
        <v>476</v>
      </c>
      <c r="B478" s="1">
        <v>43210.833333333336</v>
      </c>
      <c r="C478">
        <v>269.46833329999998</v>
      </c>
      <c r="D478">
        <v>0.17988616700000001</v>
      </c>
      <c r="E478">
        <v>2.1860621669999998</v>
      </c>
      <c r="F478">
        <v>3.06705E-2</v>
      </c>
      <c r="G478">
        <v>0</v>
      </c>
      <c r="H478" t="s">
        <v>7</v>
      </c>
      <c r="I478" t="str">
        <f t="shared" si="7"/>
        <v>Dry</v>
      </c>
    </row>
    <row r="479" spans="1:9" x14ac:dyDescent="0.35">
      <c r="A479">
        <v>477</v>
      </c>
      <c r="B479" s="1">
        <v>43210.875</v>
      </c>
      <c r="C479">
        <v>269.07666669999998</v>
      </c>
      <c r="D479">
        <v>0.21209700000000001</v>
      </c>
      <c r="E479">
        <v>2.2231836669999998</v>
      </c>
      <c r="F479">
        <v>2.9804832999999999E-2</v>
      </c>
      <c r="G479">
        <v>0</v>
      </c>
      <c r="H479" t="s">
        <v>7</v>
      </c>
      <c r="I479" t="str">
        <f t="shared" si="7"/>
        <v>Dry</v>
      </c>
    </row>
    <row r="480" spans="1:9" x14ac:dyDescent="0.35">
      <c r="A480">
        <v>478</v>
      </c>
      <c r="B480" s="1">
        <v>43210.916666666664</v>
      </c>
      <c r="C480">
        <v>267.2416667</v>
      </c>
      <c r="D480">
        <v>0.20537366700000001</v>
      </c>
      <c r="E480">
        <v>2.1607066669999999</v>
      </c>
      <c r="F480">
        <v>3.0745999999999999E-2</v>
      </c>
      <c r="G480">
        <v>0</v>
      </c>
      <c r="H480" t="s">
        <v>7</v>
      </c>
      <c r="I480" t="str">
        <f t="shared" si="7"/>
        <v>Dry</v>
      </c>
    </row>
    <row r="481" spans="1:9" x14ac:dyDescent="0.35">
      <c r="A481">
        <v>479</v>
      </c>
      <c r="B481" s="1">
        <v>43210.958333333336</v>
      </c>
      <c r="C481">
        <v>265.36833330000002</v>
      </c>
      <c r="D481">
        <v>0.185982333</v>
      </c>
      <c r="E481">
        <v>2.0649923330000002</v>
      </c>
      <c r="F481">
        <v>3.02895E-2</v>
      </c>
      <c r="G481">
        <v>0</v>
      </c>
      <c r="H481" t="s">
        <v>7</v>
      </c>
      <c r="I481" t="str">
        <f t="shared" si="7"/>
        <v>Dry</v>
      </c>
    </row>
    <row r="482" spans="1:9" x14ac:dyDescent="0.35">
      <c r="A482">
        <v>480</v>
      </c>
      <c r="B482" s="1">
        <v>43211</v>
      </c>
      <c r="C482">
        <v>239.46333329999999</v>
      </c>
      <c r="D482">
        <v>0.21188216700000001</v>
      </c>
      <c r="E482">
        <v>1.925340667</v>
      </c>
      <c r="F482">
        <v>3.0135499999999999E-2</v>
      </c>
      <c r="G482">
        <v>0</v>
      </c>
      <c r="H482" t="s">
        <v>7</v>
      </c>
      <c r="I482" t="str">
        <f t="shared" si="7"/>
        <v>Dry</v>
      </c>
    </row>
    <row r="483" spans="1:9" x14ac:dyDescent="0.35">
      <c r="A483">
        <v>481</v>
      </c>
      <c r="B483" s="1">
        <v>43211.041666666664</v>
      </c>
      <c r="C483">
        <v>238.375</v>
      </c>
      <c r="D483">
        <v>0.190504167</v>
      </c>
      <c r="E483">
        <v>2.0070429999999999</v>
      </c>
      <c r="F483">
        <v>3.0645333E-2</v>
      </c>
      <c r="G483">
        <v>0</v>
      </c>
      <c r="H483" t="s">
        <v>7</v>
      </c>
      <c r="I483" t="str">
        <f t="shared" si="7"/>
        <v>Dry</v>
      </c>
    </row>
    <row r="484" spans="1:9" x14ac:dyDescent="0.35">
      <c r="A484">
        <v>482</v>
      </c>
      <c r="B484" s="1">
        <v>43211.083333333336</v>
      </c>
      <c r="C484">
        <v>240.11500000000001</v>
      </c>
      <c r="D484">
        <v>0.22116466700000001</v>
      </c>
      <c r="E484">
        <v>2.0072019999999999</v>
      </c>
      <c r="F484">
        <v>2.9297500000000001E-2</v>
      </c>
      <c r="G484">
        <v>0</v>
      </c>
      <c r="H484" t="s">
        <v>7</v>
      </c>
      <c r="I484" t="str">
        <f t="shared" si="7"/>
        <v>Dry</v>
      </c>
    </row>
    <row r="485" spans="1:9" x14ac:dyDescent="0.35">
      <c r="A485">
        <v>483</v>
      </c>
      <c r="B485" s="1">
        <v>43211.125</v>
      </c>
      <c r="C485">
        <v>204.41</v>
      </c>
      <c r="D485">
        <v>0.17449799999999999</v>
      </c>
      <c r="E485">
        <v>2.0931128330000002</v>
      </c>
      <c r="F485">
        <v>2.9754167000000002E-2</v>
      </c>
      <c r="G485">
        <v>0</v>
      </c>
      <c r="H485" t="s">
        <v>7</v>
      </c>
      <c r="I485" t="str">
        <f t="shared" si="7"/>
        <v>Dry</v>
      </c>
    </row>
    <row r="486" spans="1:9" x14ac:dyDescent="0.35">
      <c r="A486">
        <v>484</v>
      </c>
      <c r="B486" s="1">
        <v>43211.166666666664</v>
      </c>
      <c r="C486">
        <v>206.96666669999999</v>
      </c>
      <c r="D486">
        <v>0.207693667</v>
      </c>
      <c r="E486">
        <v>2.0495610000000002</v>
      </c>
      <c r="F486">
        <v>3.0797333E-2</v>
      </c>
      <c r="G486">
        <v>0</v>
      </c>
      <c r="H486" t="s">
        <v>7</v>
      </c>
      <c r="I486" t="str">
        <f t="shared" si="7"/>
        <v>Dry</v>
      </c>
    </row>
    <row r="487" spans="1:9" x14ac:dyDescent="0.35">
      <c r="A487">
        <v>485</v>
      </c>
      <c r="B487" s="1">
        <v>43211.208333333336</v>
      </c>
      <c r="C487">
        <v>204.25333330000001</v>
      </c>
      <c r="D487">
        <v>0.184408667</v>
      </c>
      <c r="E487">
        <v>2.042306167</v>
      </c>
      <c r="F487">
        <v>2.9704667000000001E-2</v>
      </c>
      <c r="G487">
        <v>0</v>
      </c>
      <c r="H487" t="s">
        <v>7</v>
      </c>
      <c r="I487" t="str">
        <f t="shared" si="7"/>
        <v>Dry</v>
      </c>
    </row>
    <row r="488" spans="1:9" x14ac:dyDescent="0.35">
      <c r="A488">
        <v>486</v>
      </c>
      <c r="B488" s="1">
        <v>43211.25</v>
      </c>
      <c r="C488">
        <v>195.60166670000001</v>
      </c>
      <c r="D488">
        <v>0.2333325</v>
      </c>
      <c r="E488">
        <v>1.9906649999999999</v>
      </c>
      <c r="F488">
        <v>2.9398166999999999E-2</v>
      </c>
      <c r="G488">
        <v>0</v>
      </c>
      <c r="H488" t="s">
        <v>7</v>
      </c>
      <c r="I488" t="str">
        <f t="shared" si="7"/>
        <v>Dry</v>
      </c>
    </row>
    <row r="489" spans="1:9" x14ac:dyDescent="0.35">
      <c r="A489">
        <v>487</v>
      </c>
      <c r="B489" s="1">
        <v>43211.291666666664</v>
      </c>
      <c r="C489">
        <v>191.46166669999999</v>
      </c>
      <c r="D489">
        <v>0.25712666699999998</v>
      </c>
      <c r="E489">
        <v>2.064486</v>
      </c>
      <c r="F489">
        <v>2.9500833000000001E-2</v>
      </c>
      <c r="G489">
        <v>0</v>
      </c>
      <c r="H489" t="s">
        <v>7</v>
      </c>
      <c r="I489" t="str">
        <f t="shared" si="7"/>
        <v>Dry</v>
      </c>
    </row>
    <row r="490" spans="1:9" x14ac:dyDescent="0.35">
      <c r="A490">
        <v>488</v>
      </c>
      <c r="B490" s="1">
        <v>43211.333333333336</v>
      </c>
      <c r="C490">
        <v>197.81666670000001</v>
      </c>
      <c r="D490">
        <v>0.25032283300000002</v>
      </c>
      <c r="E490">
        <v>2.1028886670000002</v>
      </c>
      <c r="F490">
        <v>2.8508833000000001E-2</v>
      </c>
      <c r="G490">
        <v>0</v>
      </c>
      <c r="H490" t="s">
        <v>7</v>
      </c>
      <c r="I490" t="str">
        <f t="shared" si="7"/>
        <v>Dry</v>
      </c>
    </row>
    <row r="491" spans="1:9" x14ac:dyDescent="0.35">
      <c r="A491">
        <v>489</v>
      </c>
      <c r="B491" s="1">
        <v>43211.375</v>
      </c>
      <c r="C491">
        <v>207.50166669999999</v>
      </c>
      <c r="D491">
        <v>0.23237050000000001</v>
      </c>
      <c r="E491">
        <v>2.0291453330000002</v>
      </c>
      <c r="F491">
        <v>2.9372499999999999E-2</v>
      </c>
      <c r="G491">
        <v>0</v>
      </c>
      <c r="H491" t="s">
        <v>7</v>
      </c>
      <c r="I491" t="str">
        <f t="shared" si="7"/>
        <v>Dry</v>
      </c>
    </row>
    <row r="492" spans="1:9" x14ac:dyDescent="0.35">
      <c r="A492">
        <v>490</v>
      </c>
      <c r="B492" s="1">
        <v>43211.416666666664</v>
      </c>
      <c r="C492">
        <v>209.63499999999999</v>
      </c>
      <c r="D492">
        <v>0.21827233300000001</v>
      </c>
      <c r="E492">
        <v>2.0536829999999999</v>
      </c>
      <c r="F492">
        <v>2.9526500000000001E-2</v>
      </c>
      <c r="G492">
        <v>0</v>
      </c>
      <c r="H492" t="s">
        <v>7</v>
      </c>
      <c r="I492" t="str">
        <f t="shared" si="7"/>
        <v>Dry</v>
      </c>
    </row>
    <row r="493" spans="1:9" x14ac:dyDescent="0.35">
      <c r="A493">
        <v>491</v>
      </c>
      <c r="B493" s="1">
        <v>43211.458333333336</v>
      </c>
      <c r="C493">
        <v>239.18833330000001</v>
      </c>
      <c r="D493">
        <v>0.207456</v>
      </c>
      <c r="E493">
        <v>2.092654333</v>
      </c>
      <c r="F493">
        <v>2.8305E-2</v>
      </c>
      <c r="G493">
        <v>0</v>
      </c>
      <c r="H493" t="s">
        <v>7</v>
      </c>
      <c r="I493" t="str">
        <f t="shared" si="7"/>
        <v>Dry</v>
      </c>
    </row>
    <row r="494" spans="1:9" x14ac:dyDescent="0.35">
      <c r="A494">
        <v>492</v>
      </c>
      <c r="B494" s="1">
        <v>43211.5</v>
      </c>
      <c r="C494">
        <v>245.17</v>
      </c>
      <c r="D494">
        <v>0.213376333</v>
      </c>
      <c r="E494">
        <v>2.1460146670000002</v>
      </c>
      <c r="F494">
        <v>2.88385E-2</v>
      </c>
      <c r="G494">
        <v>0</v>
      </c>
      <c r="H494" t="s">
        <v>7</v>
      </c>
      <c r="I494" t="str">
        <f t="shared" si="7"/>
        <v>Dry</v>
      </c>
    </row>
    <row r="495" spans="1:9" x14ac:dyDescent="0.35">
      <c r="A495">
        <v>493</v>
      </c>
      <c r="B495" s="1">
        <v>43211.541666666664</v>
      </c>
      <c r="C495">
        <v>273.55500000000001</v>
      </c>
      <c r="D495">
        <v>0.198881</v>
      </c>
      <c r="E495">
        <v>2.2393925000000001</v>
      </c>
      <c r="F495">
        <v>2.9982999999999999E-2</v>
      </c>
      <c r="G495">
        <v>0</v>
      </c>
      <c r="H495" t="s">
        <v>7</v>
      </c>
      <c r="I495" t="str">
        <f t="shared" si="7"/>
        <v>Dry</v>
      </c>
    </row>
    <row r="496" spans="1:9" x14ac:dyDescent="0.35">
      <c r="A496">
        <v>494</v>
      </c>
      <c r="B496" s="1">
        <v>43211.583333333336</v>
      </c>
      <c r="C496">
        <v>327.00166669999999</v>
      </c>
      <c r="D496">
        <v>0.24007933300000001</v>
      </c>
      <c r="E496">
        <v>2.159999333</v>
      </c>
      <c r="F496">
        <v>3.0949833E-2</v>
      </c>
      <c r="G496">
        <v>0</v>
      </c>
      <c r="H496" t="s">
        <v>7</v>
      </c>
      <c r="I496" t="str">
        <f t="shared" si="7"/>
        <v>Dry</v>
      </c>
    </row>
    <row r="497" spans="1:9" x14ac:dyDescent="0.35">
      <c r="A497">
        <v>495</v>
      </c>
      <c r="B497" s="1">
        <v>43211.625</v>
      </c>
      <c r="C497">
        <v>315.04833330000002</v>
      </c>
      <c r="D497">
        <v>0.202799167</v>
      </c>
      <c r="E497">
        <v>2.1896113330000002</v>
      </c>
      <c r="F497">
        <v>3.1357000000000003E-2</v>
      </c>
      <c r="G497">
        <v>0</v>
      </c>
      <c r="H497" t="s">
        <v>7</v>
      </c>
      <c r="I497" t="str">
        <f t="shared" si="7"/>
        <v>Dry</v>
      </c>
    </row>
    <row r="498" spans="1:9" x14ac:dyDescent="0.35">
      <c r="A498">
        <v>496</v>
      </c>
      <c r="B498" s="1">
        <v>43211.666666666664</v>
      </c>
      <c r="C498">
        <v>299.61833330000002</v>
      </c>
      <c r="D498">
        <v>0.163507333</v>
      </c>
      <c r="E498">
        <v>2.190022667</v>
      </c>
      <c r="F498">
        <v>3.0467167E-2</v>
      </c>
      <c r="G498">
        <v>0</v>
      </c>
      <c r="H498" t="s">
        <v>7</v>
      </c>
      <c r="I498" t="str">
        <f t="shared" si="7"/>
        <v>Dry</v>
      </c>
    </row>
    <row r="499" spans="1:9" x14ac:dyDescent="0.35">
      <c r="A499">
        <v>497</v>
      </c>
      <c r="B499" s="1">
        <v>43211.708333333336</v>
      </c>
      <c r="C499">
        <v>287.47166670000001</v>
      </c>
      <c r="D499">
        <v>0.18401899999999999</v>
      </c>
      <c r="E499">
        <v>2.2104400000000002</v>
      </c>
      <c r="F499">
        <v>2.9448999999999999E-2</v>
      </c>
      <c r="G499">
        <v>0</v>
      </c>
      <c r="H499" t="s">
        <v>7</v>
      </c>
      <c r="I499" t="str">
        <f t="shared" si="7"/>
        <v>Dry</v>
      </c>
    </row>
    <row r="500" spans="1:9" x14ac:dyDescent="0.35">
      <c r="A500">
        <v>498</v>
      </c>
      <c r="B500" s="1">
        <v>43211.75</v>
      </c>
      <c r="C500">
        <v>257.8283333</v>
      </c>
      <c r="D500">
        <v>0.16608183300000001</v>
      </c>
      <c r="E500">
        <v>2.1635485000000001</v>
      </c>
      <c r="F500">
        <v>3.0694666999999998E-2</v>
      </c>
      <c r="G500">
        <v>0</v>
      </c>
      <c r="H500" t="s">
        <v>7</v>
      </c>
      <c r="I500" t="str">
        <f t="shared" si="7"/>
        <v>Dry</v>
      </c>
    </row>
    <row r="501" spans="1:9" x14ac:dyDescent="0.35">
      <c r="A501">
        <v>499</v>
      </c>
      <c r="B501" s="1">
        <v>43211.791666666664</v>
      </c>
      <c r="C501">
        <v>263.6333333</v>
      </c>
      <c r="D501">
        <v>0.21022933299999999</v>
      </c>
      <c r="E501">
        <v>2.1402920000000001</v>
      </c>
      <c r="F501">
        <v>3.1941833000000003E-2</v>
      </c>
      <c r="G501">
        <v>0</v>
      </c>
      <c r="H501" t="s">
        <v>7</v>
      </c>
      <c r="I501" t="str">
        <f t="shared" si="7"/>
        <v>Dry</v>
      </c>
    </row>
    <row r="502" spans="1:9" x14ac:dyDescent="0.35">
      <c r="A502">
        <v>500</v>
      </c>
      <c r="B502" s="1">
        <v>43211.833333333336</v>
      </c>
      <c r="C502">
        <v>268.84666670000001</v>
      </c>
      <c r="D502">
        <v>0.1999455</v>
      </c>
      <c r="E502">
        <v>2.0905486670000002</v>
      </c>
      <c r="F502">
        <v>3.1560333000000003E-2</v>
      </c>
      <c r="G502">
        <v>0</v>
      </c>
      <c r="H502" t="s">
        <v>7</v>
      </c>
      <c r="I502" t="str">
        <f t="shared" si="7"/>
        <v>Dry</v>
      </c>
    </row>
    <row r="503" spans="1:9" x14ac:dyDescent="0.35">
      <c r="A503">
        <v>501</v>
      </c>
      <c r="B503" s="1">
        <v>43211.875</v>
      </c>
      <c r="C503">
        <v>274.05333330000002</v>
      </c>
      <c r="D503">
        <v>0.188461833</v>
      </c>
      <c r="E503">
        <v>2.149485667</v>
      </c>
      <c r="F503">
        <v>3.1001167E-2</v>
      </c>
      <c r="G503">
        <v>0</v>
      </c>
      <c r="H503" t="s">
        <v>7</v>
      </c>
      <c r="I503" t="str">
        <f t="shared" si="7"/>
        <v>Dry</v>
      </c>
    </row>
    <row r="504" spans="1:9" x14ac:dyDescent="0.35">
      <c r="A504">
        <v>502</v>
      </c>
      <c r="B504" s="1">
        <v>43211.916666666664</v>
      </c>
      <c r="C504">
        <v>272.5783333</v>
      </c>
      <c r="D504">
        <v>0.185394</v>
      </c>
      <c r="E504">
        <v>2.134883833</v>
      </c>
      <c r="F504">
        <v>3.0594E-2</v>
      </c>
      <c r="G504">
        <v>0</v>
      </c>
      <c r="H504" t="s">
        <v>7</v>
      </c>
      <c r="I504" t="str">
        <f t="shared" si="7"/>
        <v>Dry</v>
      </c>
    </row>
    <row r="505" spans="1:9" x14ac:dyDescent="0.35">
      <c r="A505">
        <v>503</v>
      </c>
      <c r="B505" s="1">
        <v>43211.958333333336</v>
      </c>
      <c r="C505">
        <v>270.65166670000002</v>
      </c>
      <c r="D505">
        <v>0.1850205</v>
      </c>
      <c r="E505">
        <v>2.1708064999999999</v>
      </c>
      <c r="F505">
        <v>2.9526500000000001E-2</v>
      </c>
      <c r="G505">
        <v>0</v>
      </c>
      <c r="H505" t="s">
        <v>7</v>
      </c>
      <c r="I505" t="str">
        <f t="shared" si="7"/>
        <v>Dry</v>
      </c>
    </row>
    <row r="506" spans="1:9" x14ac:dyDescent="0.35">
      <c r="A506">
        <v>504</v>
      </c>
      <c r="B506" s="1">
        <v>43212</v>
      </c>
      <c r="C506">
        <v>267.73333330000003</v>
      </c>
      <c r="D506">
        <v>0.19021033300000001</v>
      </c>
      <c r="E506">
        <v>2.1625171669999999</v>
      </c>
      <c r="F506">
        <v>2.9372499999999999E-2</v>
      </c>
      <c r="G506">
        <v>0</v>
      </c>
      <c r="H506" t="s">
        <v>7</v>
      </c>
      <c r="I506" t="str">
        <f t="shared" si="7"/>
        <v>Dry</v>
      </c>
    </row>
    <row r="507" spans="1:9" x14ac:dyDescent="0.35">
      <c r="A507">
        <v>505</v>
      </c>
      <c r="B507" s="1">
        <v>43212.041666666664</v>
      </c>
      <c r="C507">
        <v>260.09333329999998</v>
      </c>
      <c r="D507">
        <v>0.21819250000000001</v>
      </c>
      <c r="E507">
        <v>2.15571</v>
      </c>
      <c r="F507">
        <v>3.0771666999999999E-2</v>
      </c>
      <c r="G507">
        <v>0</v>
      </c>
      <c r="H507" t="s">
        <v>7</v>
      </c>
      <c r="I507" t="str">
        <f t="shared" si="7"/>
        <v>Dry</v>
      </c>
    </row>
    <row r="508" spans="1:9" x14ac:dyDescent="0.35">
      <c r="A508">
        <v>506</v>
      </c>
      <c r="B508" s="1">
        <v>43212.083333333336</v>
      </c>
      <c r="C508">
        <v>270.75166669999999</v>
      </c>
      <c r="D508">
        <v>0.218605667</v>
      </c>
      <c r="E508">
        <v>2.1973253330000002</v>
      </c>
      <c r="F508">
        <v>2.9729667000000001E-2</v>
      </c>
      <c r="G508">
        <v>0</v>
      </c>
      <c r="H508" t="s">
        <v>7</v>
      </c>
      <c r="I508" t="str">
        <f t="shared" si="7"/>
        <v>Dry</v>
      </c>
    </row>
    <row r="509" spans="1:9" x14ac:dyDescent="0.35">
      <c r="A509">
        <v>507</v>
      </c>
      <c r="B509" s="1">
        <v>43212.125</v>
      </c>
      <c r="C509">
        <v>236.18333329999999</v>
      </c>
      <c r="D509">
        <v>0.208402</v>
      </c>
      <c r="E509">
        <v>2.1668073329999999</v>
      </c>
      <c r="F509">
        <v>2.9372499999999999E-2</v>
      </c>
      <c r="G509">
        <v>0</v>
      </c>
      <c r="H509" t="s">
        <v>7</v>
      </c>
      <c r="I509" t="str">
        <f t="shared" si="7"/>
        <v>Dry</v>
      </c>
    </row>
    <row r="510" spans="1:9" x14ac:dyDescent="0.35">
      <c r="A510">
        <v>508</v>
      </c>
      <c r="B510" s="1">
        <v>43212.166666666664</v>
      </c>
      <c r="C510">
        <v>197.58833329999999</v>
      </c>
      <c r="D510">
        <v>0.19435866700000001</v>
      </c>
      <c r="E510">
        <v>2.1450279999999999</v>
      </c>
      <c r="F510">
        <v>3.0594E-2</v>
      </c>
      <c r="G510">
        <v>0</v>
      </c>
      <c r="H510" t="s">
        <v>7</v>
      </c>
      <c r="I510" t="str">
        <f t="shared" si="7"/>
        <v>Dry</v>
      </c>
    </row>
    <row r="511" spans="1:9" x14ac:dyDescent="0.35">
      <c r="A511">
        <v>509</v>
      </c>
      <c r="B511" s="1">
        <v>43212.208333333336</v>
      </c>
      <c r="C511">
        <v>188.64</v>
      </c>
      <c r="D511">
        <v>0.22668849999999999</v>
      </c>
      <c r="E511">
        <v>2.1899410000000001</v>
      </c>
      <c r="F511">
        <v>3.006E-2</v>
      </c>
      <c r="G511">
        <v>0</v>
      </c>
      <c r="H511" t="s">
        <v>7</v>
      </c>
      <c r="I511" t="str">
        <f t="shared" si="7"/>
        <v>Dry</v>
      </c>
    </row>
    <row r="512" spans="1:9" x14ac:dyDescent="0.35">
      <c r="A512">
        <v>510</v>
      </c>
      <c r="B512" s="1">
        <v>43212.25</v>
      </c>
      <c r="C512">
        <v>187.9916667</v>
      </c>
      <c r="D512">
        <v>0.2056675</v>
      </c>
      <c r="E512">
        <v>2.1823565</v>
      </c>
      <c r="F512">
        <v>3.0160666999999999E-2</v>
      </c>
      <c r="G512">
        <v>0</v>
      </c>
      <c r="H512" t="s">
        <v>7</v>
      </c>
      <c r="I512" t="str">
        <f t="shared" si="7"/>
        <v>Dry</v>
      </c>
    </row>
    <row r="513" spans="1:9" x14ac:dyDescent="0.35">
      <c r="A513">
        <v>511</v>
      </c>
      <c r="B513" s="1">
        <v>43212.291666666664</v>
      </c>
      <c r="C513">
        <v>182.98500000000001</v>
      </c>
      <c r="D513">
        <v>0.20688366699999999</v>
      </c>
      <c r="E513">
        <v>2.1235431669999998</v>
      </c>
      <c r="F513">
        <v>3.0797333E-2</v>
      </c>
      <c r="G513">
        <v>0</v>
      </c>
      <c r="H513" t="s">
        <v>7</v>
      </c>
      <c r="I513" t="str">
        <f t="shared" si="7"/>
        <v>Dry</v>
      </c>
    </row>
    <row r="514" spans="1:9" x14ac:dyDescent="0.35">
      <c r="A514">
        <v>512</v>
      </c>
      <c r="B514" s="1">
        <v>43212.333333333336</v>
      </c>
      <c r="C514">
        <v>188.2</v>
      </c>
      <c r="D514">
        <v>0.25409833300000001</v>
      </c>
      <c r="E514">
        <v>2.162925167</v>
      </c>
      <c r="F514">
        <v>3.0771666999999999E-2</v>
      </c>
      <c r="G514">
        <v>0</v>
      </c>
      <c r="H514" t="s">
        <v>7</v>
      </c>
      <c r="I514" t="str">
        <f t="shared" si="7"/>
        <v>Dry</v>
      </c>
    </row>
    <row r="515" spans="1:9" x14ac:dyDescent="0.35">
      <c r="A515">
        <v>513</v>
      </c>
      <c r="B515" s="1">
        <v>43212.375</v>
      </c>
      <c r="C515">
        <v>207.6733333</v>
      </c>
      <c r="D515">
        <v>0.24642900000000001</v>
      </c>
      <c r="E515">
        <v>2.2238431670000001</v>
      </c>
      <c r="F515">
        <v>3.0974999999999999E-2</v>
      </c>
      <c r="G515">
        <v>0</v>
      </c>
      <c r="H515" t="s">
        <v>7</v>
      </c>
      <c r="I515" t="str">
        <f t="shared" ref="I515:I578" si="8">IF(AND(C515&gt;=$L$2,G515&gt;=$L$3),"Wet","Dry")</f>
        <v>Dry</v>
      </c>
    </row>
    <row r="516" spans="1:9" x14ac:dyDescent="0.35">
      <c r="A516">
        <v>514</v>
      </c>
      <c r="B516" s="1">
        <v>43212.416666666664</v>
      </c>
      <c r="C516">
        <v>224.84666669999999</v>
      </c>
      <c r="D516">
        <v>0.24530850000000001</v>
      </c>
      <c r="E516">
        <v>2.1798354999999998</v>
      </c>
      <c r="F516">
        <v>2.9907833000000002E-2</v>
      </c>
      <c r="G516">
        <v>0</v>
      </c>
      <c r="H516" t="s">
        <v>7</v>
      </c>
      <c r="I516" t="str">
        <f t="shared" si="8"/>
        <v>Dry</v>
      </c>
    </row>
    <row r="517" spans="1:9" x14ac:dyDescent="0.35">
      <c r="A517">
        <v>515</v>
      </c>
      <c r="B517" s="1">
        <v>43212.458333333336</v>
      </c>
      <c r="C517">
        <v>234.23500000000001</v>
      </c>
      <c r="D517">
        <v>0.23846583299999999</v>
      </c>
      <c r="E517">
        <v>2.1929601669999998</v>
      </c>
      <c r="F517">
        <v>2.8508833000000001E-2</v>
      </c>
      <c r="G517">
        <v>0</v>
      </c>
      <c r="H517" t="s">
        <v>7</v>
      </c>
      <c r="I517" t="str">
        <f t="shared" si="8"/>
        <v>Dry</v>
      </c>
    </row>
    <row r="518" spans="1:9" x14ac:dyDescent="0.35">
      <c r="A518">
        <v>516</v>
      </c>
      <c r="B518" s="1">
        <v>43212.5</v>
      </c>
      <c r="C518">
        <v>237.40333330000001</v>
      </c>
      <c r="D518">
        <v>0.215816333</v>
      </c>
      <c r="E518">
        <v>2.0467184999999999</v>
      </c>
      <c r="F518">
        <v>2.8305E-2</v>
      </c>
      <c r="G518">
        <v>0</v>
      </c>
      <c r="H518" t="s">
        <v>7</v>
      </c>
      <c r="I518" t="str">
        <f t="shared" si="8"/>
        <v>Dry</v>
      </c>
    </row>
    <row r="519" spans="1:9" x14ac:dyDescent="0.35">
      <c r="A519">
        <v>517</v>
      </c>
      <c r="B519" s="1">
        <v>43212.541666666664</v>
      </c>
      <c r="C519">
        <v>250.2366667</v>
      </c>
      <c r="D519">
        <v>0.16806933299999999</v>
      </c>
      <c r="E519">
        <v>1.9928935000000001</v>
      </c>
      <c r="F519">
        <v>2.8305E-2</v>
      </c>
      <c r="G519">
        <v>0</v>
      </c>
      <c r="H519" t="s">
        <v>7</v>
      </c>
      <c r="I519" t="str">
        <f t="shared" si="8"/>
        <v>Dry</v>
      </c>
    </row>
    <row r="520" spans="1:9" x14ac:dyDescent="0.35">
      <c r="A520">
        <v>518</v>
      </c>
      <c r="B520" s="1">
        <v>43212.583333333336</v>
      </c>
      <c r="C520">
        <v>256.08833329999999</v>
      </c>
      <c r="D520">
        <v>0.20658916699999999</v>
      </c>
      <c r="E520">
        <v>2.063701</v>
      </c>
      <c r="F520">
        <v>2.8305E-2</v>
      </c>
      <c r="G520">
        <v>0</v>
      </c>
      <c r="H520" t="s">
        <v>7</v>
      </c>
      <c r="I520" t="str">
        <f t="shared" si="8"/>
        <v>Dry</v>
      </c>
    </row>
    <row r="521" spans="1:9" x14ac:dyDescent="0.35">
      <c r="A521">
        <v>519</v>
      </c>
      <c r="B521" s="1">
        <v>43212.625</v>
      </c>
      <c r="C521">
        <v>272.35666670000001</v>
      </c>
      <c r="D521">
        <v>0.2290885</v>
      </c>
      <c r="E521">
        <v>2.1465961670000002</v>
      </c>
      <c r="F521">
        <v>2.8305E-2</v>
      </c>
      <c r="G521">
        <v>0</v>
      </c>
      <c r="H521" t="s">
        <v>7</v>
      </c>
      <c r="I521" t="str">
        <f t="shared" si="8"/>
        <v>Dry</v>
      </c>
    </row>
    <row r="522" spans="1:9" x14ac:dyDescent="0.35">
      <c r="A522">
        <v>520</v>
      </c>
      <c r="B522" s="1">
        <v>43212.666666666664</v>
      </c>
      <c r="C522">
        <v>290.16000000000003</v>
      </c>
      <c r="D522">
        <v>0.192570667</v>
      </c>
      <c r="E522">
        <v>2.1845361670000001</v>
      </c>
      <c r="F522">
        <v>2.9372499999999999E-2</v>
      </c>
      <c r="G522">
        <v>0</v>
      </c>
      <c r="H522" t="s">
        <v>7</v>
      </c>
      <c r="I522" t="str">
        <f t="shared" si="8"/>
        <v>Dry</v>
      </c>
    </row>
    <row r="523" spans="1:9" x14ac:dyDescent="0.35">
      <c r="A523">
        <v>521</v>
      </c>
      <c r="B523" s="1">
        <v>43212.708333333336</v>
      </c>
      <c r="C523">
        <v>314.58333329999999</v>
      </c>
      <c r="D523">
        <v>0.2067485</v>
      </c>
      <c r="E523">
        <v>2.2335289999999999</v>
      </c>
      <c r="F523">
        <v>3.0594E-2</v>
      </c>
      <c r="G523">
        <v>0</v>
      </c>
      <c r="H523" t="s">
        <v>7</v>
      </c>
      <c r="I523" t="str">
        <f t="shared" si="8"/>
        <v>Dry</v>
      </c>
    </row>
    <row r="524" spans="1:9" x14ac:dyDescent="0.35">
      <c r="A524">
        <v>522</v>
      </c>
      <c r="B524" s="1">
        <v>43212.75</v>
      </c>
      <c r="C524">
        <v>316.5083333</v>
      </c>
      <c r="D524">
        <v>0.21014966700000001</v>
      </c>
      <c r="E524">
        <v>2.2782771670000002</v>
      </c>
      <c r="F524">
        <v>2.9526500000000001E-2</v>
      </c>
      <c r="G524">
        <v>0</v>
      </c>
      <c r="H524" t="s">
        <v>7</v>
      </c>
      <c r="I524" t="str">
        <f t="shared" si="8"/>
        <v>Dry</v>
      </c>
    </row>
    <row r="525" spans="1:9" x14ac:dyDescent="0.35">
      <c r="A525">
        <v>523</v>
      </c>
      <c r="B525" s="1">
        <v>43212.791666666664</v>
      </c>
      <c r="C525">
        <v>304.2583333</v>
      </c>
      <c r="D525">
        <v>0.207734</v>
      </c>
      <c r="E525">
        <v>2.2323931670000001</v>
      </c>
      <c r="F525">
        <v>2.9372499999999999E-2</v>
      </c>
      <c r="G525">
        <v>0</v>
      </c>
      <c r="H525" t="s">
        <v>7</v>
      </c>
      <c r="I525" t="str">
        <f t="shared" si="8"/>
        <v>Dry</v>
      </c>
    </row>
    <row r="526" spans="1:9" x14ac:dyDescent="0.35">
      <c r="A526">
        <v>524</v>
      </c>
      <c r="B526" s="1">
        <v>43212.833333333336</v>
      </c>
      <c r="C526">
        <v>292.40333329999999</v>
      </c>
      <c r="D526">
        <v>0.17416483299999999</v>
      </c>
      <c r="E526">
        <v>2.0447796669999998</v>
      </c>
      <c r="F526">
        <v>3.0594E-2</v>
      </c>
      <c r="G526">
        <v>0</v>
      </c>
      <c r="H526" t="s">
        <v>7</v>
      </c>
      <c r="I526" t="str">
        <f t="shared" si="8"/>
        <v>Dry</v>
      </c>
    </row>
    <row r="527" spans="1:9" x14ac:dyDescent="0.35">
      <c r="A527">
        <v>525</v>
      </c>
      <c r="B527" s="1">
        <v>43212.875</v>
      </c>
      <c r="C527">
        <v>279.69499999999999</v>
      </c>
      <c r="D527">
        <v>0.20301333299999999</v>
      </c>
      <c r="E527">
        <v>2.0164803330000001</v>
      </c>
      <c r="F527">
        <v>3.0594E-2</v>
      </c>
      <c r="G527">
        <v>0</v>
      </c>
      <c r="H527" t="s">
        <v>7</v>
      </c>
      <c r="I527" t="str">
        <f t="shared" si="8"/>
        <v>Dry</v>
      </c>
    </row>
    <row r="528" spans="1:9" x14ac:dyDescent="0.35">
      <c r="A528">
        <v>526</v>
      </c>
      <c r="B528" s="1">
        <v>43212.916666666664</v>
      </c>
      <c r="C528">
        <v>287.40666670000002</v>
      </c>
      <c r="D528">
        <v>0.1981735</v>
      </c>
      <c r="E528">
        <v>1.975517167</v>
      </c>
      <c r="F528">
        <v>2.9526500000000001E-2</v>
      </c>
      <c r="G528">
        <v>0</v>
      </c>
      <c r="H528" t="s">
        <v>7</v>
      </c>
      <c r="I528" t="str">
        <f t="shared" si="8"/>
        <v>Dry</v>
      </c>
    </row>
    <row r="529" spans="1:9" x14ac:dyDescent="0.35">
      <c r="A529">
        <v>527</v>
      </c>
      <c r="B529" s="1">
        <v>43212.958333333336</v>
      </c>
      <c r="C529">
        <v>293.27499999999998</v>
      </c>
      <c r="D529">
        <v>0.227141167</v>
      </c>
      <c r="E529">
        <v>1.9540276670000001</v>
      </c>
      <c r="F529">
        <v>2.8305E-2</v>
      </c>
      <c r="G529">
        <v>0</v>
      </c>
      <c r="H529" t="s">
        <v>7</v>
      </c>
      <c r="I529" t="str">
        <f t="shared" si="8"/>
        <v>Dry</v>
      </c>
    </row>
    <row r="530" spans="1:9" x14ac:dyDescent="0.35">
      <c r="A530">
        <v>528</v>
      </c>
      <c r="B530" s="1">
        <v>43213</v>
      </c>
      <c r="C530">
        <v>287.89499999999998</v>
      </c>
      <c r="D530">
        <v>0.19493099999999999</v>
      </c>
      <c r="E530">
        <v>1.9555855</v>
      </c>
      <c r="F530">
        <v>2.9372499999999999E-2</v>
      </c>
      <c r="G530">
        <v>0</v>
      </c>
      <c r="H530" t="s">
        <v>7</v>
      </c>
      <c r="I530" t="str">
        <f t="shared" si="8"/>
        <v>Dry</v>
      </c>
    </row>
    <row r="531" spans="1:9" x14ac:dyDescent="0.35">
      <c r="A531">
        <v>529</v>
      </c>
      <c r="B531" s="1">
        <v>43213.041666666664</v>
      </c>
      <c r="C531">
        <v>276.2633333</v>
      </c>
      <c r="D531">
        <v>0.19829266700000001</v>
      </c>
      <c r="E531">
        <v>1.9396525</v>
      </c>
      <c r="F531">
        <v>3.0594E-2</v>
      </c>
      <c r="G531">
        <v>0</v>
      </c>
      <c r="H531" t="s">
        <v>7</v>
      </c>
      <c r="I531" t="str">
        <f t="shared" si="8"/>
        <v>Dry</v>
      </c>
    </row>
    <row r="532" spans="1:9" x14ac:dyDescent="0.35">
      <c r="A532">
        <v>530</v>
      </c>
      <c r="B532" s="1">
        <v>43213.083333333336</v>
      </c>
      <c r="C532">
        <v>225.03</v>
      </c>
      <c r="D532">
        <v>0.231146667</v>
      </c>
      <c r="E532">
        <v>1.891434667</v>
      </c>
      <c r="F532">
        <v>3.0771666999999999E-2</v>
      </c>
      <c r="G532">
        <v>0</v>
      </c>
      <c r="H532" t="s">
        <v>7</v>
      </c>
      <c r="I532" t="str">
        <f t="shared" si="8"/>
        <v>Dry</v>
      </c>
    </row>
    <row r="533" spans="1:9" x14ac:dyDescent="0.35">
      <c r="A533">
        <v>531</v>
      </c>
      <c r="B533" s="1">
        <v>43213.125</v>
      </c>
      <c r="C533">
        <v>214.35166670000001</v>
      </c>
      <c r="D533">
        <v>0.28658716699999998</v>
      </c>
      <c r="E533">
        <v>1.892852333</v>
      </c>
      <c r="F533">
        <v>3.0797333E-2</v>
      </c>
      <c r="G533">
        <v>0</v>
      </c>
      <c r="H533" t="s">
        <v>7</v>
      </c>
      <c r="I533" t="str">
        <f t="shared" si="8"/>
        <v>Dry</v>
      </c>
    </row>
    <row r="534" spans="1:9" x14ac:dyDescent="0.35">
      <c r="A534">
        <v>532</v>
      </c>
      <c r="B534" s="1">
        <v>43213.166666666664</v>
      </c>
      <c r="C534">
        <v>216.0783333</v>
      </c>
      <c r="D534">
        <v>0.19638566700000001</v>
      </c>
      <c r="E534">
        <v>1.8634029999999999</v>
      </c>
      <c r="F534">
        <v>2.9882333000000001E-2</v>
      </c>
      <c r="G534">
        <v>0</v>
      </c>
      <c r="H534" t="s">
        <v>7</v>
      </c>
      <c r="I534" t="str">
        <f t="shared" si="8"/>
        <v>Dry</v>
      </c>
    </row>
    <row r="535" spans="1:9" x14ac:dyDescent="0.35">
      <c r="A535">
        <v>533</v>
      </c>
      <c r="B535" s="1">
        <v>43213.208333333336</v>
      </c>
      <c r="C535">
        <v>210.92500000000001</v>
      </c>
      <c r="D535">
        <v>0.20944283299999999</v>
      </c>
      <c r="E535">
        <v>1.8634029999999999</v>
      </c>
      <c r="F535">
        <v>2.8890333000000001E-2</v>
      </c>
      <c r="G535">
        <v>0</v>
      </c>
      <c r="H535" t="s">
        <v>7</v>
      </c>
      <c r="I535" t="str">
        <f t="shared" si="8"/>
        <v>Dry</v>
      </c>
    </row>
    <row r="536" spans="1:9" x14ac:dyDescent="0.35">
      <c r="A536">
        <v>534</v>
      </c>
      <c r="B536" s="1">
        <v>43213.25</v>
      </c>
      <c r="C536">
        <v>195.39</v>
      </c>
      <c r="D536">
        <v>0.212724833</v>
      </c>
      <c r="E536">
        <v>1.8926871670000001</v>
      </c>
      <c r="F536">
        <v>2.8687000000000001E-2</v>
      </c>
      <c r="G536">
        <v>0</v>
      </c>
      <c r="H536" t="s">
        <v>7</v>
      </c>
      <c r="I536" t="str">
        <f t="shared" si="8"/>
        <v>Dry</v>
      </c>
    </row>
    <row r="537" spans="1:9" x14ac:dyDescent="0.35">
      <c r="A537">
        <v>535</v>
      </c>
      <c r="B537" s="1">
        <v>43213.291666666664</v>
      </c>
      <c r="C537">
        <v>195.6033333</v>
      </c>
      <c r="D537">
        <v>0.23207666699999999</v>
      </c>
      <c r="E537">
        <v>2.0236964999999998</v>
      </c>
      <c r="F537">
        <v>2.9932332999999998E-2</v>
      </c>
      <c r="G537">
        <v>0</v>
      </c>
      <c r="H537" t="s">
        <v>7</v>
      </c>
      <c r="I537" t="str">
        <f t="shared" si="8"/>
        <v>Dry</v>
      </c>
    </row>
    <row r="538" spans="1:9" x14ac:dyDescent="0.35">
      <c r="A538">
        <v>536</v>
      </c>
      <c r="B538" s="1">
        <v>43213.333333333336</v>
      </c>
      <c r="C538">
        <v>200.01166670000001</v>
      </c>
      <c r="D538">
        <v>0.20895016699999999</v>
      </c>
      <c r="E538">
        <v>2.0717556670000001</v>
      </c>
      <c r="F538">
        <v>3.1357000000000003E-2</v>
      </c>
      <c r="G538">
        <v>0</v>
      </c>
      <c r="H538" t="s">
        <v>7</v>
      </c>
      <c r="I538" t="str">
        <f t="shared" si="8"/>
        <v>Dry</v>
      </c>
    </row>
    <row r="539" spans="1:9" x14ac:dyDescent="0.35">
      <c r="A539">
        <v>537</v>
      </c>
      <c r="B539" s="1">
        <v>43213.375</v>
      </c>
      <c r="C539">
        <v>240.9216667</v>
      </c>
      <c r="D539">
        <v>0.21951216700000001</v>
      </c>
      <c r="E539">
        <v>2.086213833</v>
      </c>
      <c r="F539">
        <v>3.1001167E-2</v>
      </c>
      <c r="G539">
        <v>0</v>
      </c>
      <c r="H539" t="s">
        <v>7</v>
      </c>
      <c r="I539" t="str">
        <f t="shared" si="8"/>
        <v>Dry</v>
      </c>
    </row>
    <row r="540" spans="1:9" x14ac:dyDescent="0.35">
      <c r="A540">
        <v>538</v>
      </c>
      <c r="B540" s="1">
        <v>43213.416666666664</v>
      </c>
      <c r="C540">
        <v>256.7583333</v>
      </c>
      <c r="D540">
        <v>0.188048833</v>
      </c>
      <c r="E540">
        <v>2.0696193329999999</v>
      </c>
      <c r="F540">
        <v>3.0771666999999999E-2</v>
      </c>
      <c r="G540">
        <v>0</v>
      </c>
      <c r="H540" t="s">
        <v>7</v>
      </c>
      <c r="I540" t="str">
        <f t="shared" si="8"/>
        <v>Dry</v>
      </c>
    </row>
    <row r="541" spans="1:9" x14ac:dyDescent="0.35">
      <c r="A541">
        <v>539</v>
      </c>
      <c r="B541" s="1">
        <v>43213.458333333336</v>
      </c>
      <c r="C541">
        <v>261.79500000000002</v>
      </c>
      <c r="D541">
        <v>0.1993335</v>
      </c>
      <c r="E541">
        <v>2.0368318329999999</v>
      </c>
      <c r="F541">
        <v>3.0263333E-2</v>
      </c>
      <c r="G541">
        <v>0</v>
      </c>
      <c r="H541" t="s">
        <v>7</v>
      </c>
      <c r="I541" t="str">
        <f t="shared" si="8"/>
        <v>Dry</v>
      </c>
    </row>
    <row r="542" spans="1:9" x14ac:dyDescent="0.35">
      <c r="A542">
        <v>540</v>
      </c>
      <c r="B542" s="1">
        <v>43213.5</v>
      </c>
      <c r="C542">
        <v>296.9533333</v>
      </c>
      <c r="D542">
        <v>0.23270450000000001</v>
      </c>
      <c r="E542">
        <v>2.0845284999999998</v>
      </c>
      <c r="F542">
        <v>2.9271333E-2</v>
      </c>
      <c r="G542">
        <v>0</v>
      </c>
      <c r="H542" t="s">
        <v>7</v>
      </c>
      <c r="I542" t="str">
        <f t="shared" si="8"/>
        <v>Dry</v>
      </c>
    </row>
    <row r="543" spans="1:9" x14ac:dyDescent="0.35">
      <c r="A543">
        <v>541</v>
      </c>
      <c r="B543" s="1">
        <v>43213.541666666664</v>
      </c>
      <c r="C543">
        <v>302.995</v>
      </c>
      <c r="D543">
        <v>0.24274999999999999</v>
      </c>
      <c r="E543">
        <v>2.1237118330000002</v>
      </c>
      <c r="F543">
        <v>2.9957332999999999E-2</v>
      </c>
      <c r="G543">
        <v>0</v>
      </c>
      <c r="H543" t="s">
        <v>7</v>
      </c>
      <c r="I543" t="str">
        <f t="shared" si="8"/>
        <v>Dry</v>
      </c>
    </row>
    <row r="544" spans="1:9" x14ac:dyDescent="0.35">
      <c r="A544">
        <v>542</v>
      </c>
      <c r="B544" s="1">
        <v>43213.583333333336</v>
      </c>
      <c r="C544">
        <v>300.40166670000002</v>
      </c>
      <c r="D544">
        <v>0.28581583300000002</v>
      </c>
      <c r="E544">
        <v>2.1874228329999998</v>
      </c>
      <c r="F544">
        <v>3.1153166999999999E-2</v>
      </c>
      <c r="G544">
        <v>0</v>
      </c>
      <c r="H544" t="s">
        <v>7</v>
      </c>
      <c r="I544" t="str">
        <f t="shared" si="8"/>
        <v>Dry</v>
      </c>
    </row>
    <row r="545" spans="1:9" x14ac:dyDescent="0.35">
      <c r="A545">
        <v>543</v>
      </c>
      <c r="B545" s="1">
        <v>43213.625</v>
      </c>
      <c r="C545">
        <v>297.27166670000003</v>
      </c>
      <c r="D545">
        <v>0.25844549999999999</v>
      </c>
      <c r="E545">
        <v>2.1919883329999998</v>
      </c>
      <c r="F545">
        <v>3.1534667000000002E-2</v>
      </c>
      <c r="G545">
        <v>0</v>
      </c>
      <c r="H545" t="s">
        <v>7</v>
      </c>
      <c r="I545" t="str">
        <f t="shared" si="8"/>
        <v>Dry</v>
      </c>
    </row>
    <row r="546" spans="1:9" x14ac:dyDescent="0.35">
      <c r="A546">
        <v>544</v>
      </c>
      <c r="B546" s="1">
        <v>43213.666666666664</v>
      </c>
      <c r="C546">
        <v>294.125</v>
      </c>
      <c r="D546">
        <v>0.21229583299999999</v>
      </c>
      <c r="E546">
        <v>2.1550500000000001</v>
      </c>
      <c r="F546">
        <v>3.0492667000000001E-2</v>
      </c>
      <c r="G546">
        <v>0</v>
      </c>
      <c r="H546" t="s">
        <v>7</v>
      </c>
      <c r="I546" t="str">
        <f t="shared" si="8"/>
        <v>Dry</v>
      </c>
    </row>
    <row r="547" spans="1:9" x14ac:dyDescent="0.35">
      <c r="A547">
        <v>545</v>
      </c>
      <c r="B547" s="1">
        <v>43213.708333333336</v>
      </c>
      <c r="C547">
        <v>289.89333329999999</v>
      </c>
      <c r="D547">
        <v>0.17507049999999999</v>
      </c>
      <c r="E547">
        <v>2.187532</v>
      </c>
      <c r="F547">
        <v>2.9068E-2</v>
      </c>
      <c r="G547">
        <v>0</v>
      </c>
      <c r="H547" t="s">
        <v>7</v>
      </c>
      <c r="I547" t="str">
        <f t="shared" si="8"/>
        <v>Dry</v>
      </c>
    </row>
    <row r="548" spans="1:9" x14ac:dyDescent="0.35">
      <c r="A548">
        <v>546</v>
      </c>
      <c r="B548" s="1">
        <v>43213.75</v>
      </c>
      <c r="C548">
        <v>282.44</v>
      </c>
      <c r="D548">
        <v>0.19386583299999999</v>
      </c>
      <c r="E548">
        <v>2.243582</v>
      </c>
      <c r="F548">
        <v>2.9068E-2</v>
      </c>
      <c r="G548">
        <v>0</v>
      </c>
      <c r="H548" t="s">
        <v>7</v>
      </c>
      <c r="I548" t="str">
        <f t="shared" si="8"/>
        <v>Dry</v>
      </c>
    </row>
    <row r="549" spans="1:9" x14ac:dyDescent="0.35">
      <c r="A549">
        <v>547</v>
      </c>
      <c r="B549" s="1">
        <v>43213.791666666664</v>
      </c>
      <c r="C549">
        <v>271.84833329999998</v>
      </c>
      <c r="D549">
        <v>0.25924799999999998</v>
      </c>
      <c r="E549">
        <v>2.2618611670000002</v>
      </c>
      <c r="F549">
        <v>3.0313333000000001E-2</v>
      </c>
      <c r="G549">
        <v>0</v>
      </c>
      <c r="H549" t="s">
        <v>7</v>
      </c>
      <c r="I549" t="str">
        <f t="shared" si="8"/>
        <v>Dry</v>
      </c>
    </row>
    <row r="550" spans="1:9" x14ac:dyDescent="0.35">
      <c r="A550">
        <v>548</v>
      </c>
      <c r="B550" s="1">
        <v>43213.833333333336</v>
      </c>
      <c r="C550">
        <v>293.6116667</v>
      </c>
      <c r="D550">
        <v>0.27681183300000001</v>
      </c>
      <c r="E550">
        <v>2.2814939999999999</v>
      </c>
      <c r="F550">
        <v>3.0492667000000001E-2</v>
      </c>
      <c r="G550">
        <v>0</v>
      </c>
      <c r="H550" t="s">
        <v>7</v>
      </c>
      <c r="I550" t="str">
        <f t="shared" si="8"/>
        <v>Dry</v>
      </c>
    </row>
    <row r="551" spans="1:9" x14ac:dyDescent="0.35">
      <c r="A551">
        <v>549</v>
      </c>
      <c r="B551" s="1">
        <v>43213.875</v>
      </c>
      <c r="C551">
        <v>269.01666669999997</v>
      </c>
      <c r="D551">
        <v>0.23001016699999999</v>
      </c>
      <c r="E551">
        <v>2.214057833</v>
      </c>
      <c r="F551">
        <v>3.0135499999999999E-2</v>
      </c>
      <c r="G551">
        <v>0</v>
      </c>
      <c r="H551" t="s">
        <v>7</v>
      </c>
      <c r="I551" t="str">
        <f t="shared" si="8"/>
        <v>Dry</v>
      </c>
    </row>
    <row r="552" spans="1:9" x14ac:dyDescent="0.35">
      <c r="A552">
        <v>550</v>
      </c>
      <c r="B552" s="1">
        <v>43213.916666666664</v>
      </c>
      <c r="C552">
        <v>265.125</v>
      </c>
      <c r="D552">
        <v>0.23233083299999999</v>
      </c>
      <c r="E552">
        <v>1.9115808329999999</v>
      </c>
      <c r="F552">
        <v>3.0467167E-2</v>
      </c>
      <c r="G552">
        <v>0</v>
      </c>
      <c r="H552" t="s">
        <v>7</v>
      </c>
      <c r="I552" t="str">
        <f t="shared" si="8"/>
        <v>Dry</v>
      </c>
    </row>
    <row r="553" spans="1:9" x14ac:dyDescent="0.35">
      <c r="A553">
        <v>551</v>
      </c>
      <c r="B553" s="1">
        <v>43213.958333333336</v>
      </c>
      <c r="C553">
        <v>279.745</v>
      </c>
      <c r="D553">
        <v>0.22702183300000001</v>
      </c>
      <c r="E553">
        <v>1.7860925000000001</v>
      </c>
      <c r="F553">
        <v>2.9271333E-2</v>
      </c>
      <c r="G553">
        <v>0</v>
      </c>
      <c r="H553" t="s">
        <v>7</v>
      </c>
      <c r="I553" t="str">
        <f t="shared" si="8"/>
        <v>Dry</v>
      </c>
    </row>
    <row r="554" spans="1:9" x14ac:dyDescent="0.35">
      <c r="A554">
        <v>552</v>
      </c>
      <c r="B554" s="1">
        <v>43214</v>
      </c>
      <c r="C554">
        <v>293.41666670000001</v>
      </c>
      <c r="D554">
        <v>0.220060167</v>
      </c>
      <c r="E554">
        <v>1.709249</v>
      </c>
      <c r="F554">
        <v>2.9957332999999999E-2</v>
      </c>
      <c r="G554">
        <v>0</v>
      </c>
      <c r="H554" t="s">
        <v>7</v>
      </c>
      <c r="I554" t="str">
        <f t="shared" si="8"/>
        <v>Dry</v>
      </c>
    </row>
    <row r="555" spans="1:9" x14ac:dyDescent="0.35">
      <c r="A555">
        <v>553</v>
      </c>
      <c r="B555" s="1">
        <v>43214.041666666664</v>
      </c>
      <c r="C555">
        <v>289.58499999999998</v>
      </c>
      <c r="D555">
        <v>0.23635999999999999</v>
      </c>
      <c r="E555">
        <v>1.801092833</v>
      </c>
      <c r="F555">
        <v>3.0797333E-2</v>
      </c>
      <c r="G555">
        <v>0</v>
      </c>
      <c r="H555" t="s">
        <v>7</v>
      </c>
      <c r="I555" t="str">
        <f t="shared" si="8"/>
        <v>Dry</v>
      </c>
    </row>
    <row r="556" spans="1:9" x14ac:dyDescent="0.35">
      <c r="A556">
        <v>554</v>
      </c>
      <c r="B556" s="1">
        <v>43214.083333333336</v>
      </c>
      <c r="C556">
        <v>278.33333329999999</v>
      </c>
      <c r="D556">
        <v>0.25579116699999999</v>
      </c>
      <c r="E556">
        <v>1.937798667</v>
      </c>
      <c r="F556">
        <v>3.006E-2</v>
      </c>
      <c r="G556">
        <v>0</v>
      </c>
      <c r="H556" t="s">
        <v>7</v>
      </c>
      <c r="I556" t="str">
        <f t="shared" si="8"/>
        <v>Dry</v>
      </c>
    </row>
    <row r="557" spans="1:9" x14ac:dyDescent="0.35">
      <c r="A557">
        <v>555</v>
      </c>
      <c r="B557" s="1">
        <v>43214.125</v>
      </c>
      <c r="C557">
        <v>258.10833330000003</v>
      </c>
      <c r="D557">
        <v>0.21591099999999999</v>
      </c>
      <c r="E557">
        <v>2.0091890000000001</v>
      </c>
      <c r="F557">
        <v>3.0338832999999999E-2</v>
      </c>
      <c r="G557">
        <v>0</v>
      </c>
      <c r="H557" t="s">
        <v>7</v>
      </c>
      <c r="I557" t="str">
        <f t="shared" si="8"/>
        <v>Dry</v>
      </c>
    </row>
    <row r="558" spans="1:9" x14ac:dyDescent="0.35">
      <c r="A558">
        <v>556</v>
      </c>
      <c r="B558" s="1">
        <v>43214.166666666664</v>
      </c>
      <c r="C558">
        <v>229.47333330000001</v>
      </c>
      <c r="D558">
        <v>0.21553766699999999</v>
      </c>
      <c r="E558">
        <v>2.032009167</v>
      </c>
      <c r="F558">
        <v>3.0467167E-2</v>
      </c>
      <c r="G558">
        <v>0</v>
      </c>
      <c r="H558" t="s">
        <v>7</v>
      </c>
      <c r="I558" t="str">
        <f t="shared" si="8"/>
        <v>Dry</v>
      </c>
    </row>
    <row r="559" spans="1:9" x14ac:dyDescent="0.35">
      <c r="A559">
        <v>557</v>
      </c>
      <c r="B559" s="1">
        <v>43214.208333333336</v>
      </c>
      <c r="C559">
        <v>191.03833330000001</v>
      </c>
      <c r="D559">
        <v>0.215125333</v>
      </c>
      <c r="E559">
        <v>2.0605405000000001</v>
      </c>
      <c r="F559">
        <v>2.9271333E-2</v>
      </c>
      <c r="G559">
        <v>0</v>
      </c>
      <c r="H559" t="s">
        <v>7</v>
      </c>
      <c r="I559" t="str">
        <f t="shared" si="8"/>
        <v>Dry</v>
      </c>
    </row>
    <row r="560" spans="1:9" x14ac:dyDescent="0.35">
      <c r="A560">
        <v>558</v>
      </c>
      <c r="B560" s="1">
        <v>43214.25</v>
      </c>
      <c r="C560">
        <v>156.31333330000001</v>
      </c>
      <c r="D560">
        <v>0.219726</v>
      </c>
      <c r="E560">
        <v>2.0701230000000002</v>
      </c>
      <c r="F560">
        <v>2.9068E-2</v>
      </c>
      <c r="G560">
        <v>0</v>
      </c>
      <c r="H560" t="s">
        <v>7</v>
      </c>
      <c r="I560" t="str">
        <f t="shared" si="8"/>
        <v>Dry</v>
      </c>
    </row>
    <row r="561" spans="1:9" x14ac:dyDescent="0.35">
      <c r="A561">
        <v>559</v>
      </c>
      <c r="B561" s="1">
        <v>43214.291666666664</v>
      </c>
      <c r="C561">
        <v>166.58333329999999</v>
      </c>
      <c r="D561">
        <v>0.214123167</v>
      </c>
      <c r="E561">
        <v>2.1071775000000001</v>
      </c>
      <c r="F561">
        <v>2.8890333000000001E-2</v>
      </c>
      <c r="G561">
        <v>0</v>
      </c>
      <c r="H561" t="s">
        <v>7</v>
      </c>
      <c r="I561" t="str">
        <f t="shared" si="8"/>
        <v>Dry</v>
      </c>
    </row>
    <row r="562" spans="1:9" x14ac:dyDescent="0.35">
      <c r="A562">
        <v>560</v>
      </c>
      <c r="B562" s="1">
        <v>43214.333333333336</v>
      </c>
      <c r="C562">
        <v>177.62333330000001</v>
      </c>
      <c r="D562">
        <v>0.20680383299999999</v>
      </c>
      <c r="E562">
        <v>2.1083780000000001</v>
      </c>
      <c r="F562">
        <v>2.9754167000000002E-2</v>
      </c>
      <c r="G562">
        <v>0</v>
      </c>
      <c r="H562" t="s">
        <v>7</v>
      </c>
      <c r="I562" t="str">
        <f t="shared" si="8"/>
        <v>Dry</v>
      </c>
    </row>
    <row r="563" spans="1:9" x14ac:dyDescent="0.35">
      <c r="A563">
        <v>561</v>
      </c>
      <c r="B563" s="1">
        <v>43214.375</v>
      </c>
      <c r="C563">
        <v>193.1733333</v>
      </c>
      <c r="D563">
        <v>0.26563733299999998</v>
      </c>
      <c r="E563">
        <v>2.0678709999999998</v>
      </c>
      <c r="F563">
        <v>3.1297832999999997E-2</v>
      </c>
      <c r="G563">
        <v>0</v>
      </c>
      <c r="H563" t="s">
        <v>7</v>
      </c>
      <c r="I563" t="str">
        <f t="shared" si="8"/>
        <v>Dry</v>
      </c>
    </row>
    <row r="564" spans="1:9" x14ac:dyDescent="0.35">
      <c r="A564">
        <v>562</v>
      </c>
      <c r="B564" s="1">
        <v>43214.416666666664</v>
      </c>
      <c r="C564">
        <v>271.8016667</v>
      </c>
      <c r="D564">
        <v>0.24050099999999999</v>
      </c>
      <c r="E564">
        <v>2.0705768330000001</v>
      </c>
      <c r="F564">
        <v>2.9422832999999999E-2</v>
      </c>
      <c r="G564">
        <v>0</v>
      </c>
      <c r="H564" t="s">
        <v>7</v>
      </c>
      <c r="I564" t="str">
        <f t="shared" si="8"/>
        <v>Dry</v>
      </c>
    </row>
    <row r="565" spans="1:9" x14ac:dyDescent="0.35">
      <c r="A565">
        <v>563</v>
      </c>
      <c r="B565" s="1">
        <v>43214.458333333336</v>
      </c>
      <c r="C565">
        <v>288.35333329999997</v>
      </c>
      <c r="D565">
        <v>0.18666233300000001</v>
      </c>
      <c r="E565">
        <v>2.139478167</v>
      </c>
      <c r="F565">
        <v>2.9068E-2</v>
      </c>
      <c r="G565">
        <v>0</v>
      </c>
      <c r="H565" t="s">
        <v>7</v>
      </c>
      <c r="I565" t="str">
        <f t="shared" si="8"/>
        <v>Dry</v>
      </c>
    </row>
    <row r="566" spans="1:9" x14ac:dyDescent="0.35">
      <c r="A566">
        <v>564</v>
      </c>
      <c r="B566" s="1">
        <v>43214.5</v>
      </c>
      <c r="C566">
        <v>274.44666669999998</v>
      </c>
      <c r="D566">
        <v>0.222474167</v>
      </c>
      <c r="E566">
        <v>2.0968619999999998</v>
      </c>
      <c r="F566">
        <v>2.9082E-2</v>
      </c>
      <c r="G566">
        <v>0</v>
      </c>
      <c r="H566" t="s">
        <v>7</v>
      </c>
      <c r="I566" t="str">
        <f t="shared" si="8"/>
        <v>Dry</v>
      </c>
    </row>
    <row r="567" spans="1:9" x14ac:dyDescent="0.35">
      <c r="A567">
        <v>565</v>
      </c>
      <c r="B567" s="1">
        <v>43214.541666666664</v>
      </c>
      <c r="C567">
        <v>276.10000000000002</v>
      </c>
      <c r="D567">
        <v>0.28861666699999999</v>
      </c>
      <c r="E567">
        <v>2.091957667</v>
      </c>
      <c r="F567">
        <v>2.9420833E-2</v>
      </c>
      <c r="G567">
        <v>0</v>
      </c>
      <c r="H567" t="s">
        <v>7</v>
      </c>
      <c r="I567" t="str">
        <f t="shared" si="8"/>
        <v>Dry</v>
      </c>
    </row>
    <row r="568" spans="1:9" x14ac:dyDescent="0.35">
      <c r="A568">
        <v>566</v>
      </c>
      <c r="B568" s="1">
        <v>43214.583333333336</v>
      </c>
      <c r="C568">
        <v>279.935</v>
      </c>
      <c r="D568">
        <v>0.15062500000000001</v>
      </c>
      <c r="E568">
        <v>1.9668733329999999</v>
      </c>
      <c r="F568">
        <v>2.8785667000000001E-2</v>
      </c>
      <c r="G568">
        <v>0</v>
      </c>
      <c r="H568" t="s">
        <v>7</v>
      </c>
      <c r="I568" t="str">
        <f t="shared" si="8"/>
        <v>Dry</v>
      </c>
    </row>
    <row r="569" spans="1:9" x14ac:dyDescent="0.35">
      <c r="A569">
        <v>567</v>
      </c>
      <c r="B569" s="1">
        <v>43214.625</v>
      </c>
      <c r="C569">
        <v>302.79166670000001</v>
      </c>
      <c r="D569">
        <v>0.28648833299999998</v>
      </c>
      <c r="E569">
        <v>2.0365676669999999</v>
      </c>
      <c r="F569">
        <v>3.1357000000000003E-2</v>
      </c>
      <c r="G569">
        <v>0</v>
      </c>
      <c r="H569" t="s">
        <v>7</v>
      </c>
      <c r="I569" t="str">
        <f t="shared" si="8"/>
        <v>Dry</v>
      </c>
    </row>
    <row r="570" spans="1:9" x14ac:dyDescent="0.35">
      <c r="A570">
        <v>568</v>
      </c>
      <c r="B570" s="1">
        <v>43214.666666666664</v>
      </c>
      <c r="C570">
        <v>307.27499999999998</v>
      </c>
      <c r="D570">
        <v>0.236116833</v>
      </c>
      <c r="E570">
        <v>1.9790239999999999</v>
      </c>
      <c r="F570">
        <v>3.1357000000000003E-2</v>
      </c>
      <c r="G570">
        <v>7.4999999999999997E-3</v>
      </c>
      <c r="H570" t="s">
        <v>7</v>
      </c>
      <c r="I570" t="str">
        <f t="shared" si="8"/>
        <v>Dry</v>
      </c>
    </row>
    <row r="571" spans="1:9" x14ac:dyDescent="0.35">
      <c r="A571">
        <v>569</v>
      </c>
      <c r="B571" s="1">
        <v>43214.708333333336</v>
      </c>
      <c r="C571">
        <v>265.40833329999998</v>
      </c>
      <c r="D571">
        <v>0.21605199999999999</v>
      </c>
      <c r="E571">
        <v>2.0532816669999998</v>
      </c>
      <c r="F571">
        <v>3.1286500000000002E-2</v>
      </c>
      <c r="G571">
        <v>5.0000000000000001E-3</v>
      </c>
      <c r="H571" t="s">
        <v>7</v>
      </c>
      <c r="I571" t="str">
        <f t="shared" si="8"/>
        <v>Dry</v>
      </c>
    </row>
    <row r="572" spans="1:9" x14ac:dyDescent="0.35">
      <c r="A572">
        <v>570</v>
      </c>
      <c r="B572" s="1">
        <v>43214.75</v>
      </c>
      <c r="C572">
        <v>283.84666670000001</v>
      </c>
      <c r="D572">
        <v>0.22106483299999999</v>
      </c>
      <c r="E572">
        <v>2.1503253330000001</v>
      </c>
      <c r="F572">
        <v>2.9533500000000001E-2</v>
      </c>
      <c r="G572">
        <v>7.4999999999999997E-3</v>
      </c>
      <c r="H572" t="s">
        <v>7</v>
      </c>
      <c r="I572" t="str">
        <f t="shared" si="8"/>
        <v>Dry</v>
      </c>
    </row>
    <row r="573" spans="1:9" x14ac:dyDescent="0.35">
      <c r="A573">
        <v>571</v>
      </c>
      <c r="B573" s="1">
        <v>43214.791666666664</v>
      </c>
      <c r="C573">
        <v>295.17833330000002</v>
      </c>
      <c r="D573">
        <v>0.25378149999999999</v>
      </c>
      <c r="E573">
        <v>2.151906833</v>
      </c>
      <c r="F573">
        <v>3.1639332999999999E-2</v>
      </c>
      <c r="G573">
        <v>2.1250000000000002E-2</v>
      </c>
      <c r="H573" t="s">
        <v>7</v>
      </c>
      <c r="I573" t="str">
        <f t="shared" si="8"/>
        <v>Dry</v>
      </c>
    </row>
    <row r="574" spans="1:9" x14ac:dyDescent="0.35">
      <c r="A574">
        <v>572</v>
      </c>
      <c r="B574" s="1">
        <v>43214.833333333336</v>
      </c>
      <c r="C574">
        <v>318.46333329999999</v>
      </c>
      <c r="D574">
        <v>0.199163333</v>
      </c>
      <c r="E574">
        <v>2.1499980000000001</v>
      </c>
      <c r="F574">
        <v>2.9082E-2</v>
      </c>
      <c r="G574">
        <v>6.2500000000000003E-3</v>
      </c>
      <c r="H574" t="s">
        <v>7</v>
      </c>
      <c r="I574" t="str">
        <f t="shared" si="8"/>
        <v>Dry</v>
      </c>
    </row>
    <row r="575" spans="1:9" x14ac:dyDescent="0.35">
      <c r="A575">
        <v>573</v>
      </c>
      <c r="B575" s="1">
        <v>43214.875</v>
      </c>
      <c r="C575">
        <v>333.96333329999999</v>
      </c>
      <c r="D575">
        <v>0.257455667</v>
      </c>
      <c r="E575">
        <v>2.0192803330000002</v>
      </c>
      <c r="F575">
        <v>2.9420833E-2</v>
      </c>
      <c r="G575">
        <v>0.01</v>
      </c>
      <c r="H575" t="s">
        <v>7</v>
      </c>
      <c r="I575" t="str">
        <f t="shared" si="8"/>
        <v>Dry</v>
      </c>
    </row>
    <row r="576" spans="1:9" x14ac:dyDescent="0.35">
      <c r="A576">
        <v>574</v>
      </c>
      <c r="B576" s="1">
        <v>43214.916666666664</v>
      </c>
      <c r="C576">
        <v>368</v>
      </c>
      <c r="D576">
        <v>0.197260833</v>
      </c>
      <c r="E576">
        <v>1.9066908330000001</v>
      </c>
      <c r="F576">
        <v>2.8771499999999998E-2</v>
      </c>
      <c r="G576">
        <v>7.4999999999999997E-3</v>
      </c>
      <c r="H576" t="s">
        <v>7</v>
      </c>
      <c r="I576" t="str">
        <f t="shared" si="8"/>
        <v>Dry</v>
      </c>
    </row>
    <row r="577" spans="1:9" x14ac:dyDescent="0.35">
      <c r="A577">
        <v>575</v>
      </c>
      <c r="B577" s="1">
        <v>43214.958333333336</v>
      </c>
      <c r="C577">
        <v>500.69666669999998</v>
      </c>
      <c r="D577">
        <v>0.20828199999999999</v>
      </c>
      <c r="E577">
        <v>1.923190833</v>
      </c>
      <c r="F577">
        <v>3.0946833E-2</v>
      </c>
      <c r="G577">
        <v>6.2500000000000003E-3</v>
      </c>
      <c r="H577" t="s">
        <v>7</v>
      </c>
      <c r="I577" t="str">
        <f t="shared" si="8"/>
        <v>Dry</v>
      </c>
    </row>
    <row r="578" spans="1:9" x14ac:dyDescent="0.35">
      <c r="A578">
        <v>576</v>
      </c>
      <c r="B578" s="1">
        <v>43215</v>
      </c>
      <c r="C578">
        <v>490.57666669999998</v>
      </c>
      <c r="D578">
        <v>0.20821149999999999</v>
      </c>
      <c r="E578">
        <v>1.973428167</v>
      </c>
      <c r="F578">
        <v>3.0169667000000001E-2</v>
      </c>
      <c r="G578">
        <v>0.02</v>
      </c>
      <c r="H578" t="s">
        <v>7</v>
      </c>
      <c r="I578" t="str">
        <f t="shared" si="8"/>
        <v>Dry</v>
      </c>
    </row>
    <row r="579" spans="1:9" x14ac:dyDescent="0.35">
      <c r="A579">
        <v>577</v>
      </c>
      <c r="B579" s="1">
        <v>43215.041666666664</v>
      </c>
      <c r="C579">
        <v>459.08</v>
      </c>
      <c r="D579">
        <v>0.20743200000000001</v>
      </c>
      <c r="E579">
        <v>2.0562879999999999</v>
      </c>
      <c r="F579">
        <v>2.9054E-2</v>
      </c>
      <c r="G579">
        <v>1.8749999999999999E-2</v>
      </c>
      <c r="H579" t="s">
        <v>7</v>
      </c>
      <c r="I579" t="str">
        <f t="shared" ref="I579:I642" si="9">IF(AND(C579&gt;=$L$2,G579&gt;=$L$3),"Wet","Dry")</f>
        <v>Dry</v>
      </c>
    </row>
    <row r="580" spans="1:9" x14ac:dyDescent="0.35">
      <c r="A580">
        <v>578</v>
      </c>
      <c r="B580" s="1">
        <v>43215.083333333336</v>
      </c>
      <c r="C580">
        <v>491.41666670000001</v>
      </c>
      <c r="D580">
        <v>0.2350555</v>
      </c>
      <c r="E580">
        <v>2.0348055</v>
      </c>
      <c r="F580">
        <v>2.8785667000000001E-2</v>
      </c>
      <c r="G580">
        <v>5.7500000000000002E-2</v>
      </c>
      <c r="H580" t="s">
        <v>7</v>
      </c>
      <c r="I580" t="str">
        <f t="shared" si="9"/>
        <v>Wet</v>
      </c>
    </row>
    <row r="581" spans="1:9" x14ac:dyDescent="0.35">
      <c r="A581">
        <v>579</v>
      </c>
      <c r="B581" s="1">
        <v>43215.125</v>
      </c>
      <c r="C581">
        <v>498.3283333</v>
      </c>
      <c r="D581">
        <v>0.23766716700000001</v>
      </c>
      <c r="E581">
        <v>2.1637985</v>
      </c>
      <c r="F581">
        <v>3.1272500000000002E-2</v>
      </c>
      <c r="G581">
        <v>0.04</v>
      </c>
      <c r="H581" t="s">
        <v>7</v>
      </c>
      <c r="I581" t="str">
        <f t="shared" si="9"/>
        <v>Wet</v>
      </c>
    </row>
    <row r="582" spans="1:9" x14ac:dyDescent="0.35">
      <c r="A582">
        <v>580</v>
      </c>
      <c r="B582" s="1">
        <v>43215.166666666664</v>
      </c>
      <c r="C582">
        <v>405.69166669999998</v>
      </c>
      <c r="D582">
        <v>0.315769833</v>
      </c>
      <c r="E582">
        <v>2.5198366669999999</v>
      </c>
      <c r="F582">
        <v>2.9166667E-2</v>
      </c>
      <c r="G582">
        <v>1.2500000000000001E-2</v>
      </c>
      <c r="H582" t="s">
        <v>7</v>
      </c>
      <c r="I582" t="str">
        <f t="shared" si="9"/>
        <v>Dry</v>
      </c>
    </row>
    <row r="583" spans="1:9" x14ac:dyDescent="0.35">
      <c r="A583">
        <v>581</v>
      </c>
      <c r="B583" s="1">
        <v>43215.208333333336</v>
      </c>
      <c r="C583">
        <v>424.60833330000003</v>
      </c>
      <c r="D583">
        <v>0.74363500000000005</v>
      </c>
      <c r="E583">
        <v>2.7255183330000001</v>
      </c>
      <c r="F583">
        <v>3.1892999999999998E-2</v>
      </c>
      <c r="G583">
        <v>2.2499999999999999E-2</v>
      </c>
      <c r="H583" t="s">
        <v>7</v>
      </c>
      <c r="I583" t="str">
        <f t="shared" si="9"/>
        <v>Dry</v>
      </c>
    </row>
    <row r="584" spans="1:9" x14ac:dyDescent="0.35">
      <c r="A584">
        <v>582</v>
      </c>
      <c r="B584" s="1">
        <v>43215.25</v>
      </c>
      <c r="C584">
        <v>426.625</v>
      </c>
      <c r="D584">
        <v>1.7690361670000001</v>
      </c>
      <c r="E584">
        <v>2.8439454999999998</v>
      </c>
      <c r="F584">
        <v>3.5793167000000001E-2</v>
      </c>
      <c r="G584">
        <v>3.7499999999999999E-3</v>
      </c>
      <c r="H584" t="s">
        <v>7</v>
      </c>
      <c r="I584" t="str">
        <f t="shared" si="9"/>
        <v>Dry</v>
      </c>
    </row>
    <row r="585" spans="1:9" x14ac:dyDescent="0.35">
      <c r="A585">
        <v>583</v>
      </c>
      <c r="B585" s="1">
        <v>43215.291666666664</v>
      </c>
      <c r="C585">
        <v>398.27833329999999</v>
      </c>
      <c r="D585">
        <v>2.9747520000000001</v>
      </c>
      <c r="E585">
        <v>2.8471693330000001</v>
      </c>
      <c r="F585">
        <v>3.1993167000000003E-2</v>
      </c>
      <c r="G585">
        <v>2.5000000000000001E-3</v>
      </c>
      <c r="H585" t="s">
        <v>7</v>
      </c>
      <c r="I585" t="str">
        <f t="shared" si="9"/>
        <v>Dry</v>
      </c>
    </row>
    <row r="586" spans="1:9" x14ac:dyDescent="0.35">
      <c r="A586">
        <v>584</v>
      </c>
      <c r="B586" s="1">
        <v>43215.333333333336</v>
      </c>
      <c r="C586">
        <v>390.21166670000002</v>
      </c>
      <c r="D586">
        <v>3.896671</v>
      </c>
      <c r="E586">
        <v>2.8928943330000001</v>
      </c>
      <c r="F586">
        <v>2.8813833000000001E-2</v>
      </c>
      <c r="G586">
        <v>1.25E-3</v>
      </c>
      <c r="H586" t="s">
        <v>7</v>
      </c>
      <c r="I586" t="str">
        <f t="shared" si="9"/>
        <v>Dry</v>
      </c>
    </row>
    <row r="587" spans="1:9" x14ac:dyDescent="0.35">
      <c r="A587">
        <v>585</v>
      </c>
      <c r="B587" s="1">
        <v>43215.375</v>
      </c>
      <c r="C587">
        <v>357.33499999999998</v>
      </c>
      <c r="D587">
        <v>4.4091395000000002</v>
      </c>
      <c r="E587">
        <v>3.0001638329999998</v>
      </c>
      <c r="F587">
        <v>3.2035500000000001E-2</v>
      </c>
      <c r="G587">
        <v>2.5000000000000001E-3</v>
      </c>
      <c r="H587" t="s">
        <v>7</v>
      </c>
      <c r="I587" t="str">
        <f t="shared" si="9"/>
        <v>Dry</v>
      </c>
    </row>
    <row r="588" spans="1:9" x14ac:dyDescent="0.35">
      <c r="A588">
        <v>586</v>
      </c>
      <c r="B588" s="1">
        <v>43215.416666666664</v>
      </c>
      <c r="C588">
        <v>336.9216667</v>
      </c>
      <c r="D588">
        <v>4.779448833</v>
      </c>
      <c r="E588">
        <v>3.0743978329999999</v>
      </c>
      <c r="F588">
        <v>2.9873332999999998E-2</v>
      </c>
      <c r="G588">
        <v>0</v>
      </c>
      <c r="H588" t="s">
        <v>7</v>
      </c>
      <c r="I588" t="str">
        <f t="shared" si="9"/>
        <v>Dry</v>
      </c>
    </row>
    <row r="589" spans="1:9" x14ac:dyDescent="0.35">
      <c r="A589">
        <v>587</v>
      </c>
      <c r="B589" s="1">
        <v>43215.458333333336</v>
      </c>
      <c r="C589">
        <v>320.08</v>
      </c>
      <c r="D589">
        <v>4.7991993329999998</v>
      </c>
      <c r="E589">
        <v>3.125241167</v>
      </c>
      <c r="F589">
        <v>3.0974999999999999E-2</v>
      </c>
      <c r="G589">
        <v>1.25E-3</v>
      </c>
      <c r="H589" t="s">
        <v>7</v>
      </c>
      <c r="I589" t="str">
        <f t="shared" si="9"/>
        <v>Dry</v>
      </c>
    </row>
    <row r="590" spans="1:9" x14ac:dyDescent="0.35">
      <c r="A590">
        <v>588</v>
      </c>
      <c r="B590" s="1">
        <v>43215.5</v>
      </c>
      <c r="C590">
        <v>327.22000000000003</v>
      </c>
      <c r="D590">
        <v>4.9013341669999999</v>
      </c>
      <c r="E590">
        <v>3.1348226669999999</v>
      </c>
      <c r="F590">
        <v>3.0989167000000001E-2</v>
      </c>
      <c r="G590">
        <v>0.01</v>
      </c>
      <c r="H590" t="s">
        <v>7</v>
      </c>
      <c r="I590" t="str">
        <f t="shared" si="9"/>
        <v>Dry</v>
      </c>
    </row>
    <row r="591" spans="1:9" x14ac:dyDescent="0.35">
      <c r="A591">
        <v>589</v>
      </c>
      <c r="B591" s="1">
        <v>43215.541666666664</v>
      </c>
      <c r="C591">
        <v>327.90333329999999</v>
      </c>
      <c r="D591">
        <v>4.8146588330000002</v>
      </c>
      <c r="E591">
        <v>3.152465667</v>
      </c>
      <c r="F591">
        <v>3.1272500000000002E-2</v>
      </c>
      <c r="G591">
        <v>2.5000000000000001E-2</v>
      </c>
      <c r="H591" t="s">
        <v>7</v>
      </c>
      <c r="I591" t="str">
        <f t="shared" si="9"/>
        <v>Dry</v>
      </c>
    </row>
    <row r="592" spans="1:9" x14ac:dyDescent="0.35">
      <c r="A592">
        <v>590</v>
      </c>
      <c r="B592" s="1">
        <v>43215.583333333336</v>
      </c>
      <c r="C592">
        <v>318.35000000000002</v>
      </c>
      <c r="D592">
        <v>4.2170800000000002</v>
      </c>
      <c r="E592">
        <v>3.2711603330000001</v>
      </c>
      <c r="F592">
        <v>2.9068E-2</v>
      </c>
      <c r="G592">
        <v>0</v>
      </c>
      <c r="H592" t="s">
        <v>7</v>
      </c>
      <c r="I592" t="str">
        <f t="shared" si="9"/>
        <v>Dry</v>
      </c>
    </row>
    <row r="593" spans="1:9" x14ac:dyDescent="0.35">
      <c r="A593">
        <v>591</v>
      </c>
      <c r="B593" s="1">
        <v>43215.625</v>
      </c>
      <c r="C593">
        <v>294.64999999999998</v>
      </c>
      <c r="D593">
        <v>3.6449943330000001</v>
      </c>
      <c r="E593">
        <v>3.2751398329999999</v>
      </c>
      <c r="F593">
        <v>2.9166667E-2</v>
      </c>
      <c r="G593">
        <v>0</v>
      </c>
      <c r="H593" t="s">
        <v>7</v>
      </c>
      <c r="I593" t="str">
        <f t="shared" si="9"/>
        <v>Dry</v>
      </c>
    </row>
    <row r="594" spans="1:9" x14ac:dyDescent="0.35">
      <c r="A594">
        <v>592</v>
      </c>
      <c r="B594" s="1">
        <v>43215.666666666664</v>
      </c>
      <c r="C594">
        <v>295.28333329999998</v>
      </c>
      <c r="D594">
        <v>2.939733167</v>
      </c>
      <c r="E594">
        <v>3.287423333</v>
      </c>
      <c r="F594">
        <v>3.1766166999999998E-2</v>
      </c>
      <c r="G594">
        <v>6.2500000000000003E-3</v>
      </c>
      <c r="H594" t="s">
        <v>7</v>
      </c>
      <c r="I594" t="str">
        <f t="shared" si="9"/>
        <v>Dry</v>
      </c>
    </row>
    <row r="595" spans="1:9" x14ac:dyDescent="0.35">
      <c r="A595">
        <v>593</v>
      </c>
      <c r="B595" s="1">
        <v>43215.708333333336</v>
      </c>
      <c r="C595">
        <v>293.56</v>
      </c>
      <c r="D595">
        <v>2.6675586670000002</v>
      </c>
      <c r="E595">
        <v>3.3459728329999998</v>
      </c>
      <c r="F595">
        <v>3.2416500000000001E-2</v>
      </c>
      <c r="G595">
        <v>7.4999999999999997E-3</v>
      </c>
      <c r="H595" t="s">
        <v>7</v>
      </c>
      <c r="I595" t="str">
        <f t="shared" si="9"/>
        <v>Dry</v>
      </c>
    </row>
    <row r="596" spans="1:9" x14ac:dyDescent="0.35">
      <c r="A596">
        <v>594</v>
      </c>
      <c r="B596" s="1">
        <v>43215.75</v>
      </c>
      <c r="C596">
        <v>294.90833329999998</v>
      </c>
      <c r="D596">
        <v>1.5221315</v>
      </c>
      <c r="E596">
        <v>3.3802409999999998</v>
      </c>
      <c r="F596">
        <v>3.0353000000000002E-2</v>
      </c>
      <c r="G596">
        <v>0</v>
      </c>
      <c r="H596" t="s">
        <v>7</v>
      </c>
      <c r="I596" t="str">
        <f t="shared" si="9"/>
        <v>Dry</v>
      </c>
    </row>
    <row r="597" spans="1:9" x14ac:dyDescent="0.35">
      <c r="A597">
        <v>595</v>
      </c>
      <c r="B597" s="1">
        <v>43215.791666666664</v>
      </c>
      <c r="C597">
        <v>305.34666670000001</v>
      </c>
      <c r="D597">
        <v>0.94473366700000005</v>
      </c>
      <c r="E597">
        <v>3.220367</v>
      </c>
      <c r="F597">
        <v>3.3970667000000003E-2</v>
      </c>
      <c r="G597">
        <v>0</v>
      </c>
      <c r="H597" t="s">
        <v>7</v>
      </c>
      <c r="I597" t="str">
        <f t="shared" si="9"/>
        <v>Dry</v>
      </c>
    </row>
    <row r="598" spans="1:9" x14ac:dyDescent="0.35">
      <c r="A598">
        <v>596</v>
      </c>
      <c r="B598" s="1">
        <v>43215.833333333336</v>
      </c>
      <c r="C598">
        <v>303.97000000000003</v>
      </c>
      <c r="D598">
        <v>0.60957183299999995</v>
      </c>
      <c r="E598">
        <v>2.8698283330000001</v>
      </c>
      <c r="F598">
        <v>3.2472833E-2</v>
      </c>
      <c r="G598">
        <v>0</v>
      </c>
      <c r="H598" t="s">
        <v>7</v>
      </c>
      <c r="I598" t="str">
        <f t="shared" si="9"/>
        <v>Dry</v>
      </c>
    </row>
    <row r="599" spans="1:9" x14ac:dyDescent="0.35">
      <c r="A599">
        <v>597</v>
      </c>
      <c r="B599" s="1">
        <v>43215.875</v>
      </c>
      <c r="C599">
        <v>322.09166670000002</v>
      </c>
      <c r="D599">
        <v>0.61263999999999996</v>
      </c>
      <c r="E599">
        <v>2.7546438329999998</v>
      </c>
      <c r="F599">
        <v>3.1766166999999998E-2</v>
      </c>
      <c r="G599">
        <v>0</v>
      </c>
      <c r="H599" t="s">
        <v>7</v>
      </c>
      <c r="I599" t="str">
        <f t="shared" si="9"/>
        <v>Dry</v>
      </c>
    </row>
    <row r="600" spans="1:9" x14ac:dyDescent="0.35">
      <c r="A600">
        <v>598</v>
      </c>
      <c r="B600" s="1">
        <v>43215.916666666664</v>
      </c>
      <c r="C600">
        <v>297.92333330000002</v>
      </c>
      <c r="D600">
        <v>0.54194416700000003</v>
      </c>
      <c r="E600">
        <v>2.7082891670000002</v>
      </c>
      <c r="F600">
        <v>3.2374167000000002E-2</v>
      </c>
      <c r="G600">
        <v>0</v>
      </c>
      <c r="H600" t="s">
        <v>7</v>
      </c>
      <c r="I600" t="str">
        <f t="shared" si="9"/>
        <v>Dry</v>
      </c>
    </row>
    <row r="601" spans="1:9" x14ac:dyDescent="0.35">
      <c r="A601">
        <v>599</v>
      </c>
      <c r="B601" s="1">
        <v>43215.958333333336</v>
      </c>
      <c r="C601">
        <v>299.1116667</v>
      </c>
      <c r="D601">
        <v>0.24092949999999999</v>
      </c>
      <c r="E601">
        <v>2.6025768330000001</v>
      </c>
      <c r="F601">
        <v>2.9054E-2</v>
      </c>
      <c r="G601">
        <v>0</v>
      </c>
      <c r="H601" t="s">
        <v>7</v>
      </c>
      <c r="I601" t="str">
        <f t="shared" si="9"/>
        <v>Dry</v>
      </c>
    </row>
    <row r="602" spans="1:9" x14ac:dyDescent="0.35">
      <c r="A602">
        <v>600</v>
      </c>
      <c r="B602" s="1">
        <v>43216</v>
      </c>
      <c r="C602">
        <v>303.49666669999999</v>
      </c>
      <c r="D602">
        <v>0.19455700000000001</v>
      </c>
      <c r="E602">
        <v>2.5273515</v>
      </c>
      <c r="F602">
        <v>2.8771499999999998E-2</v>
      </c>
      <c r="G602">
        <v>0</v>
      </c>
      <c r="H602" t="s">
        <v>7</v>
      </c>
      <c r="I602" t="str">
        <f t="shared" si="9"/>
        <v>Dry</v>
      </c>
    </row>
    <row r="603" spans="1:9" x14ac:dyDescent="0.35">
      <c r="A603">
        <v>601</v>
      </c>
      <c r="B603" s="1">
        <v>43216.041666666664</v>
      </c>
      <c r="C603">
        <v>293.63</v>
      </c>
      <c r="D603">
        <v>0.19227583300000001</v>
      </c>
      <c r="E603">
        <v>2.4764953329999999</v>
      </c>
      <c r="F603">
        <v>3.0890500000000001E-2</v>
      </c>
      <c r="G603">
        <v>0</v>
      </c>
      <c r="H603" t="s">
        <v>7</v>
      </c>
      <c r="I603" t="str">
        <f t="shared" si="9"/>
        <v>Dry</v>
      </c>
    </row>
    <row r="604" spans="1:9" x14ac:dyDescent="0.35">
      <c r="A604">
        <v>602</v>
      </c>
      <c r="B604" s="1">
        <v>43216.083333333336</v>
      </c>
      <c r="C604">
        <v>248.62666669999999</v>
      </c>
      <c r="D604">
        <v>0.188835</v>
      </c>
      <c r="E604">
        <v>2.41703</v>
      </c>
      <c r="F604">
        <v>2.8757499999999998E-2</v>
      </c>
      <c r="G604">
        <v>2.5000000000000001E-3</v>
      </c>
      <c r="H604" t="s">
        <v>7</v>
      </c>
      <c r="I604" t="str">
        <f t="shared" si="9"/>
        <v>Dry</v>
      </c>
    </row>
    <row r="605" spans="1:9" x14ac:dyDescent="0.35">
      <c r="A605">
        <v>603</v>
      </c>
      <c r="B605" s="1">
        <v>43216.125</v>
      </c>
      <c r="C605">
        <v>230.05333329999999</v>
      </c>
      <c r="D605">
        <v>0.182065167</v>
      </c>
      <c r="E605">
        <v>2.396220333</v>
      </c>
      <c r="F605">
        <v>3.0523499999999999E-2</v>
      </c>
      <c r="G605">
        <v>1.25E-3</v>
      </c>
      <c r="H605" t="s">
        <v>7</v>
      </c>
      <c r="I605" t="str">
        <f t="shared" si="9"/>
        <v>Dry</v>
      </c>
    </row>
    <row r="606" spans="1:9" x14ac:dyDescent="0.35">
      <c r="A606">
        <v>604</v>
      </c>
      <c r="B606" s="1">
        <v>43216.166666666664</v>
      </c>
      <c r="C606">
        <v>229.33833329999999</v>
      </c>
      <c r="D606">
        <v>0.17069833300000001</v>
      </c>
      <c r="E606">
        <v>2.3359230000000002</v>
      </c>
      <c r="F606">
        <v>2.8757499999999998E-2</v>
      </c>
      <c r="G606">
        <v>0</v>
      </c>
      <c r="H606" t="s">
        <v>7</v>
      </c>
      <c r="I606" t="str">
        <f t="shared" si="9"/>
        <v>Dry</v>
      </c>
    </row>
    <row r="607" spans="1:9" x14ac:dyDescent="0.35">
      <c r="A607">
        <v>605</v>
      </c>
      <c r="B607" s="1">
        <v>43216.208333333336</v>
      </c>
      <c r="C607">
        <v>221.6466667</v>
      </c>
      <c r="D607">
        <v>0.20012733299999999</v>
      </c>
      <c r="E607">
        <v>2.3093856669999999</v>
      </c>
      <c r="F607">
        <v>3.0608E-2</v>
      </c>
      <c r="G607">
        <v>0</v>
      </c>
      <c r="H607" t="s">
        <v>7</v>
      </c>
      <c r="I607" t="str">
        <f t="shared" si="9"/>
        <v>Dry</v>
      </c>
    </row>
    <row r="608" spans="1:9" x14ac:dyDescent="0.35">
      <c r="A608">
        <v>606</v>
      </c>
      <c r="B608" s="1">
        <v>43216.25</v>
      </c>
      <c r="C608">
        <v>209.9183333</v>
      </c>
      <c r="D608">
        <v>0.155176333</v>
      </c>
      <c r="E608">
        <v>2.287267167</v>
      </c>
      <c r="F608">
        <v>3.0960999999999999E-2</v>
      </c>
      <c r="G608">
        <v>0</v>
      </c>
      <c r="H608" t="s">
        <v>7</v>
      </c>
      <c r="I608" t="str">
        <f t="shared" si="9"/>
        <v>Dry</v>
      </c>
    </row>
    <row r="609" spans="1:9" x14ac:dyDescent="0.35">
      <c r="A609">
        <v>607</v>
      </c>
      <c r="B609" s="1">
        <v>43216.291666666664</v>
      </c>
      <c r="C609">
        <v>204.02666669999999</v>
      </c>
      <c r="D609">
        <v>0.177278833</v>
      </c>
      <c r="E609">
        <v>2.2817164999999999</v>
      </c>
      <c r="F609">
        <v>3.1566333000000002E-2</v>
      </c>
      <c r="G609">
        <v>0</v>
      </c>
      <c r="H609" t="s">
        <v>7</v>
      </c>
      <c r="I609" t="str">
        <f t="shared" si="9"/>
        <v>Dry</v>
      </c>
    </row>
    <row r="610" spans="1:9" x14ac:dyDescent="0.35">
      <c r="A610">
        <v>608</v>
      </c>
      <c r="B610" s="1">
        <v>43216.333333333336</v>
      </c>
      <c r="C610">
        <v>208.66333330000001</v>
      </c>
      <c r="D610">
        <v>0.2021115</v>
      </c>
      <c r="E610">
        <v>2.2384711670000002</v>
      </c>
      <c r="F610">
        <v>5.6901E-2</v>
      </c>
      <c r="G610">
        <v>0</v>
      </c>
      <c r="H610" t="s">
        <v>7</v>
      </c>
      <c r="I610" t="str">
        <f t="shared" si="9"/>
        <v>Dry</v>
      </c>
    </row>
    <row r="611" spans="1:9" x14ac:dyDescent="0.35">
      <c r="A611">
        <v>609</v>
      </c>
      <c r="B611" s="1">
        <v>43216.375</v>
      </c>
      <c r="C611">
        <v>247.38666670000001</v>
      </c>
      <c r="D611">
        <v>0.203193333</v>
      </c>
      <c r="E611">
        <v>2.237542833</v>
      </c>
      <c r="F611">
        <v>5.5575667000000002E-2</v>
      </c>
      <c r="G611">
        <v>0</v>
      </c>
      <c r="H611" t="s">
        <v>7</v>
      </c>
      <c r="I611" t="str">
        <f t="shared" si="9"/>
        <v>Dry</v>
      </c>
    </row>
    <row r="612" spans="1:9" x14ac:dyDescent="0.35">
      <c r="A612">
        <v>610</v>
      </c>
      <c r="B612" s="1">
        <v>43216.416666666664</v>
      </c>
      <c r="C612">
        <v>291.185</v>
      </c>
      <c r="D612">
        <v>0.160413167</v>
      </c>
      <c r="E612">
        <v>2.2130713329999998</v>
      </c>
      <c r="F612">
        <v>5.3602833000000003E-2</v>
      </c>
      <c r="G612">
        <v>0</v>
      </c>
      <c r="H612" t="s">
        <v>7</v>
      </c>
      <c r="I612" t="str">
        <f t="shared" si="9"/>
        <v>Dry</v>
      </c>
    </row>
    <row r="613" spans="1:9" x14ac:dyDescent="0.35">
      <c r="A613">
        <v>611</v>
      </c>
      <c r="B613" s="1">
        <v>43216.458333333336</v>
      </c>
      <c r="C613">
        <v>303.0083333</v>
      </c>
      <c r="D613">
        <v>0.19575266699999999</v>
      </c>
      <c r="E613">
        <v>2.1075430000000002</v>
      </c>
      <c r="F613">
        <v>0.131078</v>
      </c>
      <c r="G613">
        <v>0</v>
      </c>
      <c r="H613" t="s">
        <v>7</v>
      </c>
      <c r="I613" t="str">
        <f t="shared" si="9"/>
        <v>Dry</v>
      </c>
    </row>
    <row r="614" spans="1:9" x14ac:dyDescent="0.35">
      <c r="A614">
        <v>612</v>
      </c>
      <c r="B614" s="1">
        <v>43216.5</v>
      </c>
      <c r="C614">
        <v>318.89333329999999</v>
      </c>
      <c r="D614">
        <v>0.18161666700000001</v>
      </c>
      <c r="E614">
        <v>2.1203921669999999</v>
      </c>
      <c r="F614">
        <v>6.2379166999999999E-2</v>
      </c>
      <c r="G614">
        <v>0</v>
      </c>
      <c r="H614" t="s">
        <v>7</v>
      </c>
      <c r="I614" t="str">
        <f t="shared" si="9"/>
        <v>Dry</v>
      </c>
    </row>
    <row r="615" spans="1:9" x14ac:dyDescent="0.35">
      <c r="A615">
        <v>613</v>
      </c>
      <c r="B615" s="1">
        <v>43216.541666666664</v>
      </c>
      <c r="C615">
        <v>316.09166670000002</v>
      </c>
      <c r="D615">
        <v>0.17282783299999999</v>
      </c>
      <c r="E615">
        <v>2.170765667</v>
      </c>
      <c r="F615">
        <v>5.99125E-2</v>
      </c>
      <c r="G615">
        <v>0</v>
      </c>
      <c r="H615" t="s">
        <v>7</v>
      </c>
      <c r="I615" t="str">
        <f t="shared" si="9"/>
        <v>Dry</v>
      </c>
    </row>
    <row r="616" spans="1:9" x14ac:dyDescent="0.35">
      <c r="A616">
        <v>614</v>
      </c>
      <c r="B616" s="1">
        <v>43216.583333333336</v>
      </c>
      <c r="C616">
        <v>313.04833330000002</v>
      </c>
      <c r="D616">
        <v>0.168602</v>
      </c>
      <c r="E616">
        <v>2.1675239999999998</v>
      </c>
      <c r="F616">
        <v>3.6137833000000001E-2</v>
      </c>
      <c r="G616">
        <v>0</v>
      </c>
      <c r="H616" t="s">
        <v>7</v>
      </c>
      <c r="I616" t="str">
        <f t="shared" si="9"/>
        <v>Dry</v>
      </c>
    </row>
    <row r="617" spans="1:9" x14ac:dyDescent="0.35">
      <c r="A617">
        <v>615</v>
      </c>
      <c r="B617" s="1">
        <v>43216.625</v>
      </c>
      <c r="C617">
        <v>312.36333330000002</v>
      </c>
      <c r="D617">
        <v>0.16938700000000001</v>
      </c>
      <c r="E617">
        <v>2.1957143330000002</v>
      </c>
      <c r="F617">
        <v>7.3058833000000004E-2</v>
      </c>
      <c r="G617">
        <v>0</v>
      </c>
      <c r="H617" t="s">
        <v>7</v>
      </c>
      <c r="I617" t="str">
        <f t="shared" si="9"/>
        <v>Dry</v>
      </c>
    </row>
    <row r="618" spans="1:9" x14ac:dyDescent="0.35">
      <c r="A618">
        <v>616</v>
      </c>
      <c r="B618" s="1">
        <v>43216.666666666664</v>
      </c>
      <c r="C618">
        <v>302.12833330000001</v>
      </c>
      <c r="D618">
        <v>0.17118349999999999</v>
      </c>
      <c r="E618">
        <v>2.209587333</v>
      </c>
      <c r="F618">
        <v>8.7095500000000006E-2</v>
      </c>
      <c r="G618">
        <v>0</v>
      </c>
      <c r="H618" t="s">
        <v>7</v>
      </c>
      <c r="I618" t="str">
        <f t="shared" si="9"/>
        <v>Dry</v>
      </c>
    </row>
    <row r="619" spans="1:9" x14ac:dyDescent="0.35">
      <c r="A619">
        <v>617</v>
      </c>
      <c r="B619" s="1">
        <v>43216.708333333336</v>
      </c>
      <c r="C619">
        <v>275.3233333</v>
      </c>
      <c r="D619">
        <v>0.19223816699999999</v>
      </c>
      <c r="E619">
        <v>2.2484898329999998</v>
      </c>
      <c r="F619">
        <v>6.3592167000000005E-2</v>
      </c>
      <c r="G619">
        <v>0</v>
      </c>
      <c r="H619" t="s">
        <v>7</v>
      </c>
      <c r="I619" t="str">
        <f t="shared" si="9"/>
        <v>Dry</v>
      </c>
    </row>
    <row r="620" spans="1:9" x14ac:dyDescent="0.35">
      <c r="A620">
        <v>618</v>
      </c>
      <c r="B620" s="1">
        <v>43216.75</v>
      </c>
      <c r="C620">
        <v>274.36500000000001</v>
      </c>
      <c r="D620">
        <v>0.19534183299999999</v>
      </c>
      <c r="E620">
        <v>2.2355651669999999</v>
      </c>
      <c r="F620">
        <v>5.6683167E-2</v>
      </c>
      <c r="G620">
        <v>0</v>
      </c>
      <c r="H620" t="s">
        <v>7</v>
      </c>
      <c r="I620" t="str">
        <f t="shared" si="9"/>
        <v>Dry</v>
      </c>
    </row>
    <row r="621" spans="1:9" x14ac:dyDescent="0.35">
      <c r="A621">
        <v>619</v>
      </c>
      <c r="B621" s="1">
        <v>43216.791666666664</v>
      </c>
      <c r="C621">
        <v>274.3616667</v>
      </c>
      <c r="D621">
        <v>0.187712667</v>
      </c>
      <c r="E621">
        <v>2.143033333</v>
      </c>
      <c r="F621">
        <v>6.1325167E-2</v>
      </c>
      <c r="G621">
        <v>0</v>
      </c>
      <c r="H621" t="s">
        <v>7</v>
      </c>
      <c r="I621" t="str">
        <f t="shared" si="9"/>
        <v>Dry</v>
      </c>
    </row>
    <row r="622" spans="1:9" x14ac:dyDescent="0.35">
      <c r="A622">
        <v>620</v>
      </c>
      <c r="B622" s="1">
        <v>43216.833333333336</v>
      </c>
      <c r="C622">
        <v>272.74666669999999</v>
      </c>
      <c r="D622">
        <v>0.18943416699999999</v>
      </c>
      <c r="E622">
        <v>2.1061320000000001</v>
      </c>
      <c r="F622">
        <v>9.4928666999999994E-2</v>
      </c>
      <c r="G622">
        <v>0</v>
      </c>
      <c r="H622" t="s">
        <v>7</v>
      </c>
      <c r="I622" t="str">
        <f t="shared" si="9"/>
        <v>Dry</v>
      </c>
    </row>
    <row r="623" spans="1:9" x14ac:dyDescent="0.35">
      <c r="A623">
        <v>621</v>
      </c>
      <c r="B623" s="1">
        <v>43216.875</v>
      </c>
      <c r="C623">
        <v>277.16166670000001</v>
      </c>
      <c r="D623">
        <v>0.2182675</v>
      </c>
      <c r="E623">
        <v>2.0239508329999998</v>
      </c>
      <c r="F623">
        <v>0.156728333</v>
      </c>
      <c r="G623">
        <v>0</v>
      </c>
      <c r="H623" t="s">
        <v>7</v>
      </c>
      <c r="I623" t="str">
        <f t="shared" si="9"/>
        <v>Dry</v>
      </c>
    </row>
    <row r="624" spans="1:9" x14ac:dyDescent="0.35">
      <c r="A624">
        <v>622</v>
      </c>
      <c r="B624" s="1">
        <v>43216.916666666664</v>
      </c>
      <c r="C624">
        <v>299.36</v>
      </c>
      <c r="D624">
        <v>0.19287233300000001</v>
      </c>
      <c r="E624">
        <v>2.019341667</v>
      </c>
      <c r="F624">
        <v>0.123589833</v>
      </c>
      <c r="G624">
        <v>0</v>
      </c>
      <c r="H624" t="s">
        <v>7</v>
      </c>
      <c r="I624" t="str">
        <f t="shared" si="9"/>
        <v>Dry</v>
      </c>
    </row>
    <row r="625" spans="1:9" x14ac:dyDescent="0.35">
      <c r="A625">
        <v>623</v>
      </c>
      <c r="B625" s="1">
        <v>43216.958333333336</v>
      </c>
      <c r="C625">
        <v>314.72666670000001</v>
      </c>
      <c r="D625">
        <v>0.142721667</v>
      </c>
      <c r="E625">
        <v>2.0253489999999998</v>
      </c>
      <c r="F625">
        <v>0.132810333</v>
      </c>
      <c r="G625">
        <v>0</v>
      </c>
      <c r="H625" t="s">
        <v>7</v>
      </c>
      <c r="I625" t="str">
        <f t="shared" si="9"/>
        <v>Dry</v>
      </c>
    </row>
    <row r="626" spans="1:9" x14ac:dyDescent="0.35">
      <c r="A626">
        <v>624</v>
      </c>
      <c r="B626" s="1">
        <v>43217</v>
      </c>
      <c r="C626">
        <v>308.25666669999998</v>
      </c>
      <c r="D626">
        <v>0.14994333300000001</v>
      </c>
      <c r="E626">
        <v>2.0494645</v>
      </c>
      <c r="F626">
        <v>0.14166083300000001</v>
      </c>
      <c r="G626">
        <v>0</v>
      </c>
      <c r="H626" t="s">
        <v>7</v>
      </c>
      <c r="I626" t="str">
        <f t="shared" si="9"/>
        <v>Dry</v>
      </c>
    </row>
    <row r="627" spans="1:9" x14ac:dyDescent="0.35">
      <c r="A627">
        <v>625</v>
      </c>
      <c r="B627" s="1">
        <v>43217.041666666664</v>
      </c>
      <c r="C627">
        <v>291.58999999999997</v>
      </c>
      <c r="D627">
        <v>0.21231949999999999</v>
      </c>
      <c r="E627">
        <v>2.0636876669999999</v>
      </c>
      <c r="F627">
        <v>4.3563999999999999E-2</v>
      </c>
      <c r="G627">
        <v>0</v>
      </c>
      <c r="H627" t="s">
        <v>7</v>
      </c>
      <c r="I627" t="str">
        <f t="shared" si="9"/>
        <v>Dry</v>
      </c>
    </row>
    <row r="628" spans="1:9" x14ac:dyDescent="0.35">
      <c r="A628">
        <v>626</v>
      </c>
      <c r="B628" s="1">
        <v>43217.083333333336</v>
      </c>
      <c r="C628">
        <v>254.81333330000001</v>
      </c>
      <c r="D628">
        <v>0.172305667</v>
      </c>
      <c r="E628">
        <v>2.0429231670000001</v>
      </c>
      <c r="F628">
        <v>5.4651499999999999E-2</v>
      </c>
      <c r="G628">
        <v>0</v>
      </c>
      <c r="H628" t="s">
        <v>7</v>
      </c>
      <c r="I628" t="str">
        <f t="shared" si="9"/>
        <v>Dry</v>
      </c>
    </row>
    <row r="629" spans="1:9" x14ac:dyDescent="0.35">
      <c r="A629">
        <v>627</v>
      </c>
      <c r="B629" s="1">
        <v>43217.125</v>
      </c>
      <c r="C629">
        <v>259.38499999999999</v>
      </c>
      <c r="D629">
        <v>0.19234933300000001</v>
      </c>
      <c r="E629">
        <v>2.0264051670000001</v>
      </c>
      <c r="F629">
        <v>8.6291832999999998E-2</v>
      </c>
      <c r="G629">
        <v>3.7499999999999999E-3</v>
      </c>
      <c r="H629" t="s">
        <v>7</v>
      </c>
      <c r="I629" t="str">
        <f t="shared" si="9"/>
        <v>Dry</v>
      </c>
    </row>
    <row r="630" spans="1:9" x14ac:dyDescent="0.35">
      <c r="A630">
        <v>628</v>
      </c>
      <c r="B630" s="1">
        <v>43217.166666666664</v>
      </c>
      <c r="C630">
        <v>248.2416667</v>
      </c>
      <c r="D630">
        <v>0.17394999999999999</v>
      </c>
      <c r="E630">
        <v>2.042948333</v>
      </c>
      <c r="F630">
        <v>2.9836999999999999E-2</v>
      </c>
      <c r="G630">
        <v>3.875E-2</v>
      </c>
      <c r="H630" t="s">
        <v>7</v>
      </c>
      <c r="I630" t="str">
        <f t="shared" si="9"/>
        <v>Dry</v>
      </c>
    </row>
    <row r="631" spans="1:9" x14ac:dyDescent="0.35">
      <c r="A631">
        <v>629</v>
      </c>
      <c r="B631" s="1">
        <v>43217.208333333336</v>
      </c>
      <c r="C631">
        <v>442.23833330000002</v>
      </c>
      <c r="D631">
        <v>0.17282783299999999</v>
      </c>
      <c r="E631">
        <v>2.1297578330000002</v>
      </c>
      <c r="F631">
        <v>3.8944167000000002E-2</v>
      </c>
      <c r="G631">
        <v>5.8749999999999997E-2</v>
      </c>
      <c r="H631" t="s">
        <v>7</v>
      </c>
      <c r="I631" t="str">
        <f t="shared" si="9"/>
        <v>Dry</v>
      </c>
    </row>
    <row r="632" spans="1:9" x14ac:dyDescent="0.35">
      <c r="A632">
        <v>630</v>
      </c>
      <c r="B632" s="1">
        <v>43217.25</v>
      </c>
      <c r="C632">
        <v>532.23166670000001</v>
      </c>
      <c r="D632">
        <v>0.181693833</v>
      </c>
      <c r="E632">
        <v>2.100161833</v>
      </c>
      <c r="F632">
        <v>7.7229832999999998E-2</v>
      </c>
      <c r="G632">
        <v>3.2500000000000001E-2</v>
      </c>
      <c r="H632" t="s">
        <v>7</v>
      </c>
      <c r="I632" t="str">
        <f t="shared" si="9"/>
        <v>Dry</v>
      </c>
    </row>
    <row r="633" spans="1:9" x14ac:dyDescent="0.35">
      <c r="A633">
        <v>631</v>
      </c>
      <c r="B633" s="1">
        <v>43217.291666666664</v>
      </c>
      <c r="C633">
        <v>523.95500000000004</v>
      </c>
      <c r="D633">
        <v>0.2335255</v>
      </c>
      <c r="E633">
        <v>2.1626344999999998</v>
      </c>
      <c r="F633">
        <v>5.0451999999999997E-2</v>
      </c>
      <c r="G633">
        <v>1.2500000000000001E-2</v>
      </c>
      <c r="H633" t="s">
        <v>7</v>
      </c>
      <c r="I633" t="str">
        <f t="shared" si="9"/>
        <v>Dry</v>
      </c>
    </row>
    <row r="634" spans="1:9" x14ac:dyDescent="0.35">
      <c r="A634">
        <v>632</v>
      </c>
      <c r="B634" s="1">
        <v>43217.333333333336</v>
      </c>
      <c r="C634">
        <v>504.58333329999999</v>
      </c>
      <c r="D634">
        <v>0.21112283300000001</v>
      </c>
      <c r="E634">
        <v>2.1567598330000002</v>
      </c>
      <c r="F634">
        <v>2.8687000000000001E-2</v>
      </c>
      <c r="G634">
        <v>2.5000000000000001E-3</v>
      </c>
      <c r="H634" t="s">
        <v>7</v>
      </c>
      <c r="I634" t="str">
        <f t="shared" si="9"/>
        <v>Dry</v>
      </c>
    </row>
    <row r="635" spans="1:9" x14ac:dyDescent="0.35">
      <c r="A635">
        <v>633</v>
      </c>
      <c r="B635" s="1">
        <v>43217.375</v>
      </c>
      <c r="C635">
        <v>483.68166669999999</v>
      </c>
      <c r="D635">
        <v>0.177353333</v>
      </c>
      <c r="E635">
        <v>2.3130679999999999</v>
      </c>
      <c r="F635">
        <v>2.9061500000000001E-2</v>
      </c>
      <c r="G635">
        <v>2.5000000000000001E-3</v>
      </c>
      <c r="H635" t="s">
        <v>7</v>
      </c>
      <c r="I635" t="str">
        <f t="shared" si="9"/>
        <v>Dry</v>
      </c>
    </row>
    <row r="636" spans="1:9" x14ac:dyDescent="0.35">
      <c r="A636">
        <v>634</v>
      </c>
      <c r="B636" s="1">
        <v>43217.416666666664</v>
      </c>
      <c r="C636">
        <v>458.17</v>
      </c>
      <c r="D636">
        <v>0.183112833</v>
      </c>
      <c r="E636">
        <v>2.5360166670000002</v>
      </c>
      <c r="F636">
        <v>3.0743833000000002E-2</v>
      </c>
      <c r="G636">
        <v>2.5000000000000001E-3</v>
      </c>
      <c r="H636" t="s">
        <v>7</v>
      </c>
      <c r="I636" t="str">
        <f t="shared" si="9"/>
        <v>Dry</v>
      </c>
    </row>
    <row r="637" spans="1:9" x14ac:dyDescent="0.35">
      <c r="A637">
        <v>635</v>
      </c>
      <c r="B637" s="1">
        <v>43217.458333333336</v>
      </c>
      <c r="C637">
        <v>457.4533333</v>
      </c>
      <c r="D637">
        <v>0.41311733299999998</v>
      </c>
      <c r="E637">
        <v>2.6012216669999999</v>
      </c>
      <c r="F637">
        <v>3.1057332999999999E-2</v>
      </c>
      <c r="G637">
        <v>1.25E-3</v>
      </c>
      <c r="H637" t="s">
        <v>7</v>
      </c>
      <c r="I637" t="str">
        <f t="shared" si="9"/>
        <v>Dry</v>
      </c>
    </row>
    <row r="638" spans="1:9" x14ac:dyDescent="0.35">
      <c r="A638">
        <v>636</v>
      </c>
      <c r="B638" s="1">
        <v>43217.5</v>
      </c>
      <c r="C638">
        <v>454.75166669999999</v>
      </c>
      <c r="D638">
        <v>1.6562330000000001</v>
      </c>
      <c r="E638">
        <v>2.8804175000000001</v>
      </c>
      <c r="F638">
        <v>3.0655000000000002E-2</v>
      </c>
      <c r="G638">
        <v>0</v>
      </c>
      <c r="H638" t="s">
        <v>7</v>
      </c>
      <c r="I638" t="str">
        <f t="shared" si="9"/>
        <v>Dry</v>
      </c>
    </row>
    <row r="639" spans="1:9" x14ac:dyDescent="0.35">
      <c r="A639">
        <v>637</v>
      </c>
      <c r="B639" s="1">
        <v>43217.541666666664</v>
      </c>
      <c r="C639">
        <v>465.8883333</v>
      </c>
      <c r="D639">
        <v>3.0055856670000001</v>
      </c>
      <c r="E639">
        <v>2.9089293330000001</v>
      </c>
      <c r="F639">
        <v>3.3352832999999998E-2</v>
      </c>
      <c r="G639">
        <v>1.25E-3</v>
      </c>
      <c r="H639" t="s">
        <v>7</v>
      </c>
      <c r="I639" t="str">
        <f t="shared" si="9"/>
        <v>Dry</v>
      </c>
    </row>
    <row r="640" spans="1:9" x14ac:dyDescent="0.35">
      <c r="A640">
        <v>638</v>
      </c>
      <c r="B640" s="1">
        <v>43217.583333333336</v>
      </c>
      <c r="C640">
        <v>444.25166669999999</v>
      </c>
      <c r="D640">
        <v>3.6006285</v>
      </c>
      <c r="E640">
        <v>2.9134475000000002</v>
      </c>
      <c r="F640">
        <v>3.02195E-2</v>
      </c>
      <c r="G640">
        <v>0</v>
      </c>
      <c r="H640" t="s">
        <v>7</v>
      </c>
      <c r="I640" t="str">
        <f t="shared" si="9"/>
        <v>Dry</v>
      </c>
    </row>
    <row r="641" spans="1:9" x14ac:dyDescent="0.35">
      <c r="A641">
        <v>639</v>
      </c>
      <c r="B641" s="1">
        <v>43217.625</v>
      </c>
      <c r="C641">
        <v>378.32666669999998</v>
      </c>
      <c r="D641">
        <v>3.492625833</v>
      </c>
      <c r="E641">
        <v>2.9899931670000002</v>
      </c>
      <c r="F641">
        <v>2.8836667E-2</v>
      </c>
      <c r="G641">
        <v>0</v>
      </c>
      <c r="H641" t="s">
        <v>7</v>
      </c>
      <c r="I641" t="str">
        <f t="shared" si="9"/>
        <v>Dry</v>
      </c>
    </row>
    <row r="642" spans="1:9" x14ac:dyDescent="0.35">
      <c r="A642">
        <v>640</v>
      </c>
      <c r="B642" s="1">
        <v>43217.666666666664</v>
      </c>
      <c r="C642">
        <v>354.18166669999999</v>
      </c>
      <c r="D642">
        <v>2.850609167</v>
      </c>
      <c r="E642">
        <v>3.259359667</v>
      </c>
      <c r="F642">
        <v>3.0048333E-2</v>
      </c>
      <c r="G642">
        <v>0</v>
      </c>
      <c r="H642" t="s">
        <v>7</v>
      </c>
      <c r="I642" t="str">
        <f t="shared" si="9"/>
        <v>Dry</v>
      </c>
    </row>
    <row r="643" spans="1:9" x14ac:dyDescent="0.35">
      <c r="A643">
        <v>641</v>
      </c>
      <c r="B643" s="1">
        <v>43217.708333333336</v>
      </c>
      <c r="C643">
        <v>356.95833329999999</v>
      </c>
      <c r="D643">
        <v>2.1218560000000002</v>
      </c>
      <c r="E643">
        <v>3.3139608329999999</v>
      </c>
      <c r="F643">
        <v>3.3175166999999998E-2</v>
      </c>
      <c r="G643">
        <v>0</v>
      </c>
      <c r="H643" t="s">
        <v>7</v>
      </c>
      <c r="I643" t="str">
        <f t="shared" ref="I643:I706" si="10">IF(AND(C643&gt;=$L$2,G643&gt;=$L$3),"Wet","Dry")</f>
        <v>Dry</v>
      </c>
    </row>
    <row r="644" spans="1:9" x14ac:dyDescent="0.35">
      <c r="A644">
        <v>642</v>
      </c>
      <c r="B644" s="1">
        <v>43217.75</v>
      </c>
      <c r="C644">
        <v>346.04833330000002</v>
      </c>
      <c r="D644">
        <v>1.5038381670000001</v>
      </c>
      <c r="E644">
        <v>3.3549431670000001</v>
      </c>
      <c r="F644">
        <v>3.6008999999999999E-2</v>
      </c>
      <c r="G644">
        <v>0</v>
      </c>
      <c r="H644" t="s">
        <v>7</v>
      </c>
      <c r="I644" t="str">
        <f t="shared" si="10"/>
        <v>Dry</v>
      </c>
    </row>
    <row r="645" spans="1:9" x14ac:dyDescent="0.35">
      <c r="A645">
        <v>643</v>
      </c>
      <c r="B645" s="1">
        <v>43217.791666666664</v>
      </c>
      <c r="C645">
        <v>342.03166670000002</v>
      </c>
      <c r="D645">
        <v>0.92677750000000003</v>
      </c>
      <c r="E645">
        <v>3.320147</v>
      </c>
      <c r="F645">
        <v>3.5342167000000001E-2</v>
      </c>
      <c r="G645">
        <v>0</v>
      </c>
      <c r="H645" t="s">
        <v>7</v>
      </c>
      <c r="I645" t="str">
        <f t="shared" si="10"/>
        <v>Dry</v>
      </c>
    </row>
    <row r="646" spans="1:9" x14ac:dyDescent="0.35">
      <c r="A646">
        <v>644</v>
      </c>
      <c r="B646" s="1">
        <v>43217.833333333336</v>
      </c>
      <c r="C646">
        <v>350.06166669999999</v>
      </c>
      <c r="D646">
        <v>0.523281</v>
      </c>
      <c r="E646">
        <v>3.2513174999999999</v>
      </c>
      <c r="F646">
        <v>3.1506832999999998E-2</v>
      </c>
      <c r="G646">
        <v>0</v>
      </c>
      <c r="H646" t="s">
        <v>7</v>
      </c>
      <c r="I646" t="str">
        <f t="shared" si="10"/>
        <v>Dry</v>
      </c>
    </row>
    <row r="647" spans="1:9" x14ac:dyDescent="0.35">
      <c r="A647">
        <v>645</v>
      </c>
      <c r="B647" s="1">
        <v>43217.875</v>
      </c>
      <c r="C647">
        <v>351.87666669999999</v>
      </c>
      <c r="D647">
        <v>0.32081599999999999</v>
      </c>
      <c r="E647">
        <v>3.052635333</v>
      </c>
      <c r="F647">
        <v>3.2269832999999998E-2</v>
      </c>
      <c r="G647">
        <v>0</v>
      </c>
      <c r="H647" t="s">
        <v>7</v>
      </c>
      <c r="I647" t="str">
        <f t="shared" si="10"/>
        <v>Dry</v>
      </c>
    </row>
    <row r="648" spans="1:9" x14ac:dyDescent="0.35">
      <c r="A648">
        <v>646</v>
      </c>
      <c r="B648" s="1">
        <v>43217.916666666664</v>
      </c>
      <c r="C648">
        <v>345.77</v>
      </c>
      <c r="D648">
        <v>0.29056066699999999</v>
      </c>
      <c r="E648">
        <v>2.9132145</v>
      </c>
      <c r="F648">
        <v>3.2883000000000003E-2</v>
      </c>
      <c r="G648">
        <v>0</v>
      </c>
      <c r="H648" t="s">
        <v>7</v>
      </c>
      <c r="I648" t="str">
        <f t="shared" si="10"/>
        <v>Dry</v>
      </c>
    </row>
    <row r="649" spans="1:9" x14ac:dyDescent="0.35">
      <c r="A649">
        <v>647</v>
      </c>
      <c r="B649" s="1">
        <v>43217.958333333336</v>
      </c>
      <c r="C649">
        <v>330.63166669999998</v>
      </c>
      <c r="D649">
        <v>0.17491200000000001</v>
      </c>
      <c r="E649">
        <v>2.7550438330000002</v>
      </c>
      <c r="F649">
        <v>3.2058999999999997E-2</v>
      </c>
      <c r="G649">
        <v>0</v>
      </c>
      <c r="H649" t="s">
        <v>7</v>
      </c>
      <c r="I649" t="str">
        <f t="shared" si="10"/>
        <v>Dry</v>
      </c>
    </row>
    <row r="650" spans="1:9" x14ac:dyDescent="0.35">
      <c r="A650">
        <v>648</v>
      </c>
      <c r="B650" s="1">
        <v>43218</v>
      </c>
      <c r="C650">
        <v>302.86</v>
      </c>
      <c r="D650">
        <v>0.21168400000000001</v>
      </c>
      <c r="E650">
        <v>2.5656123329999998</v>
      </c>
      <c r="F650">
        <v>2.9211332999999999E-2</v>
      </c>
      <c r="G650">
        <v>1.25E-3</v>
      </c>
      <c r="H650" t="s">
        <v>7</v>
      </c>
      <c r="I650" t="str">
        <f t="shared" si="10"/>
        <v>Dry</v>
      </c>
    </row>
    <row r="651" spans="1:9" x14ac:dyDescent="0.35">
      <c r="A651">
        <v>649</v>
      </c>
      <c r="B651" s="1">
        <v>43218.041666666664</v>
      </c>
      <c r="C651">
        <v>311.77833329999999</v>
      </c>
      <c r="D651">
        <v>0.208854333</v>
      </c>
      <c r="E651">
        <v>2.4478140000000002</v>
      </c>
      <c r="F651">
        <v>3.0907500000000001E-2</v>
      </c>
      <c r="G651">
        <v>3.7499999999999999E-3</v>
      </c>
      <c r="H651" t="s">
        <v>7</v>
      </c>
      <c r="I651" t="str">
        <f t="shared" si="10"/>
        <v>Dry</v>
      </c>
    </row>
    <row r="652" spans="1:9" x14ac:dyDescent="0.35">
      <c r="A652">
        <v>650</v>
      </c>
      <c r="B652" s="1">
        <v>43218.083333333336</v>
      </c>
      <c r="C652">
        <v>310.66666670000001</v>
      </c>
      <c r="D652">
        <v>0.16830683299999999</v>
      </c>
      <c r="E652">
        <v>2.457376333</v>
      </c>
      <c r="F652">
        <v>2.8993167E-2</v>
      </c>
      <c r="G652">
        <v>0</v>
      </c>
      <c r="H652" t="s">
        <v>7</v>
      </c>
      <c r="I652" t="str">
        <f t="shared" si="10"/>
        <v>Dry</v>
      </c>
    </row>
    <row r="653" spans="1:9" x14ac:dyDescent="0.35">
      <c r="A653">
        <v>651</v>
      </c>
      <c r="B653" s="1">
        <v>43218.125</v>
      </c>
      <c r="C653">
        <v>280.46666670000002</v>
      </c>
      <c r="D653">
        <v>0.15296899999999999</v>
      </c>
      <c r="E653">
        <v>2.4918619999999998</v>
      </c>
      <c r="F653">
        <v>2.9061500000000001E-2</v>
      </c>
      <c r="G653">
        <v>0</v>
      </c>
      <c r="H653" t="s">
        <v>7</v>
      </c>
      <c r="I653" t="str">
        <f t="shared" si="10"/>
        <v>Dry</v>
      </c>
    </row>
    <row r="654" spans="1:9" x14ac:dyDescent="0.35">
      <c r="A654">
        <v>652</v>
      </c>
      <c r="B654" s="1">
        <v>43218.166666666664</v>
      </c>
      <c r="C654">
        <v>263.74333330000002</v>
      </c>
      <c r="D654">
        <v>0.1511015</v>
      </c>
      <c r="E654">
        <v>2.4749181669999998</v>
      </c>
      <c r="F654">
        <v>3.0519000000000001E-2</v>
      </c>
      <c r="G654">
        <v>0</v>
      </c>
      <c r="H654" t="s">
        <v>7</v>
      </c>
      <c r="I654" t="str">
        <f t="shared" si="10"/>
        <v>Dry</v>
      </c>
    </row>
    <row r="655" spans="1:9" x14ac:dyDescent="0.35">
      <c r="A655">
        <v>653</v>
      </c>
      <c r="B655" s="1">
        <v>43218.208333333336</v>
      </c>
      <c r="C655">
        <v>232.01166670000001</v>
      </c>
      <c r="D655">
        <v>0.140071167</v>
      </c>
      <c r="E655">
        <v>2.4710201669999998</v>
      </c>
      <c r="F655">
        <v>3.0511666999999999E-2</v>
      </c>
      <c r="G655">
        <v>0</v>
      </c>
      <c r="H655" t="s">
        <v>7</v>
      </c>
      <c r="I655" t="str">
        <f t="shared" si="10"/>
        <v>Dry</v>
      </c>
    </row>
    <row r="656" spans="1:9" x14ac:dyDescent="0.35">
      <c r="A656">
        <v>654</v>
      </c>
      <c r="B656" s="1">
        <v>43218.25</v>
      </c>
      <c r="C656">
        <v>218.595</v>
      </c>
      <c r="D656">
        <v>0.13074849999999999</v>
      </c>
      <c r="E656">
        <v>2.428492667</v>
      </c>
      <c r="F656">
        <v>3.1213667E-2</v>
      </c>
      <c r="G656">
        <v>1.25E-3</v>
      </c>
      <c r="H656" t="s">
        <v>7</v>
      </c>
      <c r="I656" t="str">
        <f t="shared" si="10"/>
        <v>Dry</v>
      </c>
    </row>
    <row r="657" spans="1:9" x14ac:dyDescent="0.35">
      <c r="A657">
        <v>655</v>
      </c>
      <c r="B657" s="1">
        <v>43218.291666666664</v>
      </c>
      <c r="C657">
        <v>217.16499999999999</v>
      </c>
      <c r="D657">
        <v>0.13794916700000001</v>
      </c>
      <c r="E657">
        <v>2.5043039999999999</v>
      </c>
      <c r="F657">
        <v>3.1465332999999998E-2</v>
      </c>
      <c r="G657">
        <v>1.25E-3</v>
      </c>
      <c r="H657" t="s">
        <v>7</v>
      </c>
      <c r="I657" t="str">
        <f t="shared" si="10"/>
        <v>Dry</v>
      </c>
    </row>
    <row r="658" spans="1:9" x14ac:dyDescent="0.35">
      <c r="A658">
        <v>656</v>
      </c>
      <c r="B658" s="1">
        <v>43218.333333333336</v>
      </c>
      <c r="C658">
        <v>217.8916667</v>
      </c>
      <c r="D658">
        <v>0.10201916699999999</v>
      </c>
      <c r="E658">
        <v>2.477251667</v>
      </c>
      <c r="F658">
        <v>3.8877666999999998E-2</v>
      </c>
      <c r="G658">
        <v>0</v>
      </c>
      <c r="H658" t="s">
        <v>7</v>
      </c>
      <c r="I658" t="str">
        <f t="shared" si="10"/>
        <v>Dry</v>
      </c>
    </row>
    <row r="659" spans="1:9" x14ac:dyDescent="0.35">
      <c r="A659">
        <v>657</v>
      </c>
      <c r="B659" s="1">
        <v>43218.375</v>
      </c>
      <c r="C659">
        <v>220.37333330000001</v>
      </c>
      <c r="D659">
        <v>0.1445535</v>
      </c>
      <c r="E659">
        <v>2.3871736669999999</v>
      </c>
      <c r="F659">
        <v>2.9068E-2</v>
      </c>
      <c r="G659">
        <v>2.5000000000000001E-3</v>
      </c>
      <c r="H659" t="s">
        <v>7</v>
      </c>
      <c r="I659" t="str">
        <f t="shared" si="10"/>
        <v>Dry</v>
      </c>
    </row>
    <row r="660" spans="1:9" x14ac:dyDescent="0.35">
      <c r="A660">
        <v>658</v>
      </c>
      <c r="B660" s="1">
        <v>43218.416666666664</v>
      </c>
      <c r="C660">
        <v>226.0783333</v>
      </c>
      <c r="D660">
        <v>0.14915500000000001</v>
      </c>
      <c r="E660">
        <v>2.3843383330000001</v>
      </c>
      <c r="F660">
        <v>3.3712832999999998E-2</v>
      </c>
      <c r="G660">
        <v>0</v>
      </c>
      <c r="H660" t="s">
        <v>7</v>
      </c>
      <c r="I660" t="str">
        <f t="shared" si="10"/>
        <v>Dry</v>
      </c>
    </row>
    <row r="661" spans="1:9" x14ac:dyDescent="0.35">
      <c r="A661">
        <v>659</v>
      </c>
      <c r="B661" s="1">
        <v>43218.458333333336</v>
      </c>
      <c r="C661">
        <v>270.33</v>
      </c>
      <c r="D661">
        <v>0.14878133299999999</v>
      </c>
      <c r="E661">
        <v>2.4190328330000002</v>
      </c>
      <c r="F661">
        <v>5.2344500000000002E-2</v>
      </c>
      <c r="G661">
        <v>0</v>
      </c>
      <c r="H661" t="s">
        <v>7</v>
      </c>
      <c r="I661" t="str">
        <f t="shared" si="10"/>
        <v>Dry</v>
      </c>
    </row>
    <row r="662" spans="1:9" x14ac:dyDescent="0.35">
      <c r="A662">
        <v>660</v>
      </c>
      <c r="B662" s="1">
        <v>43218.5</v>
      </c>
      <c r="C662">
        <v>289.35000000000002</v>
      </c>
      <c r="D662">
        <v>0.14351166700000001</v>
      </c>
      <c r="E662">
        <v>2.2954368330000001</v>
      </c>
      <c r="F662">
        <v>5.9727000000000002E-2</v>
      </c>
      <c r="G662">
        <v>0</v>
      </c>
      <c r="H662" t="s">
        <v>7</v>
      </c>
      <c r="I662" t="str">
        <f t="shared" si="10"/>
        <v>Dry</v>
      </c>
    </row>
    <row r="663" spans="1:9" x14ac:dyDescent="0.35">
      <c r="A663">
        <v>661</v>
      </c>
      <c r="B663" s="1">
        <v>43218.541666666664</v>
      </c>
      <c r="C663">
        <v>313.67333330000002</v>
      </c>
      <c r="D663">
        <v>0.118835</v>
      </c>
      <c r="E663">
        <v>2.198734333</v>
      </c>
      <c r="F663">
        <v>0.100552167</v>
      </c>
      <c r="G663">
        <v>0</v>
      </c>
      <c r="H663" t="s">
        <v>7</v>
      </c>
      <c r="I663" t="str">
        <f t="shared" si="10"/>
        <v>Dry</v>
      </c>
    </row>
    <row r="664" spans="1:9" x14ac:dyDescent="0.35">
      <c r="A664">
        <v>662</v>
      </c>
      <c r="B664" s="1">
        <v>43218.583333333336</v>
      </c>
      <c r="C664">
        <v>325.91166670000001</v>
      </c>
      <c r="D664">
        <v>9.0575166999999998E-2</v>
      </c>
      <c r="E664">
        <v>2.1897570000000002</v>
      </c>
      <c r="F664">
        <v>0.14007166700000001</v>
      </c>
      <c r="G664">
        <v>0</v>
      </c>
      <c r="H664" t="s">
        <v>7</v>
      </c>
      <c r="I664" t="str">
        <f t="shared" si="10"/>
        <v>Dry</v>
      </c>
    </row>
    <row r="665" spans="1:9" x14ac:dyDescent="0.35">
      <c r="A665">
        <v>663</v>
      </c>
      <c r="B665" s="1">
        <v>43218.625</v>
      </c>
      <c r="C665">
        <v>329.98500000000001</v>
      </c>
      <c r="D665">
        <v>0.12675966699999999</v>
      </c>
      <c r="E665">
        <v>2.089016333</v>
      </c>
      <c r="F665">
        <v>0.204428</v>
      </c>
      <c r="G665">
        <v>0</v>
      </c>
      <c r="H665" t="s">
        <v>7</v>
      </c>
      <c r="I665" t="str">
        <f t="shared" si="10"/>
        <v>Dry</v>
      </c>
    </row>
    <row r="666" spans="1:9" x14ac:dyDescent="0.35">
      <c r="A666">
        <v>664</v>
      </c>
      <c r="B666" s="1">
        <v>43218.666666666664</v>
      </c>
      <c r="C666">
        <v>332.41500000000002</v>
      </c>
      <c r="D666">
        <v>0.110888667</v>
      </c>
      <c r="E666">
        <v>2.0305693329999999</v>
      </c>
      <c r="F666">
        <v>0.10231</v>
      </c>
      <c r="G666">
        <v>0</v>
      </c>
      <c r="H666" t="s">
        <v>7</v>
      </c>
      <c r="I666" t="str">
        <f t="shared" si="10"/>
        <v>Dry</v>
      </c>
    </row>
    <row r="667" spans="1:9" x14ac:dyDescent="0.35">
      <c r="A667">
        <v>665</v>
      </c>
      <c r="B667" s="1">
        <v>43218.708333333336</v>
      </c>
      <c r="C667">
        <v>334.61500000000001</v>
      </c>
      <c r="D667">
        <v>0.136136333</v>
      </c>
      <c r="E667">
        <v>2.1122295000000002</v>
      </c>
      <c r="F667">
        <v>0.102085667</v>
      </c>
      <c r="G667">
        <v>0</v>
      </c>
      <c r="H667" t="s">
        <v>7</v>
      </c>
      <c r="I667" t="str">
        <f t="shared" si="10"/>
        <v>Dry</v>
      </c>
    </row>
    <row r="668" spans="1:9" x14ac:dyDescent="0.35">
      <c r="A668">
        <v>666</v>
      </c>
      <c r="B668" s="1">
        <v>43218.75</v>
      </c>
      <c r="C668">
        <v>334.62833330000001</v>
      </c>
      <c r="D668">
        <v>0.151316167</v>
      </c>
      <c r="E668">
        <v>2.1631179999999999</v>
      </c>
      <c r="F668">
        <v>9.5106333000000001E-2</v>
      </c>
      <c r="G668">
        <v>0</v>
      </c>
      <c r="H668" t="s">
        <v>7</v>
      </c>
      <c r="I668" t="str">
        <f t="shared" si="10"/>
        <v>Dry</v>
      </c>
    </row>
    <row r="669" spans="1:9" x14ac:dyDescent="0.35">
      <c r="A669">
        <v>667</v>
      </c>
      <c r="B669" s="1">
        <v>43218.791666666664</v>
      </c>
      <c r="C669">
        <v>329.55500000000001</v>
      </c>
      <c r="D669">
        <v>0.17174816700000001</v>
      </c>
      <c r="E669">
        <v>2.2125941669999998</v>
      </c>
      <c r="F669">
        <v>8.1398166999999993E-2</v>
      </c>
      <c r="G669">
        <v>0</v>
      </c>
      <c r="H669" t="s">
        <v>7</v>
      </c>
      <c r="I669" t="str">
        <f t="shared" si="10"/>
        <v>Dry</v>
      </c>
    </row>
    <row r="670" spans="1:9" x14ac:dyDescent="0.35">
      <c r="A670">
        <v>668</v>
      </c>
      <c r="B670" s="1">
        <v>43218.833333333336</v>
      </c>
      <c r="C670">
        <v>330.3666667</v>
      </c>
      <c r="D670">
        <v>0.15263499999999999</v>
      </c>
      <c r="E670">
        <v>2.1919253329999999</v>
      </c>
      <c r="F670">
        <v>0.108403333</v>
      </c>
      <c r="G670">
        <v>0</v>
      </c>
      <c r="H670" t="s">
        <v>7</v>
      </c>
      <c r="I670" t="str">
        <f t="shared" si="10"/>
        <v>Dry</v>
      </c>
    </row>
    <row r="671" spans="1:9" x14ac:dyDescent="0.35">
      <c r="A671">
        <v>669</v>
      </c>
      <c r="B671" s="1">
        <v>43218.875</v>
      </c>
      <c r="C671">
        <v>324.88499999999999</v>
      </c>
      <c r="D671">
        <v>0.14866216700000001</v>
      </c>
      <c r="E671">
        <v>2.1514196669999999</v>
      </c>
      <c r="F671">
        <v>3.1513667000000002E-2</v>
      </c>
      <c r="G671">
        <v>0</v>
      </c>
      <c r="H671" t="s">
        <v>7</v>
      </c>
      <c r="I671" t="str">
        <f t="shared" si="10"/>
        <v>Dry</v>
      </c>
    </row>
    <row r="672" spans="1:9" x14ac:dyDescent="0.35">
      <c r="A672">
        <v>670</v>
      </c>
      <c r="B672" s="1">
        <v>43218.916666666664</v>
      </c>
      <c r="C672">
        <v>321.08166670000003</v>
      </c>
      <c r="D672">
        <v>0.16901450000000001</v>
      </c>
      <c r="E672">
        <v>2.098846167</v>
      </c>
      <c r="F672">
        <v>5.3967833E-2</v>
      </c>
      <c r="G672">
        <v>1.25E-3</v>
      </c>
      <c r="H672" t="s">
        <v>7</v>
      </c>
      <c r="I672" t="str">
        <f t="shared" si="10"/>
        <v>Dry</v>
      </c>
    </row>
    <row r="673" spans="1:9" x14ac:dyDescent="0.35">
      <c r="A673">
        <v>671</v>
      </c>
      <c r="B673" s="1">
        <v>43218.958333333336</v>
      </c>
      <c r="C673">
        <v>330.18</v>
      </c>
      <c r="D673">
        <v>0.16740116699999999</v>
      </c>
      <c r="E673">
        <v>2.0870263329999998</v>
      </c>
      <c r="F673">
        <v>0.15006149999999999</v>
      </c>
      <c r="G673">
        <v>0</v>
      </c>
      <c r="H673" t="s">
        <v>7</v>
      </c>
      <c r="I673" t="str">
        <f t="shared" si="10"/>
        <v>Dry</v>
      </c>
    </row>
    <row r="674" spans="1:9" x14ac:dyDescent="0.35">
      <c r="A674">
        <v>672</v>
      </c>
      <c r="B674" s="1">
        <v>43219</v>
      </c>
      <c r="C674">
        <v>335.13666669999998</v>
      </c>
      <c r="D674">
        <v>0.16958683299999999</v>
      </c>
      <c r="E674">
        <v>2.1462751670000002</v>
      </c>
      <c r="F674">
        <v>0.15085233300000001</v>
      </c>
      <c r="G674">
        <v>0</v>
      </c>
      <c r="H674" t="s">
        <v>7</v>
      </c>
      <c r="I674" t="str">
        <f t="shared" si="10"/>
        <v>Dry</v>
      </c>
    </row>
    <row r="675" spans="1:9" x14ac:dyDescent="0.35">
      <c r="A675">
        <v>673</v>
      </c>
      <c r="B675" s="1">
        <v>43219.041666666664</v>
      </c>
      <c r="C675">
        <v>321.5733333</v>
      </c>
      <c r="D675">
        <v>0.1363905</v>
      </c>
      <c r="E675">
        <v>2.104835333</v>
      </c>
      <c r="F675">
        <v>0.14641116700000001</v>
      </c>
      <c r="G675">
        <v>0</v>
      </c>
      <c r="H675" t="s">
        <v>7</v>
      </c>
      <c r="I675" t="str">
        <f t="shared" si="10"/>
        <v>Dry</v>
      </c>
    </row>
    <row r="676" spans="1:9" x14ac:dyDescent="0.35">
      <c r="A676">
        <v>674</v>
      </c>
      <c r="B676" s="1">
        <v>43219.083333333336</v>
      </c>
      <c r="C676">
        <v>285.24666669999999</v>
      </c>
      <c r="D676">
        <v>0.17013500000000001</v>
      </c>
      <c r="E676">
        <v>2.1387416670000001</v>
      </c>
      <c r="F676">
        <v>0.15276516700000001</v>
      </c>
      <c r="G676">
        <v>0</v>
      </c>
      <c r="H676" t="s">
        <v>7</v>
      </c>
      <c r="I676" t="str">
        <f t="shared" si="10"/>
        <v>Dry</v>
      </c>
    </row>
    <row r="677" spans="1:9" x14ac:dyDescent="0.35">
      <c r="A677">
        <v>675</v>
      </c>
      <c r="B677" s="1">
        <v>43219.125</v>
      </c>
      <c r="C677">
        <v>231.9783333</v>
      </c>
      <c r="D677">
        <v>0.164158833</v>
      </c>
      <c r="E677">
        <v>2.0732178330000002</v>
      </c>
      <c r="F677">
        <v>0.16721066700000001</v>
      </c>
      <c r="G677">
        <v>0</v>
      </c>
      <c r="H677" t="s">
        <v>7</v>
      </c>
      <c r="I677" t="str">
        <f t="shared" si="10"/>
        <v>Dry</v>
      </c>
    </row>
    <row r="678" spans="1:9" x14ac:dyDescent="0.35">
      <c r="A678">
        <v>676</v>
      </c>
      <c r="B678" s="1">
        <v>43219.166666666664</v>
      </c>
      <c r="C678">
        <v>233.45500000000001</v>
      </c>
      <c r="D678">
        <v>0.149703</v>
      </c>
      <c r="E678">
        <v>2.098750833</v>
      </c>
      <c r="F678">
        <v>0.10679016700000001</v>
      </c>
      <c r="G678">
        <v>0</v>
      </c>
      <c r="H678" t="s">
        <v>7</v>
      </c>
      <c r="I678" t="str">
        <f t="shared" si="10"/>
        <v>Dry</v>
      </c>
    </row>
    <row r="679" spans="1:9" x14ac:dyDescent="0.35">
      <c r="A679">
        <v>677</v>
      </c>
      <c r="B679" s="1">
        <v>43219.208333333336</v>
      </c>
      <c r="C679">
        <v>229.90333330000001</v>
      </c>
      <c r="D679">
        <v>0.19036916700000001</v>
      </c>
      <c r="E679">
        <v>2.0933853330000001</v>
      </c>
      <c r="F679">
        <v>0.112700667</v>
      </c>
      <c r="G679">
        <v>0</v>
      </c>
      <c r="H679" t="s">
        <v>7</v>
      </c>
      <c r="I679" t="str">
        <f t="shared" si="10"/>
        <v>Dry</v>
      </c>
    </row>
    <row r="680" spans="1:9" x14ac:dyDescent="0.35">
      <c r="A680">
        <v>678</v>
      </c>
      <c r="B680" s="1">
        <v>43219.25</v>
      </c>
      <c r="C680">
        <v>215.12666669999999</v>
      </c>
      <c r="D680">
        <v>0.18991649999999999</v>
      </c>
      <c r="E680">
        <v>2.126261167</v>
      </c>
      <c r="F680">
        <v>0.18819466700000001</v>
      </c>
      <c r="G680">
        <v>0</v>
      </c>
      <c r="H680" t="s">
        <v>7</v>
      </c>
      <c r="I680" t="str">
        <f t="shared" si="10"/>
        <v>Dry</v>
      </c>
    </row>
    <row r="681" spans="1:9" x14ac:dyDescent="0.35">
      <c r="A681">
        <v>679</v>
      </c>
      <c r="B681" s="1">
        <v>43219.291666666664</v>
      </c>
      <c r="C681">
        <v>199.41666670000001</v>
      </c>
      <c r="D681">
        <v>0.19803850000000001</v>
      </c>
      <c r="E681">
        <v>2.1649295</v>
      </c>
      <c r="F681">
        <v>0.214236333</v>
      </c>
      <c r="G681">
        <v>0</v>
      </c>
      <c r="H681" t="s">
        <v>7</v>
      </c>
      <c r="I681" t="str">
        <f t="shared" si="10"/>
        <v>Dry</v>
      </c>
    </row>
    <row r="682" spans="1:9" x14ac:dyDescent="0.35">
      <c r="A682">
        <v>680</v>
      </c>
      <c r="B682" s="1">
        <v>43219.333333333336</v>
      </c>
      <c r="C682">
        <v>192.47</v>
      </c>
      <c r="D682">
        <v>0.18244616699999999</v>
      </c>
      <c r="E682">
        <v>2.1795083329999998</v>
      </c>
      <c r="F682">
        <v>0.25601516699999999</v>
      </c>
      <c r="G682">
        <v>0</v>
      </c>
      <c r="H682" t="s">
        <v>7</v>
      </c>
      <c r="I682" t="str">
        <f t="shared" si="10"/>
        <v>Dry</v>
      </c>
    </row>
    <row r="683" spans="1:9" x14ac:dyDescent="0.35">
      <c r="A683">
        <v>681</v>
      </c>
      <c r="B683" s="1">
        <v>43219.375</v>
      </c>
      <c r="C683">
        <v>197.34333330000001</v>
      </c>
      <c r="D683">
        <v>0.16848250000000001</v>
      </c>
      <c r="E683">
        <v>2.2389915</v>
      </c>
      <c r="F683">
        <v>0.30128666700000001</v>
      </c>
      <c r="G683">
        <v>0</v>
      </c>
      <c r="H683" t="s">
        <v>7</v>
      </c>
      <c r="I683" t="str">
        <f t="shared" si="10"/>
        <v>Dry</v>
      </c>
    </row>
    <row r="684" spans="1:9" x14ac:dyDescent="0.35">
      <c r="A684">
        <v>682</v>
      </c>
      <c r="B684" s="1">
        <v>43219.416666666664</v>
      </c>
      <c r="C684">
        <v>205.465</v>
      </c>
      <c r="D684">
        <v>0.18069766700000001</v>
      </c>
      <c r="E684">
        <v>2.208894167</v>
      </c>
      <c r="F684">
        <v>0.264680833</v>
      </c>
      <c r="G684">
        <v>0</v>
      </c>
      <c r="H684" t="s">
        <v>7</v>
      </c>
      <c r="I684" t="str">
        <f t="shared" si="10"/>
        <v>Dry</v>
      </c>
    </row>
    <row r="685" spans="1:9" x14ac:dyDescent="0.35">
      <c r="A685">
        <v>683</v>
      </c>
      <c r="B685" s="1">
        <v>43219.458333333336</v>
      </c>
      <c r="C685">
        <v>228.77666669999999</v>
      </c>
      <c r="D685">
        <v>0.130454667</v>
      </c>
      <c r="E685">
        <v>2.2685308329999998</v>
      </c>
      <c r="F685">
        <v>0.26244200000000001</v>
      </c>
      <c r="G685">
        <v>0</v>
      </c>
      <c r="H685" t="s">
        <v>7</v>
      </c>
      <c r="I685" t="str">
        <f t="shared" si="10"/>
        <v>Dry</v>
      </c>
    </row>
    <row r="686" spans="1:9" x14ac:dyDescent="0.35">
      <c r="A686">
        <v>684</v>
      </c>
      <c r="B686" s="1">
        <v>43219.5</v>
      </c>
      <c r="C686">
        <v>257.46833329999998</v>
      </c>
      <c r="D686">
        <v>0.13945933299999999</v>
      </c>
      <c r="E686">
        <v>2.2967529999999998</v>
      </c>
      <c r="F686">
        <v>0.33241100000000001</v>
      </c>
      <c r="G686">
        <v>0</v>
      </c>
      <c r="H686" t="s">
        <v>7</v>
      </c>
      <c r="I686" t="str">
        <f t="shared" si="10"/>
        <v>Dry</v>
      </c>
    </row>
    <row r="687" spans="1:9" x14ac:dyDescent="0.35">
      <c r="A687">
        <v>685</v>
      </c>
      <c r="B687" s="1">
        <v>43219.541666666664</v>
      </c>
      <c r="C687">
        <v>330.81166669999999</v>
      </c>
      <c r="D687">
        <v>0.17013500000000001</v>
      </c>
      <c r="E687">
        <v>2.2928685</v>
      </c>
      <c r="F687">
        <v>0.33766249999999998</v>
      </c>
      <c r="G687">
        <v>0</v>
      </c>
      <c r="H687" t="s">
        <v>7</v>
      </c>
      <c r="I687" t="str">
        <f t="shared" si="10"/>
        <v>Dry</v>
      </c>
    </row>
    <row r="688" spans="1:9" x14ac:dyDescent="0.35">
      <c r="A688">
        <v>686</v>
      </c>
      <c r="B688" s="1">
        <v>43219.583333333336</v>
      </c>
      <c r="C688">
        <v>334.52499999999998</v>
      </c>
      <c r="D688">
        <v>0.17013500000000001</v>
      </c>
      <c r="E688">
        <v>2.2297036669999999</v>
      </c>
      <c r="F688">
        <v>0.359243333</v>
      </c>
      <c r="G688">
        <v>0</v>
      </c>
      <c r="H688" t="s">
        <v>7</v>
      </c>
      <c r="I688" t="str">
        <f t="shared" si="10"/>
        <v>Dry</v>
      </c>
    </row>
    <row r="689" spans="1:9" x14ac:dyDescent="0.35">
      <c r="A689">
        <v>687</v>
      </c>
      <c r="B689" s="1">
        <v>43219.625</v>
      </c>
      <c r="C689">
        <v>327.8</v>
      </c>
      <c r="D689">
        <v>0.17387033299999999</v>
      </c>
      <c r="E689">
        <v>2.0005674999999998</v>
      </c>
      <c r="F689">
        <v>0.36618450000000002</v>
      </c>
      <c r="G689">
        <v>0</v>
      </c>
      <c r="H689" t="s">
        <v>7</v>
      </c>
      <c r="I689" t="str">
        <f t="shared" si="10"/>
        <v>Dry</v>
      </c>
    </row>
    <row r="690" spans="1:9" x14ac:dyDescent="0.35">
      <c r="A690">
        <v>688</v>
      </c>
      <c r="B690" s="1">
        <v>43219.666666666664</v>
      </c>
      <c r="C690">
        <v>302.83333329999999</v>
      </c>
      <c r="D690">
        <v>0.180618</v>
      </c>
      <c r="E690">
        <v>1.8321673329999999</v>
      </c>
      <c r="F690">
        <v>0.35827983299999999</v>
      </c>
      <c r="G690">
        <v>0</v>
      </c>
      <c r="H690" t="s">
        <v>7</v>
      </c>
      <c r="I690" t="str">
        <f t="shared" si="10"/>
        <v>Dry</v>
      </c>
    </row>
    <row r="691" spans="1:9" x14ac:dyDescent="0.35">
      <c r="A691">
        <v>689</v>
      </c>
      <c r="B691" s="1">
        <v>43219.708333333336</v>
      </c>
      <c r="C691">
        <v>284.63</v>
      </c>
      <c r="D691">
        <v>0.150569167</v>
      </c>
      <c r="E691">
        <v>1.740906667</v>
      </c>
      <c r="F691">
        <v>0.30220000000000002</v>
      </c>
      <c r="G691">
        <v>0</v>
      </c>
      <c r="H691" t="s">
        <v>7</v>
      </c>
      <c r="I691" t="str">
        <f t="shared" si="10"/>
        <v>Dry</v>
      </c>
    </row>
    <row r="692" spans="1:9" x14ac:dyDescent="0.35">
      <c r="A692">
        <v>690</v>
      </c>
      <c r="B692" s="1">
        <v>43219.75</v>
      </c>
      <c r="C692">
        <v>305.21333329999999</v>
      </c>
      <c r="D692">
        <v>0.17951266699999999</v>
      </c>
      <c r="E692">
        <v>1.7648186669999999</v>
      </c>
      <c r="F692">
        <v>0.320955667</v>
      </c>
      <c r="G692">
        <v>0</v>
      </c>
      <c r="H692" t="s">
        <v>7</v>
      </c>
      <c r="I692" t="str">
        <f t="shared" si="10"/>
        <v>Dry</v>
      </c>
    </row>
    <row r="693" spans="1:9" x14ac:dyDescent="0.35">
      <c r="A693">
        <v>691</v>
      </c>
      <c r="B693" s="1">
        <v>43219.791666666664</v>
      </c>
      <c r="C693">
        <v>319.08166670000003</v>
      </c>
      <c r="D693">
        <v>0.20645466700000001</v>
      </c>
      <c r="E693">
        <v>1.8318833329999999</v>
      </c>
      <c r="F693">
        <v>0.376006167</v>
      </c>
      <c r="G693">
        <v>0</v>
      </c>
      <c r="H693" t="s">
        <v>7</v>
      </c>
      <c r="I693" t="str">
        <f t="shared" si="10"/>
        <v>Dry</v>
      </c>
    </row>
    <row r="694" spans="1:9" x14ac:dyDescent="0.35">
      <c r="A694">
        <v>692</v>
      </c>
      <c r="B694" s="1">
        <v>43219.833333333336</v>
      </c>
      <c r="C694">
        <v>312.37666669999999</v>
      </c>
      <c r="D694">
        <v>0.18551316700000001</v>
      </c>
      <c r="E694">
        <v>2.0869225</v>
      </c>
      <c r="F694">
        <v>0.28861183299999998</v>
      </c>
      <c r="G694">
        <v>0</v>
      </c>
      <c r="H694" t="s">
        <v>7</v>
      </c>
      <c r="I694" t="str">
        <f t="shared" si="10"/>
        <v>Dry</v>
      </c>
    </row>
    <row r="695" spans="1:9" x14ac:dyDescent="0.35">
      <c r="A695">
        <v>693</v>
      </c>
      <c r="B695" s="1">
        <v>43219.875</v>
      </c>
      <c r="C695">
        <v>306.11</v>
      </c>
      <c r="D695">
        <v>0.16213250000000001</v>
      </c>
      <c r="E695">
        <v>2.0760521669999998</v>
      </c>
      <c r="F695">
        <v>0.23959349999999999</v>
      </c>
      <c r="G695">
        <v>0</v>
      </c>
      <c r="H695" t="s">
        <v>7</v>
      </c>
      <c r="I695" t="str">
        <f t="shared" si="10"/>
        <v>Dry</v>
      </c>
    </row>
    <row r="696" spans="1:9" x14ac:dyDescent="0.35">
      <c r="A696">
        <v>694</v>
      </c>
      <c r="B696" s="1">
        <v>43219.916666666664</v>
      </c>
      <c r="C696">
        <v>315.59166670000002</v>
      </c>
      <c r="D696">
        <v>0.16358700000000001</v>
      </c>
      <c r="E696">
        <v>2.1716310000000001</v>
      </c>
      <c r="F696">
        <v>3.0974999999999999E-2</v>
      </c>
      <c r="G696">
        <v>0</v>
      </c>
      <c r="H696" t="s">
        <v>7</v>
      </c>
      <c r="I696" t="str">
        <f t="shared" si="10"/>
        <v>Dry</v>
      </c>
    </row>
    <row r="697" spans="1:9" x14ac:dyDescent="0.35">
      <c r="A697">
        <v>695</v>
      </c>
      <c r="B697" s="1">
        <v>43219.958333333336</v>
      </c>
      <c r="C697">
        <v>329.9916667</v>
      </c>
      <c r="D697">
        <v>0.17959233299999999</v>
      </c>
      <c r="E697">
        <v>2.1563048330000001</v>
      </c>
      <c r="F697">
        <v>3.0974999999999999E-2</v>
      </c>
      <c r="G697">
        <v>0</v>
      </c>
      <c r="H697" t="s">
        <v>7</v>
      </c>
      <c r="I697" t="str">
        <f t="shared" si="10"/>
        <v>Dry</v>
      </c>
    </row>
    <row r="698" spans="1:9" x14ac:dyDescent="0.35">
      <c r="A698">
        <v>696</v>
      </c>
      <c r="B698" s="1">
        <v>43220</v>
      </c>
      <c r="C698">
        <v>328.44</v>
      </c>
      <c r="D698">
        <v>0.193437</v>
      </c>
      <c r="E698">
        <v>2.0914069999999998</v>
      </c>
      <c r="F698">
        <v>3.0524333000000001E-2</v>
      </c>
      <c r="G698">
        <v>0</v>
      </c>
      <c r="H698" t="s">
        <v>7</v>
      </c>
      <c r="I698" t="str">
        <f t="shared" si="10"/>
        <v>Dry</v>
      </c>
    </row>
    <row r="699" spans="1:9" x14ac:dyDescent="0.35">
      <c r="A699">
        <v>697</v>
      </c>
      <c r="B699" s="1">
        <v>43220.041666666664</v>
      </c>
      <c r="C699">
        <v>306.3233333</v>
      </c>
      <c r="D699">
        <v>0.18468716700000001</v>
      </c>
      <c r="E699">
        <v>2.0635731669999999</v>
      </c>
      <c r="F699">
        <v>4.4121167000000003E-2</v>
      </c>
      <c r="G699">
        <v>0</v>
      </c>
      <c r="H699" t="s">
        <v>7</v>
      </c>
      <c r="I699" t="str">
        <f t="shared" si="10"/>
        <v>Dry</v>
      </c>
    </row>
    <row r="700" spans="1:9" x14ac:dyDescent="0.35">
      <c r="A700">
        <v>698</v>
      </c>
      <c r="B700" s="1">
        <v>43220.083333333336</v>
      </c>
      <c r="C700">
        <v>268.52666670000002</v>
      </c>
      <c r="D700">
        <v>0.173576333</v>
      </c>
      <c r="E700">
        <v>1.9933565</v>
      </c>
      <c r="F700">
        <v>9.1836333000000006E-2</v>
      </c>
      <c r="G700">
        <v>0</v>
      </c>
      <c r="H700" t="s">
        <v>7</v>
      </c>
      <c r="I700" t="str">
        <f t="shared" si="10"/>
        <v>Dry</v>
      </c>
    </row>
    <row r="701" spans="1:9" x14ac:dyDescent="0.35">
      <c r="A701">
        <v>699</v>
      </c>
      <c r="B701" s="1">
        <v>43220.125</v>
      </c>
      <c r="C701">
        <v>240.95833329999999</v>
      </c>
      <c r="D701">
        <v>0.177645</v>
      </c>
      <c r="E701">
        <v>2.0134463330000001</v>
      </c>
      <c r="F701">
        <v>3.3406667000000001E-2</v>
      </c>
      <c r="G701">
        <v>0</v>
      </c>
      <c r="H701" t="s">
        <v>7</v>
      </c>
      <c r="I701" t="str">
        <f t="shared" si="10"/>
        <v>Dry</v>
      </c>
    </row>
    <row r="702" spans="1:9" x14ac:dyDescent="0.35">
      <c r="A702">
        <v>700</v>
      </c>
      <c r="B702" s="1">
        <v>43220.166666666664</v>
      </c>
      <c r="C702">
        <v>216.44</v>
      </c>
      <c r="D702">
        <v>0.19579716699999999</v>
      </c>
      <c r="E702">
        <v>2.0500213330000001</v>
      </c>
      <c r="F702">
        <v>5.2943833000000003E-2</v>
      </c>
      <c r="G702">
        <v>0</v>
      </c>
      <c r="H702" t="s">
        <v>7</v>
      </c>
      <c r="I702" t="str">
        <f t="shared" si="10"/>
        <v>Dry</v>
      </c>
    </row>
    <row r="703" spans="1:9" x14ac:dyDescent="0.35">
      <c r="A703">
        <v>701</v>
      </c>
      <c r="B703" s="1">
        <v>43220.208333333336</v>
      </c>
      <c r="C703">
        <v>214.72166669999999</v>
      </c>
      <c r="D703">
        <v>0.17996583299999999</v>
      </c>
      <c r="E703">
        <v>2.0844248329999999</v>
      </c>
      <c r="F703">
        <v>4.9368833000000001E-2</v>
      </c>
      <c r="G703">
        <v>0</v>
      </c>
      <c r="H703" t="s">
        <v>7</v>
      </c>
      <c r="I703" t="str">
        <f t="shared" si="10"/>
        <v>Dry</v>
      </c>
    </row>
    <row r="704" spans="1:9" x14ac:dyDescent="0.35">
      <c r="A704">
        <v>702</v>
      </c>
      <c r="B704" s="1">
        <v>43220.25</v>
      </c>
      <c r="C704">
        <v>212.30500000000001</v>
      </c>
      <c r="D704">
        <v>0.19609116700000001</v>
      </c>
      <c r="E704">
        <v>2.068425</v>
      </c>
      <c r="F704">
        <v>3.5320333000000002E-2</v>
      </c>
      <c r="G704">
        <v>0</v>
      </c>
      <c r="H704" t="s">
        <v>7</v>
      </c>
      <c r="I704" t="str">
        <f t="shared" si="10"/>
        <v>Dry</v>
      </c>
    </row>
    <row r="705" spans="1:9" x14ac:dyDescent="0.35">
      <c r="A705">
        <v>703</v>
      </c>
      <c r="B705" s="1">
        <v>43220.291666666664</v>
      </c>
      <c r="C705">
        <v>210.1416667</v>
      </c>
      <c r="D705">
        <v>0.18704750000000001</v>
      </c>
      <c r="E705">
        <v>2.091844</v>
      </c>
      <c r="F705">
        <v>6.4622333000000004E-2</v>
      </c>
      <c r="G705">
        <v>0</v>
      </c>
      <c r="H705" t="s">
        <v>7</v>
      </c>
      <c r="I705" t="str">
        <f t="shared" si="10"/>
        <v>Dry</v>
      </c>
    </row>
    <row r="706" spans="1:9" x14ac:dyDescent="0.35">
      <c r="A706">
        <v>704</v>
      </c>
      <c r="B706" s="1">
        <v>43220.333333333336</v>
      </c>
      <c r="C706">
        <v>221.14</v>
      </c>
      <c r="D706">
        <v>0.146818</v>
      </c>
      <c r="E706">
        <v>2.1033390000000001</v>
      </c>
      <c r="F706">
        <v>0.1116225</v>
      </c>
      <c r="G706">
        <v>0</v>
      </c>
      <c r="H706" t="s">
        <v>7</v>
      </c>
      <c r="I706" t="str">
        <f t="shared" si="10"/>
        <v>Dry</v>
      </c>
    </row>
    <row r="707" spans="1:9" x14ac:dyDescent="0.35">
      <c r="A707">
        <v>705</v>
      </c>
      <c r="B707" s="1">
        <v>43220.375</v>
      </c>
      <c r="C707">
        <v>243.99333329999999</v>
      </c>
      <c r="D707">
        <v>0.102567167</v>
      </c>
      <c r="E707">
        <v>2.0227398330000002</v>
      </c>
      <c r="F707">
        <v>0.106438</v>
      </c>
      <c r="G707">
        <v>0</v>
      </c>
      <c r="H707" t="s">
        <v>7</v>
      </c>
      <c r="I707" t="str">
        <f t="shared" ref="I707:I770" si="11">IF(AND(C707&gt;=$L$2,G707&gt;=$L$3),"Wet","Dry")</f>
        <v>Dry</v>
      </c>
    </row>
    <row r="708" spans="1:9" x14ac:dyDescent="0.35">
      <c r="A708">
        <v>706</v>
      </c>
      <c r="B708" s="1">
        <v>43220.416666666664</v>
      </c>
      <c r="C708">
        <v>248.4533333</v>
      </c>
      <c r="D708">
        <v>0.1850205</v>
      </c>
      <c r="E708">
        <v>2.074277667</v>
      </c>
      <c r="F708">
        <v>0.111925833</v>
      </c>
      <c r="G708">
        <v>0</v>
      </c>
      <c r="H708" t="s">
        <v>7</v>
      </c>
      <c r="I708" t="str">
        <f t="shared" si="11"/>
        <v>Dry</v>
      </c>
    </row>
    <row r="709" spans="1:9" x14ac:dyDescent="0.35">
      <c r="A709">
        <v>707</v>
      </c>
      <c r="B709" s="1">
        <v>43220.458333333336</v>
      </c>
      <c r="C709">
        <v>280.8016667</v>
      </c>
      <c r="D709">
        <v>0.18273983299999999</v>
      </c>
      <c r="E709">
        <v>1.9940279999999999</v>
      </c>
      <c r="F709">
        <v>0.194083333</v>
      </c>
      <c r="G709">
        <v>0</v>
      </c>
      <c r="H709" t="s">
        <v>7</v>
      </c>
      <c r="I709" t="str">
        <f t="shared" si="11"/>
        <v>Dry</v>
      </c>
    </row>
    <row r="710" spans="1:9" x14ac:dyDescent="0.35">
      <c r="A710">
        <v>708</v>
      </c>
      <c r="B710" s="1">
        <v>43220.5</v>
      </c>
      <c r="C710">
        <v>313.29833330000002</v>
      </c>
      <c r="D710">
        <v>0.17556316699999999</v>
      </c>
      <c r="E710">
        <v>1.977152333</v>
      </c>
      <c r="F710">
        <v>0.16649133299999999</v>
      </c>
      <c r="G710">
        <v>0</v>
      </c>
      <c r="H710" t="s">
        <v>7</v>
      </c>
      <c r="I710" t="str">
        <f t="shared" si="11"/>
        <v>Dry</v>
      </c>
    </row>
    <row r="711" spans="1:9" x14ac:dyDescent="0.35">
      <c r="A711">
        <v>709</v>
      </c>
      <c r="B711" s="1">
        <v>43220.541666666664</v>
      </c>
      <c r="C711">
        <v>308.84500000000003</v>
      </c>
      <c r="D711">
        <v>0.16055866699999999</v>
      </c>
      <c r="E711">
        <v>1.9006046670000001</v>
      </c>
      <c r="F711">
        <v>0.2316175</v>
      </c>
      <c r="G711">
        <v>0</v>
      </c>
      <c r="H711" t="s">
        <v>7</v>
      </c>
      <c r="I711" t="str">
        <f t="shared" si="11"/>
        <v>Dry</v>
      </c>
    </row>
    <row r="712" spans="1:9" x14ac:dyDescent="0.35">
      <c r="A712">
        <v>710</v>
      </c>
      <c r="B712" s="1">
        <v>43220.583333333336</v>
      </c>
      <c r="C712">
        <v>302.18833330000001</v>
      </c>
      <c r="D712">
        <v>0.17084250000000001</v>
      </c>
      <c r="E712">
        <v>1.838225</v>
      </c>
      <c r="F712">
        <v>0.14462449999999999</v>
      </c>
      <c r="G712">
        <v>0</v>
      </c>
      <c r="H712" t="s">
        <v>7</v>
      </c>
      <c r="I712" t="str">
        <f t="shared" si="11"/>
        <v>Dry</v>
      </c>
    </row>
    <row r="713" spans="1:9" x14ac:dyDescent="0.35">
      <c r="A713">
        <v>711</v>
      </c>
      <c r="B713" s="1">
        <v>43220.625</v>
      </c>
      <c r="C713">
        <v>296.43166669999999</v>
      </c>
      <c r="D713">
        <v>0.17784383300000001</v>
      </c>
      <c r="E713">
        <v>1.8762578329999999</v>
      </c>
      <c r="F713">
        <v>0.158392333</v>
      </c>
      <c r="G713">
        <v>0</v>
      </c>
      <c r="H713" t="s">
        <v>7</v>
      </c>
      <c r="I713" t="str">
        <f t="shared" si="11"/>
        <v>Dry</v>
      </c>
    </row>
    <row r="714" spans="1:9" x14ac:dyDescent="0.35">
      <c r="A714">
        <v>712</v>
      </c>
      <c r="B714" s="1">
        <v>43220.666666666664</v>
      </c>
      <c r="C714">
        <v>292.73333330000003</v>
      </c>
      <c r="D714">
        <v>0.18342333299999999</v>
      </c>
      <c r="E714">
        <v>1.8929001670000001</v>
      </c>
      <c r="F714">
        <v>0.12176466699999999</v>
      </c>
      <c r="G714">
        <v>0</v>
      </c>
      <c r="H714" t="s">
        <v>7</v>
      </c>
      <c r="I714" t="str">
        <f t="shared" si="11"/>
        <v>Dry</v>
      </c>
    </row>
    <row r="715" spans="1:9" x14ac:dyDescent="0.35">
      <c r="A715">
        <v>713</v>
      </c>
      <c r="B715" s="1">
        <v>43220.708333333336</v>
      </c>
      <c r="C715">
        <v>290.27333329999999</v>
      </c>
      <c r="D715">
        <v>0.24840066699999999</v>
      </c>
      <c r="E715">
        <v>1.99953</v>
      </c>
      <c r="F715">
        <v>9.5501832999999994E-2</v>
      </c>
      <c r="G715">
        <v>0</v>
      </c>
      <c r="H715" t="s">
        <v>7</v>
      </c>
      <c r="I715" t="str">
        <f t="shared" si="11"/>
        <v>Dry</v>
      </c>
    </row>
    <row r="716" spans="1:9" x14ac:dyDescent="0.35">
      <c r="A716">
        <v>714</v>
      </c>
      <c r="B716" s="1">
        <v>43220.75</v>
      </c>
      <c r="C716">
        <v>288.28666670000001</v>
      </c>
      <c r="D716">
        <v>0.16250600000000001</v>
      </c>
      <c r="E716">
        <v>2.0252815000000002</v>
      </c>
      <c r="F716">
        <v>6.8662333000000006E-2</v>
      </c>
      <c r="G716">
        <v>0</v>
      </c>
      <c r="H716" t="s">
        <v>7</v>
      </c>
      <c r="I716" t="str">
        <f t="shared" si="11"/>
        <v>Dry</v>
      </c>
    </row>
    <row r="717" spans="1:9" x14ac:dyDescent="0.35">
      <c r="A717">
        <v>715</v>
      </c>
      <c r="B717" s="1">
        <v>43220.791666666664</v>
      </c>
      <c r="C717">
        <v>295.86833330000002</v>
      </c>
      <c r="D717">
        <v>0.16101183299999999</v>
      </c>
      <c r="E717">
        <v>2.1631909999999999</v>
      </c>
      <c r="F717">
        <v>0.116646667</v>
      </c>
      <c r="G717">
        <v>0</v>
      </c>
      <c r="H717" t="s">
        <v>7</v>
      </c>
      <c r="I717" t="str">
        <f t="shared" si="11"/>
        <v>Dry</v>
      </c>
    </row>
    <row r="718" spans="1:9" x14ac:dyDescent="0.35">
      <c r="A718">
        <v>716</v>
      </c>
      <c r="B718" s="1">
        <v>43220.833333333336</v>
      </c>
      <c r="C718">
        <v>302.48500000000001</v>
      </c>
      <c r="D718">
        <v>0.163467</v>
      </c>
      <c r="E718">
        <v>2.1999536669999999</v>
      </c>
      <c r="F718">
        <v>3.2365167E-2</v>
      </c>
      <c r="G718">
        <v>0</v>
      </c>
      <c r="H718" t="s">
        <v>7</v>
      </c>
      <c r="I718" t="str">
        <f t="shared" si="11"/>
        <v>Dry</v>
      </c>
    </row>
    <row r="719" spans="1:9" x14ac:dyDescent="0.35">
      <c r="A719">
        <v>717</v>
      </c>
      <c r="B719" s="1">
        <v>43220.875</v>
      </c>
      <c r="C719">
        <v>275.39</v>
      </c>
      <c r="D719">
        <v>0.19538333299999999</v>
      </c>
      <c r="E719">
        <v>2.1440245</v>
      </c>
      <c r="F719">
        <v>2.9061500000000001E-2</v>
      </c>
      <c r="G719">
        <v>0</v>
      </c>
      <c r="H719" t="s">
        <v>7</v>
      </c>
      <c r="I719" t="str">
        <f t="shared" si="11"/>
        <v>Dry</v>
      </c>
    </row>
    <row r="720" spans="1:9" x14ac:dyDescent="0.35">
      <c r="A720">
        <v>718</v>
      </c>
      <c r="B720" s="1">
        <v>43220.916666666664</v>
      </c>
      <c r="C720">
        <v>293.6766667</v>
      </c>
      <c r="D720">
        <v>0.179711333</v>
      </c>
      <c r="E720">
        <v>2.1979151670000001</v>
      </c>
      <c r="F720">
        <v>3.0668833E-2</v>
      </c>
      <c r="G720">
        <v>0</v>
      </c>
      <c r="H720" t="s">
        <v>7</v>
      </c>
      <c r="I720" t="str">
        <f t="shared" si="11"/>
        <v>Dry</v>
      </c>
    </row>
    <row r="721" spans="1:9" x14ac:dyDescent="0.35">
      <c r="A721">
        <v>719</v>
      </c>
      <c r="B721" s="1">
        <v>43220.958333333336</v>
      </c>
      <c r="C721">
        <v>328.04333329999997</v>
      </c>
      <c r="D721">
        <v>0.17054800000000001</v>
      </c>
      <c r="E721">
        <v>2.2359066670000001</v>
      </c>
      <c r="F721">
        <v>3.0974999999999999E-2</v>
      </c>
      <c r="G721">
        <v>0</v>
      </c>
      <c r="H721" t="s">
        <v>7</v>
      </c>
      <c r="I721" t="str">
        <f t="shared" si="11"/>
        <v>Dry</v>
      </c>
    </row>
    <row r="722" spans="1:9" x14ac:dyDescent="0.35">
      <c r="A722">
        <v>720</v>
      </c>
      <c r="B722" s="1">
        <v>43221</v>
      </c>
      <c r="C722">
        <v>320.94666669999998</v>
      </c>
      <c r="D722">
        <v>0.164413</v>
      </c>
      <c r="E722">
        <v>2.0759666669999999</v>
      </c>
      <c r="F722">
        <v>3.3372332999999997E-2</v>
      </c>
      <c r="G722">
        <v>0</v>
      </c>
      <c r="H722" t="s">
        <v>7</v>
      </c>
      <c r="I722" t="str">
        <f t="shared" si="11"/>
        <v>Dry</v>
      </c>
    </row>
    <row r="723" spans="1:9" x14ac:dyDescent="0.35">
      <c r="A723">
        <v>721</v>
      </c>
      <c r="B723" s="1">
        <v>43221.041666666664</v>
      </c>
      <c r="C723">
        <v>303.33</v>
      </c>
      <c r="D723">
        <v>0.17823333299999999</v>
      </c>
      <c r="E723">
        <v>1.925782667</v>
      </c>
      <c r="F723">
        <v>4.0335333000000001E-2</v>
      </c>
      <c r="G723">
        <v>0</v>
      </c>
      <c r="H723" t="s">
        <v>7</v>
      </c>
      <c r="I723" t="str">
        <f t="shared" si="11"/>
        <v>Dry</v>
      </c>
    </row>
    <row r="724" spans="1:9" x14ac:dyDescent="0.35">
      <c r="A724">
        <v>722</v>
      </c>
      <c r="B724" s="1">
        <v>43221.083333333336</v>
      </c>
      <c r="C724">
        <v>262.8</v>
      </c>
      <c r="D724">
        <v>0.22639400000000001</v>
      </c>
      <c r="E724">
        <v>1.8286758329999999</v>
      </c>
      <c r="F724">
        <v>2.9061500000000001E-2</v>
      </c>
      <c r="G724">
        <v>0</v>
      </c>
      <c r="H724" t="s">
        <v>7</v>
      </c>
      <c r="I724" t="str">
        <f t="shared" si="11"/>
        <v>Dry</v>
      </c>
    </row>
    <row r="725" spans="1:9" x14ac:dyDescent="0.35">
      <c r="A725">
        <v>723</v>
      </c>
      <c r="B725" s="1">
        <v>43221.125</v>
      </c>
      <c r="C725">
        <v>226.3833333</v>
      </c>
      <c r="D725">
        <v>0.19447766699999999</v>
      </c>
      <c r="E725">
        <v>1.8926955000000001</v>
      </c>
      <c r="F725">
        <v>3.0818667000000001E-2</v>
      </c>
      <c r="G725">
        <v>0</v>
      </c>
      <c r="H725" t="s">
        <v>7</v>
      </c>
      <c r="I725" t="str">
        <f t="shared" si="11"/>
        <v>Dry</v>
      </c>
    </row>
    <row r="726" spans="1:9" x14ac:dyDescent="0.35">
      <c r="A726">
        <v>724</v>
      </c>
      <c r="B726" s="1">
        <v>43221.166666666664</v>
      </c>
      <c r="C726">
        <v>222.65</v>
      </c>
      <c r="D726">
        <v>0.20828199999999999</v>
      </c>
      <c r="E726">
        <v>1.886708667</v>
      </c>
      <c r="F726">
        <v>3.1363500000000002E-2</v>
      </c>
      <c r="G726">
        <v>0</v>
      </c>
      <c r="H726" t="s">
        <v>7</v>
      </c>
      <c r="I726" t="str">
        <f t="shared" si="11"/>
        <v>Dry</v>
      </c>
    </row>
    <row r="727" spans="1:9" x14ac:dyDescent="0.35">
      <c r="A727">
        <v>725</v>
      </c>
      <c r="B727" s="1">
        <v>43221.208333333336</v>
      </c>
      <c r="C727">
        <v>217.76499999999999</v>
      </c>
      <c r="D727">
        <v>0.2071615</v>
      </c>
      <c r="E727">
        <v>1.8470825</v>
      </c>
      <c r="F727">
        <v>3.6273667000000002E-2</v>
      </c>
      <c r="G727">
        <v>0</v>
      </c>
      <c r="H727" t="s">
        <v>7</v>
      </c>
      <c r="I727" t="str">
        <f t="shared" si="11"/>
        <v>Dry</v>
      </c>
    </row>
    <row r="728" spans="1:9" x14ac:dyDescent="0.35">
      <c r="A728">
        <v>726</v>
      </c>
      <c r="B728" s="1">
        <v>43221.25</v>
      </c>
      <c r="C728">
        <v>162.38166670000001</v>
      </c>
      <c r="D728">
        <v>0.20368049999999999</v>
      </c>
      <c r="E728">
        <v>1.809927667</v>
      </c>
      <c r="F728">
        <v>5.6418999999999997E-2</v>
      </c>
      <c r="G728">
        <v>0</v>
      </c>
      <c r="H728" t="s">
        <v>7</v>
      </c>
      <c r="I728" t="str">
        <f t="shared" si="11"/>
        <v>Dry</v>
      </c>
    </row>
    <row r="729" spans="1:9" x14ac:dyDescent="0.35">
      <c r="A729">
        <v>727</v>
      </c>
      <c r="B729" s="1">
        <v>43221.291666666664</v>
      </c>
      <c r="C729">
        <v>180.52666669999999</v>
      </c>
      <c r="D729">
        <v>0.20940283300000001</v>
      </c>
      <c r="E729">
        <v>1.867074167</v>
      </c>
      <c r="F729">
        <v>3.1874E-2</v>
      </c>
      <c r="G729">
        <v>0</v>
      </c>
      <c r="H729" t="s">
        <v>7</v>
      </c>
      <c r="I729" t="str">
        <f t="shared" si="11"/>
        <v>Dry</v>
      </c>
    </row>
    <row r="730" spans="1:9" x14ac:dyDescent="0.35">
      <c r="A730">
        <v>728</v>
      </c>
      <c r="B730" s="1">
        <v>43221.333333333336</v>
      </c>
      <c r="C730">
        <v>224.21166669999999</v>
      </c>
      <c r="D730">
        <v>0.214378333</v>
      </c>
      <c r="E730">
        <v>2.0188353330000002</v>
      </c>
      <c r="F730">
        <v>3.4653999999999997E-2</v>
      </c>
      <c r="G730">
        <v>0</v>
      </c>
      <c r="H730" t="s">
        <v>7</v>
      </c>
      <c r="I730" t="str">
        <f t="shared" si="11"/>
        <v>Dry</v>
      </c>
    </row>
    <row r="731" spans="1:9" x14ac:dyDescent="0.35">
      <c r="A731">
        <v>729</v>
      </c>
      <c r="B731" s="1">
        <v>43221.375</v>
      </c>
      <c r="C731">
        <v>247.22</v>
      </c>
      <c r="D731">
        <v>0.21516416699999999</v>
      </c>
      <c r="E731">
        <v>1.9934035000000001</v>
      </c>
      <c r="F731">
        <v>3.3672000000000001E-2</v>
      </c>
      <c r="G731">
        <v>0</v>
      </c>
      <c r="H731" t="s">
        <v>7</v>
      </c>
      <c r="I731" t="str">
        <f t="shared" si="11"/>
        <v>Dry</v>
      </c>
    </row>
    <row r="732" spans="1:9" x14ac:dyDescent="0.35">
      <c r="A732">
        <v>730</v>
      </c>
      <c r="B732" s="1">
        <v>43221.416666666664</v>
      </c>
      <c r="C732">
        <v>245.51166670000001</v>
      </c>
      <c r="D732">
        <v>0.20537366700000001</v>
      </c>
      <c r="E732">
        <v>1.9808053329999999</v>
      </c>
      <c r="F732">
        <v>5.86425E-2</v>
      </c>
      <c r="G732">
        <v>0</v>
      </c>
      <c r="H732" t="s">
        <v>7</v>
      </c>
      <c r="I732" t="str">
        <f t="shared" si="11"/>
        <v>Dry</v>
      </c>
    </row>
    <row r="733" spans="1:9" x14ac:dyDescent="0.35">
      <c r="A733">
        <v>731</v>
      </c>
      <c r="B733" s="1">
        <v>43221.458333333336</v>
      </c>
      <c r="C733">
        <v>249.01166670000001</v>
      </c>
      <c r="D733">
        <v>0.1788855</v>
      </c>
      <c r="E733">
        <v>1.9055056669999999</v>
      </c>
      <c r="F733">
        <v>0.115736833</v>
      </c>
      <c r="G733">
        <v>0</v>
      </c>
      <c r="H733" t="s">
        <v>7</v>
      </c>
      <c r="I733" t="str">
        <f t="shared" si="11"/>
        <v>Dry</v>
      </c>
    </row>
    <row r="734" spans="1:9" x14ac:dyDescent="0.35">
      <c r="A734">
        <v>732</v>
      </c>
      <c r="B734" s="1">
        <v>43221.5</v>
      </c>
      <c r="C734">
        <v>294.33666670000002</v>
      </c>
      <c r="D734">
        <v>0.180498833</v>
      </c>
      <c r="E734">
        <v>1.8198935000000001</v>
      </c>
      <c r="F734">
        <v>9.9012832999999995E-2</v>
      </c>
      <c r="G734">
        <v>0</v>
      </c>
      <c r="H734" t="s">
        <v>7</v>
      </c>
      <c r="I734" t="str">
        <f t="shared" si="11"/>
        <v>Dry</v>
      </c>
    </row>
    <row r="735" spans="1:9" x14ac:dyDescent="0.35">
      <c r="A735">
        <v>733</v>
      </c>
      <c r="B735" s="1">
        <v>43221.541666666664</v>
      </c>
      <c r="C735">
        <v>301.16166670000001</v>
      </c>
      <c r="D735">
        <v>0.18130116700000001</v>
      </c>
      <c r="E735">
        <v>1.791893833</v>
      </c>
      <c r="F735">
        <v>2.9224E-2</v>
      </c>
      <c r="G735">
        <v>0</v>
      </c>
      <c r="H735" t="s">
        <v>7</v>
      </c>
      <c r="I735" t="str">
        <f t="shared" si="11"/>
        <v>Dry</v>
      </c>
    </row>
    <row r="736" spans="1:9" x14ac:dyDescent="0.35">
      <c r="A736">
        <v>734</v>
      </c>
      <c r="B736" s="1">
        <v>43221.583333333336</v>
      </c>
      <c r="C736">
        <v>326.53500000000003</v>
      </c>
      <c r="D736">
        <v>0.216682333</v>
      </c>
      <c r="E736">
        <v>1.8194300000000001</v>
      </c>
      <c r="F736">
        <v>3.7232666999999997E-2</v>
      </c>
      <c r="G736">
        <v>0</v>
      </c>
      <c r="H736" t="s">
        <v>7</v>
      </c>
      <c r="I736" t="str">
        <f t="shared" si="11"/>
        <v>Dry</v>
      </c>
    </row>
    <row r="737" spans="1:9" x14ac:dyDescent="0.35">
      <c r="A737">
        <v>735</v>
      </c>
      <c r="B737" s="1">
        <v>43221.625</v>
      </c>
      <c r="C737">
        <v>310.58166670000003</v>
      </c>
      <c r="D737">
        <v>0.14750116699999999</v>
      </c>
      <c r="E737">
        <v>1.8388024999999999</v>
      </c>
      <c r="F737">
        <v>6.9498832999999996E-2</v>
      </c>
      <c r="G737">
        <v>0</v>
      </c>
      <c r="H737" t="s">
        <v>7</v>
      </c>
      <c r="I737" t="str">
        <f t="shared" si="11"/>
        <v>Dry</v>
      </c>
    </row>
    <row r="738" spans="1:9" x14ac:dyDescent="0.35">
      <c r="A738">
        <v>736</v>
      </c>
      <c r="B738" s="1">
        <v>43221.666666666664</v>
      </c>
      <c r="C738">
        <v>302.5</v>
      </c>
      <c r="D738">
        <v>0.177271333</v>
      </c>
      <c r="E738">
        <v>1.9241791669999999</v>
      </c>
      <c r="F738">
        <v>5.2262833000000002E-2</v>
      </c>
      <c r="G738">
        <v>0</v>
      </c>
      <c r="H738" t="s">
        <v>7</v>
      </c>
      <c r="I738" t="str">
        <f t="shared" si="11"/>
        <v>Dry</v>
      </c>
    </row>
    <row r="739" spans="1:9" x14ac:dyDescent="0.35">
      <c r="A739">
        <v>737</v>
      </c>
      <c r="B739" s="1">
        <v>43221.708333333336</v>
      </c>
      <c r="C739">
        <v>289.35833330000003</v>
      </c>
      <c r="D739">
        <v>0.19538333299999999</v>
      </c>
      <c r="E739">
        <v>2.061931</v>
      </c>
      <c r="F739">
        <v>5.1505833000000001E-2</v>
      </c>
      <c r="G739">
        <v>0</v>
      </c>
      <c r="H739" t="s">
        <v>7</v>
      </c>
      <c r="I739" t="str">
        <f t="shared" si="11"/>
        <v>Dry</v>
      </c>
    </row>
    <row r="740" spans="1:9" x14ac:dyDescent="0.35">
      <c r="A740">
        <v>738</v>
      </c>
      <c r="B740" s="1">
        <v>43221.75</v>
      </c>
      <c r="C740">
        <v>278.375</v>
      </c>
      <c r="D740">
        <v>0.17709683300000001</v>
      </c>
      <c r="E740">
        <v>2.0208460000000001</v>
      </c>
      <c r="F740">
        <v>4.9667000000000003E-2</v>
      </c>
      <c r="G740">
        <v>0</v>
      </c>
      <c r="H740" t="s">
        <v>7</v>
      </c>
      <c r="I740" t="str">
        <f t="shared" si="11"/>
        <v>Dry</v>
      </c>
    </row>
    <row r="741" spans="1:9" x14ac:dyDescent="0.35">
      <c r="A741">
        <v>739</v>
      </c>
      <c r="B741" s="1">
        <v>43221.791666666664</v>
      </c>
      <c r="C741">
        <v>280.08666670000002</v>
      </c>
      <c r="D741">
        <v>0.1598115</v>
      </c>
      <c r="E741">
        <v>2.025493333</v>
      </c>
      <c r="F741">
        <v>4.6141000000000001E-2</v>
      </c>
      <c r="G741">
        <v>0</v>
      </c>
      <c r="H741" t="s">
        <v>7</v>
      </c>
      <c r="I741" t="str">
        <f t="shared" si="11"/>
        <v>Dry</v>
      </c>
    </row>
    <row r="742" spans="1:9" x14ac:dyDescent="0.35">
      <c r="A742">
        <v>740</v>
      </c>
      <c r="B742" s="1">
        <v>43221.833333333336</v>
      </c>
      <c r="C742">
        <v>286.87333330000001</v>
      </c>
      <c r="D742">
        <v>0.17524516700000001</v>
      </c>
      <c r="E742">
        <v>2.0126620000000002</v>
      </c>
      <c r="F742">
        <v>3.1363000000000002E-2</v>
      </c>
      <c r="G742">
        <v>0</v>
      </c>
      <c r="H742" t="s">
        <v>7</v>
      </c>
      <c r="I742" t="str">
        <f t="shared" si="11"/>
        <v>Dry</v>
      </c>
    </row>
    <row r="743" spans="1:9" x14ac:dyDescent="0.35">
      <c r="A743">
        <v>741</v>
      </c>
      <c r="B743" s="1">
        <v>43221.875</v>
      </c>
      <c r="C743">
        <v>283.72000000000003</v>
      </c>
      <c r="D743">
        <v>0.208147</v>
      </c>
      <c r="E743">
        <v>2.021537833</v>
      </c>
      <c r="F743">
        <v>3.0055999999999999E-2</v>
      </c>
      <c r="G743">
        <v>0</v>
      </c>
      <c r="H743" t="s">
        <v>7</v>
      </c>
      <c r="I743" t="str">
        <f t="shared" si="11"/>
        <v>Dry</v>
      </c>
    </row>
    <row r="744" spans="1:9" x14ac:dyDescent="0.35">
      <c r="A744">
        <v>742</v>
      </c>
      <c r="B744" s="1">
        <v>43221.916666666664</v>
      </c>
      <c r="C744">
        <v>283.99833330000001</v>
      </c>
      <c r="D744">
        <v>0.16246650000000001</v>
      </c>
      <c r="E744">
        <v>2.0991271669999998</v>
      </c>
      <c r="F744">
        <v>3.0449832999999999E-2</v>
      </c>
      <c r="G744">
        <v>0</v>
      </c>
      <c r="H744" t="s">
        <v>7</v>
      </c>
      <c r="I744" t="str">
        <f t="shared" si="11"/>
        <v>Dry</v>
      </c>
    </row>
    <row r="745" spans="1:9" x14ac:dyDescent="0.35">
      <c r="A745">
        <v>743</v>
      </c>
      <c r="B745" s="1">
        <v>43221.958333333336</v>
      </c>
      <c r="C745">
        <v>291.58</v>
      </c>
      <c r="D745">
        <v>0.1776055</v>
      </c>
      <c r="E745">
        <v>2.1216491670000002</v>
      </c>
      <c r="F745">
        <v>2.8905166999999999E-2</v>
      </c>
      <c r="G745">
        <v>0</v>
      </c>
      <c r="H745" t="s">
        <v>7</v>
      </c>
      <c r="I745" t="str">
        <f t="shared" si="11"/>
        <v>Dry</v>
      </c>
    </row>
    <row r="746" spans="1:9" x14ac:dyDescent="0.35">
      <c r="A746">
        <v>744</v>
      </c>
      <c r="B746" s="1">
        <v>43222</v>
      </c>
      <c r="C746">
        <v>292.71499999999997</v>
      </c>
      <c r="D746">
        <v>0.212017333</v>
      </c>
      <c r="E746">
        <v>2.0275276670000002</v>
      </c>
      <c r="F746">
        <v>3.0831832999999999E-2</v>
      </c>
      <c r="G746">
        <v>0</v>
      </c>
      <c r="H746" t="s">
        <v>7</v>
      </c>
      <c r="I746" t="str">
        <f t="shared" si="11"/>
        <v>Dry</v>
      </c>
    </row>
    <row r="747" spans="1:9" x14ac:dyDescent="0.35">
      <c r="A747">
        <v>745</v>
      </c>
      <c r="B747" s="1">
        <v>43222.041666666664</v>
      </c>
      <c r="C747">
        <v>287.58166670000003</v>
      </c>
      <c r="D747">
        <v>0.22287383299999999</v>
      </c>
      <c r="E747">
        <v>2.0482651669999998</v>
      </c>
      <c r="F747">
        <v>2.8687000000000001E-2</v>
      </c>
      <c r="G747">
        <v>0</v>
      </c>
      <c r="H747" t="s">
        <v>7</v>
      </c>
      <c r="I747" t="str">
        <f t="shared" si="11"/>
        <v>Dry</v>
      </c>
    </row>
    <row r="748" spans="1:9" x14ac:dyDescent="0.35">
      <c r="A748">
        <v>746</v>
      </c>
      <c r="B748" s="1">
        <v>43222.083333333336</v>
      </c>
      <c r="C748">
        <v>281.21333329999999</v>
      </c>
      <c r="D748">
        <v>0.19774449999999999</v>
      </c>
      <c r="E748">
        <v>2.0579540000000001</v>
      </c>
      <c r="F748">
        <v>2.8687000000000001E-2</v>
      </c>
      <c r="G748">
        <v>0</v>
      </c>
      <c r="H748" t="s">
        <v>7</v>
      </c>
      <c r="I748" t="str">
        <f t="shared" si="11"/>
        <v>Dry</v>
      </c>
    </row>
    <row r="749" spans="1:9" x14ac:dyDescent="0.35">
      <c r="A749">
        <v>747</v>
      </c>
      <c r="B749" s="1">
        <v>43222.125</v>
      </c>
      <c r="C749">
        <v>227.63666670000001</v>
      </c>
      <c r="D749">
        <v>0.17013500000000001</v>
      </c>
      <c r="E749">
        <v>2.0160144999999998</v>
      </c>
      <c r="F749">
        <v>2.9062000000000001E-2</v>
      </c>
      <c r="G749">
        <v>0</v>
      </c>
      <c r="H749" t="s">
        <v>7</v>
      </c>
      <c r="I749" t="str">
        <f t="shared" si="11"/>
        <v>Dry</v>
      </c>
    </row>
    <row r="750" spans="1:9" x14ac:dyDescent="0.35">
      <c r="A750">
        <v>748</v>
      </c>
      <c r="B750" s="1">
        <v>43222.166666666664</v>
      </c>
      <c r="C750">
        <v>223.8233333</v>
      </c>
      <c r="D750">
        <v>0.17797916699999999</v>
      </c>
      <c r="E750">
        <v>2.0098880000000001</v>
      </c>
      <c r="F750">
        <v>3.0594E-2</v>
      </c>
      <c r="G750">
        <v>0</v>
      </c>
      <c r="H750" t="s">
        <v>7</v>
      </c>
      <c r="I750" t="str">
        <f t="shared" si="11"/>
        <v>Dry</v>
      </c>
    </row>
    <row r="751" spans="1:9" x14ac:dyDescent="0.35">
      <c r="A751">
        <v>749</v>
      </c>
      <c r="B751" s="1">
        <v>43222.208333333336</v>
      </c>
      <c r="C751">
        <v>217.98500000000001</v>
      </c>
      <c r="D751">
        <v>0.202345833</v>
      </c>
      <c r="E751">
        <v>2.019504167</v>
      </c>
      <c r="F751">
        <v>3.0368833000000001E-2</v>
      </c>
      <c r="G751">
        <v>0</v>
      </c>
      <c r="H751" t="s">
        <v>7</v>
      </c>
      <c r="I751" t="str">
        <f t="shared" si="11"/>
        <v>Dry</v>
      </c>
    </row>
    <row r="752" spans="1:9" x14ac:dyDescent="0.35">
      <c r="A752">
        <v>750</v>
      </c>
      <c r="B752" s="1">
        <v>43222.25</v>
      </c>
      <c r="C752">
        <v>203.7066667</v>
      </c>
      <c r="D752">
        <v>0.1712555</v>
      </c>
      <c r="E752">
        <v>2.0463941669999999</v>
      </c>
      <c r="F752">
        <v>2.9224E-2</v>
      </c>
      <c r="G752">
        <v>0</v>
      </c>
      <c r="H752" t="s">
        <v>7</v>
      </c>
      <c r="I752" t="str">
        <f t="shared" si="11"/>
        <v>Dry</v>
      </c>
    </row>
    <row r="753" spans="1:9" x14ac:dyDescent="0.35">
      <c r="A753">
        <v>751</v>
      </c>
      <c r="B753" s="1">
        <v>43222.291666666664</v>
      </c>
      <c r="C753">
        <v>200.41499999999999</v>
      </c>
      <c r="D753">
        <v>0.18033916699999999</v>
      </c>
      <c r="E753">
        <v>1.9949528329999999</v>
      </c>
      <c r="F753">
        <v>2.8305E-2</v>
      </c>
      <c r="G753">
        <v>0</v>
      </c>
      <c r="H753" t="s">
        <v>7</v>
      </c>
      <c r="I753" t="str">
        <f t="shared" si="11"/>
        <v>Dry</v>
      </c>
    </row>
    <row r="754" spans="1:9" x14ac:dyDescent="0.35">
      <c r="A754">
        <v>752</v>
      </c>
      <c r="B754" s="1">
        <v>43222.333333333336</v>
      </c>
      <c r="C754">
        <v>220.815</v>
      </c>
      <c r="D754">
        <v>0.19650400000000001</v>
      </c>
      <c r="E754">
        <v>2.0074808329999998</v>
      </c>
      <c r="F754">
        <v>2.8380167000000001E-2</v>
      </c>
      <c r="G754">
        <v>0</v>
      </c>
      <c r="H754" t="s">
        <v>7</v>
      </c>
      <c r="I754" t="str">
        <f t="shared" si="11"/>
        <v>Dry</v>
      </c>
    </row>
    <row r="755" spans="1:9" x14ac:dyDescent="0.35">
      <c r="A755">
        <v>753</v>
      </c>
      <c r="B755" s="1">
        <v>43222.375</v>
      </c>
      <c r="C755">
        <v>248.01499999999999</v>
      </c>
      <c r="D755">
        <v>0.181699</v>
      </c>
      <c r="E755">
        <v>2.0782514999999999</v>
      </c>
      <c r="F755">
        <v>3.1612833E-2</v>
      </c>
      <c r="G755">
        <v>0</v>
      </c>
      <c r="H755" t="s">
        <v>7</v>
      </c>
      <c r="I755" t="str">
        <f t="shared" si="11"/>
        <v>Dry</v>
      </c>
    </row>
    <row r="756" spans="1:9" x14ac:dyDescent="0.35">
      <c r="A756">
        <v>754</v>
      </c>
      <c r="B756" s="1">
        <v>43222.416666666664</v>
      </c>
      <c r="C756">
        <v>261.72833329999997</v>
      </c>
      <c r="D756">
        <v>0.152341167</v>
      </c>
      <c r="E756">
        <v>2.0947563329999999</v>
      </c>
      <c r="F756">
        <v>5.5550666999999998E-2</v>
      </c>
      <c r="G756">
        <v>0</v>
      </c>
      <c r="H756" t="s">
        <v>7</v>
      </c>
      <c r="I756" t="str">
        <f t="shared" si="11"/>
        <v>Dry</v>
      </c>
    </row>
    <row r="757" spans="1:9" x14ac:dyDescent="0.35">
      <c r="A757">
        <v>755</v>
      </c>
      <c r="B757" s="1">
        <v>43222.458333333336</v>
      </c>
      <c r="C757">
        <v>274.72000000000003</v>
      </c>
      <c r="D757">
        <v>0.13821883300000001</v>
      </c>
      <c r="E757">
        <v>2.161343333</v>
      </c>
      <c r="F757">
        <v>9.0065167000000002E-2</v>
      </c>
      <c r="G757">
        <v>0</v>
      </c>
      <c r="H757" t="s">
        <v>7</v>
      </c>
      <c r="I757" t="str">
        <f t="shared" si="11"/>
        <v>Dry</v>
      </c>
    </row>
    <row r="758" spans="1:9" x14ac:dyDescent="0.35">
      <c r="A758">
        <v>756</v>
      </c>
      <c r="B758" s="1">
        <v>43222.5</v>
      </c>
      <c r="C758">
        <v>294.24</v>
      </c>
      <c r="D758">
        <v>0.18095183300000001</v>
      </c>
      <c r="E758">
        <v>2.140466167</v>
      </c>
      <c r="F758">
        <v>3.0594E-2</v>
      </c>
      <c r="G758">
        <v>0</v>
      </c>
      <c r="H758" t="s">
        <v>7</v>
      </c>
      <c r="I758" t="str">
        <f t="shared" si="11"/>
        <v>Dry</v>
      </c>
    </row>
    <row r="759" spans="1:9" x14ac:dyDescent="0.35">
      <c r="A759">
        <v>757</v>
      </c>
      <c r="B759" s="1">
        <v>43222.541666666664</v>
      </c>
      <c r="C759">
        <v>326.0133333</v>
      </c>
      <c r="D759">
        <v>0.15524966700000001</v>
      </c>
      <c r="E759">
        <v>2.1385488330000002</v>
      </c>
      <c r="F759">
        <v>3.3515666999999999E-2</v>
      </c>
      <c r="G759">
        <v>0</v>
      </c>
      <c r="H759" t="s">
        <v>7</v>
      </c>
      <c r="I759" t="str">
        <f t="shared" si="11"/>
        <v>Dry</v>
      </c>
    </row>
    <row r="760" spans="1:9" x14ac:dyDescent="0.35">
      <c r="A760">
        <v>758</v>
      </c>
      <c r="B760" s="1">
        <v>43222.583333333336</v>
      </c>
      <c r="C760">
        <v>315.63499999999999</v>
      </c>
      <c r="D760">
        <v>0.15603683300000001</v>
      </c>
      <c r="E760">
        <v>2.0664175</v>
      </c>
      <c r="F760">
        <v>6.1802833000000001E-2</v>
      </c>
      <c r="G760">
        <v>0</v>
      </c>
      <c r="H760" t="s">
        <v>7</v>
      </c>
      <c r="I760" t="str">
        <f t="shared" si="11"/>
        <v>Dry</v>
      </c>
    </row>
    <row r="761" spans="1:9" x14ac:dyDescent="0.35">
      <c r="A761">
        <v>759</v>
      </c>
      <c r="B761" s="1">
        <v>43222.625</v>
      </c>
      <c r="C761">
        <v>306.11333330000002</v>
      </c>
      <c r="D761">
        <v>0.16156000000000001</v>
      </c>
      <c r="E761">
        <v>1.990603167</v>
      </c>
      <c r="F761">
        <v>0.12248883300000001</v>
      </c>
      <c r="G761">
        <v>0</v>
      </c>
      <c r="H761" t="s">
        <v>7</v>
      </c>
      <c r="I761" t="str">
        <f t="shared" si="11"/>
        <v>Dry</v>
      </c>
    </row>
    <row r="762" spans="1:9" x14ac:dyDescent="0.35">
      <c r="A762">
        <v>760</v>
      </c>
      <c r="B762" s="1">
        <v>43222.666666666664</v>
      </c>
      <c r="C762">
        <v>301.32499999999999</v>
      </c>
      <c r="D762">
        <v>0.182644167</v>
      </c>
      <c r="E762">
        <v>2.0681511669999999</v>
      </c>
      <c r="F762">
        <v>8.3771999999999999E-2</v>
      </c>
      <c r="G762">
        <v>0</v>
      </c>
      <c r="H762" t="s">
        <v>7</v>
      </c>
      <c r="I762" t="str">
        <f t="shared" si="11"/>
        <v>Dry</v>
      </c>
    </row>
    <row r="763" spans="1:9" x14ac:dyDescent="0.35">
      <c r="A763">
        <v>761</v>
      </c>
      <c r="B763" s="1">
        <v>43222.708333333336</v>
      </c>
      <c r="C763">
        <v>293.82166669999998</v>
      </c>
      <c r="D763">
        <v>0.14191466699999999</v>
      </c>
      <c r="E763">
        <v>2.0571356669999998</v>
      </c>
      <c r="F763">
        <v>2.8830167E-2</v>
      </c>
      <c r="G763">
        <v>0</v>
      </c>
      <c r="H763" t="s">
        <v>7</v>
      </c>
      <c r="I763" t="str">
        <f t="shared" si="11"/>
        <v>Dry</v>
      </c>
    </row>
    <row r="764" spans="1:9" x14ac:dyDescent="0.35">
      <c r="A764">
        <v>762</v>
      </c>
      <c r="B764" s="1">
        <v>43222.75</v>
      </c>
      <c r="C764">
        <v>285.29333329999997</v>
      </c>
      <c r="D764">
        <v>0.21363133300000001</v>
      </c>
      <c r="E764">
        <v>2.312011</v>
      </c>
      <c r="F764">
        <v>3.0825000000000002E-2</v>
      </c>
      <c r="G764">
        <v>0</v>
      </c>
      <c r="H764" t="s">
        <v>7</v>
      </c>
      <c r="I764" t="str">
        <f t="shared" si="11"/>
        <v>Dry</v>
      </c>
    </row>
    <row r="765" spans="1:9" x14ac:dyDescent="0.35">
      <c r="A765">
        <v>763</v>
      </c>
      <c r="B765" s="1">
        <v>43222.791666666664</v>
      </c>
      <c r="C765">
        <v>281.83333329999999</v>
      </c>
      <c r="D765">
        <v>0.21022933299999999</v>
      </c>
      <c r="E765">
        <v>2.3736161670000002</v>
      </c>
      <c r="F765">
        <v>3.0362E-2</v>
      </c>
      <c r="G765">
        <v>0</v>
      </c>
      <c r="H765" t="s">
        <v>7</v>
      </c>
      <c r="I765" t="str">
        <f t="shared" si="11"/>
        <v>Dry</v>
      </c>
    </row>
    <row r="766" spans="1:9" x14ac:dyDescent="0.35">
      <c r="A766">
        <v>764</v>
      </c>
      <c r="B766" s="1">
        <v>43222.833333333336</v>
      </c>
      <c r="C766">
        <v>279.7583333</v>
      </c>
      <c r="D766">
        <v>0.19695716699999999</v>
      </c>
      <c r="E766">
        <v>2.6716963329999999</v>
      </c>
      <c r="F766">
        <v>3.0525E-2</v>
      </c>
      <c r="G766">
        <v>0</v>
      </c>
      <c r="H766" t="s">
        <v>7</v>
      </c>
      <c r="I766" t="str">
        <f t="shared" si="11"/>
        <v>Dry</v>
      </c>
    </row>
    <row r="767" spans="1:9" x14ac:dyDescent="0.35">
      <c r="A767">
        <v>765</v>
      </c>
      <c r="B767" s="1">
        <v>43222.875</v>
      </c>
      <c r="C767">
        <v>279.98</v>
      </c>
      <c r="D767">
        <v>0.18067333299999999</v>
      </c>
      <c r="E767">
        <v>2.9199514999999998</v>
      </c>
      <c r="F767">
        <v>2.9137E-2</v>
      </c>
      <c r="G767">
        <v>0</v>
      </c>
      <c r="H767" t="s">
        <v>7</v>
      </c>
      <c r="I767" t="str">
        <f t="shared" si="11"/>
        <v>Dry</v>
      </c>
    </row>
    <row r="768" spans="1:9" x14ac:dyDescent="0.35">
      <c r="A768">
        <v>766</v>
      </c>
      <c r="B768" s="1">
        <v>43222.916666666664</v>
      </c>
      <c r="C768">
        <v>282.30333330000002</v>
      </c>
      <c r="D768">
        <v>0.20828199999999999</v>
      </c>
      <c r="E768">
        <v>3.1605843330000001</v>
      </c>
      <c r="F768">
        <v>3.0449832999999999E-2</v>
      </c>
      <c r="G768">
        <v>0</v>
      </c>
      <c r="H768" t="s">
        <v>7</v>
      </c>
      <c r="I768" t="str">
        <f t="shared" si="11"/>
        <v>Dry</v>
      </c>
    </row>
    <row r="769" spans="1:9" x14ac:dyDescent="0.35">
      <c r="A769">
        <v>767</v>
      </c>
      <c r="B769" s="1">
        <v>43222.958333333336</v>
      </c>
      <c r="C769">
        <v>292.26666669999997</v>
      </c>
      <c r="D769">
        <v>0.20641433300000001</v>
      </c>
      <c r="E769">
        <v>3.229707667</v>
      </c>
      <c r="F769">
        <v>2.8830167E-2</v>
      </c>
      <c r="G769">
        <v>0</v>
      </c>
      <c r="H769" t="s">
        <v>7</v>
      </c>
      <c r="I769" t="str">
        <f t="shared" si="11"/>
        <v>Dry</v>
      </c>
    </row>
    <row r="770" spans="1:9" x14ac:dyDescent="0.35">
      <c r="A770">
        <v>768</v>
      </c>
      <c r="B770" s="1">
        <v>43223</v>
      </c>
      <c r="C770">
        <v>296.00666669999998</v>
      </c>
      <c r="D770">
        <v>0.2062155</v>
      </c>
      <c r="E770">
        <v>3.393373</v>
      </c>
      <c r="F770">
        <v>3.075E-2</v>
      </c>
      <c r="G770">
        <v>0</v>
      </c>
      <c r="H770" t="s">
        <v>7</v>
      </c>
      <c r="I770" t="str">
        <f t="shared" si="11"/>
        <v>Dry</v>
      </c>
    </row>
    <row r="771" spans="1:9" x14ac:dyDescent="0.35">
      <c r="A771">
        <v>769</v>
      </c>
      <c r="B771" s="1">
        <v>43223.041666666664</v>
      </c>
      <c r="C771">
        <v>290.95833329999999</v>
      </c>
      <c r="D771">
        <v>0.22531300000000001</v>
      </c>
      <c r="E771">
        <v>3.4390584999999998</v>
      </c>
      <c r="F771">
        <v>2.9606E-2</v>
      </c>
      <c r="G771">
        <v>0</v>
      </c>
      <c r="H771" t="s">
        <v>7</v>
      </c>
      <c r="I771" t="str">
        <f t="shared" ref="I771:I834" si="12">IF(AND(C771&gt;=$L$2,G771&gt;=$L$3),"Wet","Dry")</f>
        <v>Dry</v>
      </c>
    </row>
    <row r="772" spans="1:9" x14ac:dyDescent="0.35">
      <c r="A772">
        <v>770</v>
      </c>
      <c r="B772" s="1">
        <v>43223.083333333336</v>
      </c>
      <c r="C772">
        <v>281.97833329999997</v>
      </c>
      <c r="D772">
        <v>0.17813850000000001</v>
      </c>
      <c r="E772">
        <v>3.4307815000000002</v>
      </c>
      <c r="F772">
        <v>2.9062000000000001E-2</v>
      </c>
      <c r="G772">
        <v>0</v>
      </c>
      <c r="H772" t="s">
        <v>7</v>
      </c>
      <c r="I772" t="str">
        <f t="shared" si="12"/>
        <v>Dry</v>
      </c>
    </row>
    <row r="773" spans="1:9" x14ac:dyDescent="0.35">
      <c r="A773">
        <v>771</v>
      </c>
      <c r="B773" s="1">
        <v>43223.125</v>
      </c>
      <c r="C773">
        <v>247.33500000000001</v>
      </c>
      <c r="D773">
        <v>0.1800455</v>
      </c>
      <c r="E773">
        <v>3.3566476669999998</v>
      </c>
      <c r="F773">
        <v>3.0218999999999999E-2</v>
      </c>
      <c r="G773">
        <v>0</v>
      </c>
      <c r="H773" t="s">
        <v>7</v>
      </c>
      <c r="I773" t="str">
        <f t="shared" si="12"/>
        <v>Dry</v>
      </c>
    </row>
    <row r="774" spans="1:9" x14ac:dyDescent="0.35">
      <c r="A774">
        <v>772</v>
      </c>
      <c r="B774" s="1">
        <v>43223.166666666664</v>
      </c>
      <c r="C774">
        <v>237.85499999999999</v>
      </c>
      <c r="D774">
        <v>0.18867600000000001</v>
      </c>
      <c r="E774">
        <v>2.9973956670000002</v>
      </c>
      <c r="F774">
        <v>2.9062000000000001E-2</v>
      </c>
      <c r="G774">
        <v>0</v>
      </c>
      <c r="H774" t="s">
        <v>7</v>
      </c>
      <c r="I774" t="str">
        <f t="shared" si="12"/>
        <v>Dry</v>
      </c>
    </row>
    <row r="775" spans="1:9" x14ac:dyDescent="0.35">
      <c r="A775">
        <v>773</v>
      </c>
      <c r="B775" s="1">
        <v>43223.208333333336</v>
      </c>
      <c r="C775">
        <v>228.10499999999999</v>
      </c>
      <c r="D775">
        <v>0.20698683300000001</v>
      </c>
      <c r="E775">
        <v>2.7886606669999998</v>
      </c>
      <c r="F775">
        <v>3.0744E-2</v>
      </c>
      <c r="G775">
        <v>0</v>
      </c>
      <c r="H775" t="s">
        <v>7</v>
      </c>
      <c r="I775" t="str">
        <f t="shared" si="12"/>
        <v>Dry</v>
      </c>
    </row>
    <row r="776" spans="1:9" x14ac:dyDescent="0.35">
      <c r="A776">
        <v>774</v>
      </c>
      <c r="B776" s="1">
        <v>43223.25</v>
      </c>
      <c r="C776">
        <v>188.19333330000001</v>
      </c>
      <c r="D776">
        <v>0.17259116699999999</v>
      </c>
      <c r="E776">
        <v>2.691458667</v>
      </c>
      <c r="F776">
        <v>3.1206999999999999E-2</v>
      </c>
      <c r="G776">
        <v>0</v>
      </c>
      <c r="H776" t="s">
        <v>7</v>
      </c>
      <c r="I776" t="str">
        <f t="shared" si="12"/>
        <v>Dry</v>
      </c>
    </row>
    <row r="777" spans="1:9" x14ac:dyDescent="0.35">
      <c r="A777">
        <v>775</v>
      </c>
      <c r="B777" s="1">
        <v>43223.291666666664</v>
      </c>
      <c r="C777">
        <v>193.49</v>
      </c>
      <c r="D777">
        <v>0.20989616699999999</v>
      </c>
      <c r="E777">
        <v>2.2328346670000001</v>
      </c>
      <c r="F777">
        <v>3.0518832999999999E-2</v>
      </c>
      <c r="G777">
        <v>0</v>
      </c>
      <c r="H777" t="s">
        <v>7</v>
      </c>
      <c r="I777" t="str">
        <f t="shared" si="12"/>
        <v>Dry</v>
      </c>
    </row>
    <row r="778" spans="1:9" x14ac:dyDescent="0.35">
      <c r="A778">
        <v>776</v>
      </c>
      <c r="B778" s="1">
        <v>43223.333333333336</v>
      </c>
      <c r="C778">
        <v>204.43</v>
      </c>
      <c r="D778">
        <v>0.18555333299999999</v>
      </c>
      <c r="E778">
        <v>2.104905</v>
      </c>
      <c r="F778">
        <v>3.0437167000000001E-2</v>
      </c>
      <c r="G778">
        <v>0</v>
      </c>
      <c r="H778" t="s">
        <v>7</v>
      </c>
      <c r="I778" t="str">
        <f t="shared" si="12"/>
        <v>Dry</v>
      </c>
    </row>
    <row r="779" spans="1:9" x14ac:dyDescent="0.35">
      <c r="A779">
        <v>777</v>
      </c>
      <c r="B779" s="1">
        <v>43223.375</v>
      </c>
      <c r="C779">
        <v>220.94333330000001</v>
      </c>
      <c r="D779">
        <v>0.15935849999999999</v>
      </c>
      <c r="E779">
        <v>2.012339833</v>
      </c>
      <c r="F779">
        <v>4.4935999999999997E-2</v>
      </c>
      <c r="G779">
        <v>0</v>
      </c>
      <c r="H779" t="s">
        <v>7</v>
      </c>
      <c r="I779" t="str">
        <f t="shared" si="12"/>
        <v>Dry</v>
      </c>
    </row>
    <row r="780" spans="1:9" x14ac:dyDescent="0.35">
      <c r="A780">
        <v>778</v>
      </c>
      <c r="B780" s="1">
        <v>43223.416666666664</v>
      </c>
      <c r="C780">
        <v>256.19499999999999</v>
      </c>
      <c r="D780">
        <v>0.17813850000000001</v>
      </c>
      <c r="E780">
        <v>1.965774667</v>
      </c>
      <c r="F780">
        <v>9.5976667000000002E-2</v>
      </c>
      <c r="G780">
        <v>0</v>
      </c>
      <c r="H780" t="s">
        <v>7</v>
      </c>
      <c r="I780" t="str">
        <f t="shared" si="12"/>
        <v>Dry</v>
      </c>
    </row>
    <row r="781" spans="1:9" x14ac:dyDescent="0.35">
      <c r="A781">
        <v>779</v>
      </c>
      <c r="B781" s="1">
        <v>43223.458333333336</v>
      </c>
      <c r="C781">
        <v>272.39666670000003</v>
      </c>
      <c r="D781">
        <v>0.173322167</v>
      </c>
      <c r="E781">
        <v>1.7855829999999999</v>
      </c>
      <c r="F781">
        <v>8.7573999999999999E-2</v>
      </c>
      <c r="G781">
        <v>0</v>
      </c>
      <c r="H781" t="s">
        <v>7</v>
      </c>
      <c r="I781" t="str">
        <f t="shared" si="12"/>
        <v>Dry</v>
      </c>
    </row>
    <row r="782" spans="1:9" x14ac:dyDescent="0.35">
      <c r="A782">
        <v>780</v>
      </c>
      <c r="B782" s="1">
        <v>43223.5</v>
      </c>
      <c r="C782">
        <v>305.08499999999998</v>
      </c>
      <c r="D782">
        <v>0.16405549999999999</v>
      </c>
      <c r="E782">
        <v>1.7663773330000001</v>
      </c>
      <c r="F782">
        <v>0.128006167</v>
      </c>
      <c r="G782">
        <v>0</v>
      </c>
      <c r="H782" t="s">
        <v>7</v>
      </c>
      <c r="I782" t="str">
        <f t="shared" si="12"/>
        <v>Dry</v>
      </c>
    </row>
    <row r="783" spans="1:9" x14ac:dyDescent="0.35">
      <c r="A783">
        <v>781</v>
      </c>
      <c r="B783" s="1">
        <v>43223.541666666664</v>
      </c>
      <c r="C783">
        <v>309.95666670000003</v>
      </c>
      <c r="D783">
        <v>0.223739833</v>
      </c>
      <c r="E783">
        <v>1.6732226670000001</v>
      </c>
      <c r="F783">
        <v>0.13265833299999999</v>
      </c>
      <c r="G783">
        <v>0</v>
      </c>
      <c r="H783" t="s">
        <v>7</v>
      </c>
      <c r="I783" t="str">
        <f t="shared" si="12"/>
        <v>Dry</v>
      </c>
    </row>
    <row r="784" spans="1:9" x14ac:dyDescent="0.35">
      <c r="A784">
        <v>782</v>
      </c>
      <c r="B784" s="1">
        <v>43223.583333333336</v>
      </c>
      <c r="C784">
        <v>327.82</v>
      </c>
      <c r="D784">
        <v>0.185394</v>
      </c>
      <c r="E784">
        <v>1.644668333</v>
      </c>
      <c r="F784">
        <v>0.14361916699999999</v>
      </c>
      <c r="G784">
        <v>0</v>
      </c>
      <c r="H784" t="s">
        <v>7</v>
      </c>
      <c r="I784" t="str">
        <f t="shared" si="12"/>
        <v>Dry</v>
      </c>
    </row>
    <row r="785" spans="1:9" x14ac:dyDescent="0.35">
      <c r="A785">
        <v>783</v>
      </c>
      <c r="B785" s="1">
        <v>43223.625</v>
      </c>
      <c r="C785">
        <v>318.94333330000001</v>
      </c>
      <c r="D785">
        <v>0.18427350000000001</v>
      </c>
      <c r="E785">
        <v>1.830314167</v>
      </c>
      <c r="F785">
        <v>0.15511133299999999</v>
      </c>
      <c r="G785">
        <v>0</v>
      </c>
      <c r="H785" t="s">
        <v>7</v>
      </c>
      <c r="I785" t="str">
        <f t="shared" si="12"/>
        <v>Dry</v>
      </c>
    </row>
    <row r="786" spans="1:9" x14ac:dyDescent="0.35">
      <c r="A786">
        <v>784</v>
      </c>
      <c r="B786" s="1">
        <v>43223.666666666664</v>
      </c>
      <c r="C786">
        <v>307.64999999999998</v>
      </c>
      <c r="D786">
        <v>0.1792985</v>
      </c>
      <c r="E786">
        <v>2.1552903329999999</v>
      </c>
      <c r="F786">
        <v>7.4737166999999993E-2</v>
      </c>
      <c r="G786">
        <v>0</v>
      </c>
      <c r="H786" t="s">
        <v>7</v>
      </c>
      <c r="I786" t="str">
        <f t="shared" si="12"/>
        <v>Dry</v>
      </c>
    </row>
    <row r="787" spans="1:9" x14ac:dyDescent="0.35">
      <c r="A787">
        <v>785</v>
      </c>
      <c r="B787" s="1">
        <v>43223.708333333336</v>
      </c>
      <c r="C787">
        <v>297.48333330000003</v>
      </c>
      <c r="D787">
        <v>0.174029667</v>
      </c>
      <c r="E787">
        <v>2.585378</v>
      </c>
      <c r="F787">
        <v>3.0144500000000001E-2</v>
      </c>
      <c r="G787">
        <v>0</v>
      </c>
      <c r="H787" t="s">
        <v>7</v>
      </c>
      <c r="I787" t="str">
        <f t="shared" si="12"/>
        <v>Dry</v>
      </c>
    </row>
    <row r="788" spans="1:9" x14ac:dyDescent="0.35">
      <c r="A788">
        <v>786</v>
      </c>
      <c r="B788" s="1">
        <v>43223.75</v>
      </c>
      <c r="C788">
        <v>293.96833329999998</v>
      </c>
      <c r="D788">
        <v>0.15794383300000001</v>
      </c>
      <c r="E788">
        <v>2.8096646669999998</v>
      </c>
      <c r="F788">
        <v>2.8604667E-2</v>
      </c>
      <c r="G788">
        <v>0</v>
      </c>
      <c r="H788" t="s">
        <v>7</v>
      </c>
      <c r="I788" t="str">
        <f t="shared" si="12"/>
        <v>Dry</v>
      </c>
    </row>
    <row r="789" spans="1:9" x14ac:dyDescent="0.35">
      <c r="A789">
        <v>787</v>
      </c>
      <c r="B789" s="1">
        <v>43223.791666666664</v>
      </c>
      <c r="C789">
        <v>298.72000000000003</v>
      </c>
      <c r="D789">
        <v>0.17131116699999999</v>
      </c>
      <c r="E789">
        <v>2.8292839999999999</v>
      </c>
      <c r="F789">
        <v>2.9531333E-2</v>
      </c>
      <c r="G789">
        <v>0</v>
      </c>
      <c r="H789" t="s">
        <v>7</v>
      </c>
      <c r="I789" t="str">
        <f t="shared" si="12"/>
        <v>Dry</v>
      </c>
    </row>
    <row r="790" spans="1:9" x14ac:dyDescent="0.35">
      <c r="A790">
        <v>788</v>
      </c>
      <c r="B790" s="1">
        <v>43223.833333333336</v>
      </c>
      <c r="C790">
        <v>292.92333330000002</v>
      </c>
      <c r="D790">
        <v>0.236558833</v>
      </c>
      <c r="E790">
        <v>2.7697823330000002</v>
      </c>
      <c r="F790">
        <v>2.8379999999999999E-2</v>
      </c>
      <c r="G790">
        <v>0</v>
      </c>
      <c r="H790" t="s">
        <v>7</v>
      </c>
      <c r="I790" t="str">
        <f t="shared" si="12"/>
        <v>Dry</v>
      </c>
    </row>
    <row r="791" spans="1:9" x14ac:dyDescent="0.35">
      <c r="A791">
        <v>789</v>
      </c>
      <c r="B791" s="1">
        <v>43223.875</v>
      </c>
      <c r="C791">
        <v>288.12166669999999</v>
      </c>
      <c r="D791">
        <v>0.21390916700000001</v>
      </c>
      <c r="E791">
        <v>2.5271599999999999</v>
      </c>
      <c r="F791">
        <v>2.8911666999999999E-2</v>
      </c>
      <c r="G791">
        <v>0</v>
      </c>
      <c r="H791" t="s">
        <v>7</v>
      </c>
      <c r="I791" t="str">
        <f t="shared" si="12"/>
        <v>Dry</v>
      </c>
    </row>
    <row r="792" spans="1:9" x14ac:dyDescent="0.35">
      <c r="A792">
        <v>790</v>
      </c>
      <c r="B792" s="1">
        <v>43223.916666666664</v>
      </c>
      <c r="C792">
        <v>274.13666669999998</v>
      </c>
      <c r="D792">
        <v>0.16578799999999999</v>
      </c>
      <c r="E792">
        <v>2.473067667</v>
      </c>
      <c r="F792">
        <v>2.9980832999999998E-2</v>
      </c>
      <c r="G792">
        <v>0</v>
      </c>
      <c r="H792" t="s">
        <v>7</v>
      </c>
      <c r="I792" t="str">
        <f t="shared" si="12"/>
        <v>Dry</v>
      </c>
    </row>
    <row r="793" spans="1:9" x14ac:dyDescent="0.35">
      <c r="A793">
        <v>791</v>
      </c>
      <c r="B793" s="1">
        <v>43223.958333333336</v>
      </c>
      <c r="C793">
        <v>283.11833330000002</v>
      </c>
      <c r="D793">
        <v>0.19455749999999999</v>
      </c>
      <c r="E793">
        <v>2.2516006669999999</v>
      </c>
      <c r="F793">
        <v>3.0294333E-2</v>
      </c>
      <c r="G793">
        <v>0</v>
      </c>
      <c r="H793" t="s">
        <v>7</v>
      </c>
      <c r="I793" t="str">
        <f t="shared" si="12"/>
        <v>Dry</v>
      </c>
    </row>
    <row r="794" spans="1:9" x14ac:dyDescent="0.35">
      <c r="A794">
        <v>792</v>
      </c>
      <c r="B794" s="1">
        <v>43224</v>
      </c>
      <c r="C794">
        <v>290.34833329999998</v>
      </c>
      <c r="D794">
        <v>0.19675916700000001</v>
      </c>
      <c r="E794">
        <v>2.2692613330000002</v>
      </c>
      <c r="F794">
        <v>2.9367667E-2</v>
      </c>
      <c r="G794">
        <v>0</v>
      </c>
      <c r="H794" t="s">
        <v>7</v>
      </c>
      <c r="I794" t="str">
        <f t="shared" si="12"/>
        <v>Dry</v>
      </c>
    </row>
    <row r="795" spans="1:9" x14ac:dyDescent="0.35">
      <c r="A795">
        <v>793</v>
      </c>
      <c r="B795" s="1">
        <v>43224.041666666664</v>
      </c>
      <c r="C795">
        <v>287.23</v>
      </c>
      <c r="D795">
        <v>0.20089116700000001</v>
      </c>
      <c r="E795">
        <v>2.381204667</v>
      </c>
      <c r="F795">
        <v>3.0594E-2</v>
      </c>
      <c r="G795">
        <v>0</v>
      </c>
      <c r="H795" t="s">
        <v>7</v>
      </c>
      <c r="I795" t="str">
        <f t="shared" si="12"/>
        <v>Dry</v>
      </c>
    </row>
    <row r="796" spans="1:9" x14ac:dyDescent="0.35">
      <c r="A796">
        <v>794</v>
      </c>
      <c r="B796" s="1">
        <v>43224.083333333336</v>
      </c>
      <c r="C796">
        <v>281.54000000000002</v>
      </c>
      <c r="D796">
        <v>0.15562316700000001</v>
      </c>
      <c r="E796">
        <v>2.433163</v>
      </c>
      <c r="F796">
        <v>3.0594E-2</v>
      </c>
      <c r="G796">
        <v>0</v>
      </c>
      <c r="H796" t="s">
        <v>7</v>
      </c>
      <c r="I796" t="str">
        <f t="shared" si="12"/>
        <v>Dry</v>
      </c>
    </row>
    <row r="797" spans="1:9" x14ac:dyDescent="0.35">
      <c r="A797">
        <v>795</v>
      </c>
      <c r="B797" s="1">
        <v>43224.125</v>
      </c>
      <c r="C797">
        <v>266.66666670000001</v>
      </c>
      <c r="D797">
        <v>0.15644983300000001</v>
      </c>
      <c r="E797">
        <v>2.1996473330000001</v>
      </c>
      <c r="F797">
        <v>3.0369166999999999E-2</v>
      </c>
      <c r="G797">
        <v>0</v>
      </c>
      <c r="H797" t="s">
        <v>7</v>
      </c>
      <c r="I797" t="str">
        <f t="shared" si="12"/>
        <v>Dry</v>
      </c>
    </row>
    <row r="798" spans="1:9" x14ac:dyDescent="0.35">
      <c r="A798">
        <v>796</v>
      </c>
      <c r="B798" s="1">
        <v>43224.166666666664</v>
      </c>
      <c r="C798">
        <v>225.09833330000001</v>
      </c>
      <c r="D798">
        <v>0.15247633299999999</v>
      </c>
      <c r="E798">
        <v>2.077925</v>
      </c>
      <c r="F798">
        <v>2.9224333000000002E-2</v>
      </c>
      <c r="G798">
        <v>0</v>
      </c>
      <c r="H798" t="s">
        <v>7</v>
      </c>
      <c r="I798" t="str">
        <f t="shared" si="12"/>
        <v>Dry</v>
      </c>
    </row>
    <row r="799" spans="1:9" x14ac:dyDescent="0.35">
      <c r="A799">
        <v>797</v>
      </c>
      <c r="B799" s="1">
        <v>43224.208333333336</v>
      </c>
      <c r="C799">
        <v>205.375</v>
      </c>
      <c r="D799">
        <v>0.17469716699999999</v>
      </c>
      <c r="E799">
        <v>2.125178333</v>
      </c>
      <c r="F799">
        <v>2.8379999999999999E-2</v>
      </c>
      <c r="G799">
        <v>0</v>
      </c>
      <c r="H799" t="s">
        <v>7</v>
      </c>
      <c r="I799" t="str">
        <f t="shared" si="12"/>
        <v>Dry</v>
      </c>
    </row>
    <row r="800" spans="1:9" x14ac:dyDescent="0.35">
      <c r="A800">
        <v>798</v>
      </c>
      <c r="B800" s="1">
        <v>43224.25</v>
      </c>
      <c r="C800">
        <v>196.68</v>
      </c>
      <c r="D800">
        <v>0.185235333</v>
      </c>
      <c r="E800">
        <v>2.3634741670000001</v>
      </c>
      <c r="F800">
        <v>2.8611999999999999E-2</v>
      </c>
      <c r="G800">
        <v>0</v>
      </c>
      <c r="H800" t="s">
        <v>7</v>
      </c>
      <c r="I800" t="str">
        <f t="shared" si="12"/>
        <v>Dry</v>
      </c>
    </row>
    <row r="801" spans="1:9" x14ac:dyDescent="0.35">
      <c r="A801">
        <v>799</v>
      </c>
      <c r="B801" s="1">
        <v>43224.291666666664</v>
      </c>
      <c r="C801">
        <v>198.12</v>
      </c>
      <c r="D801">
        <v>0.201717333</v>
      </c>
      <c r="E801">
        <v>2.6632258329999998</v>
      </c>
      <c r="F801">
        <v>2.8379999999999999E-2</v>
      </c>
      <c r="G801">
        <v>0</v>
      </c>
      <c r="H801" t="s">
        <v>7</v>
      </c>
      <c r="I801" t="str">
        <f t="shared" si="12"/>
        <v>Dry</v>
      </c>
    </row>
    <row r="802" spans="1:9" x14ac:dyDescent="0.35">
      <c r="A802">
        <v>800</v>
      </c>
      <c r="B802" s="1">
        <v>43224.333333333336</v>
      </c>
      <c r="C802">
        <v>205.02666669999999</v>
      </c>
      <c r="D802">
        <v>0.156879667</v>
      </c>
      <c r="E802">
        <v>2.9392171669999998</v>
      </c>
      <c r="F802">
        <v>2.8986499999999998E-2</v>
      </c>
      <c r="G802">
        <v>0</v>
      </c>
      <c r="H802" t="s">
        <v>7</v>
      </c>
      <c r="I802" t="str">
        <f t="shared" si="12"/>
        <v>Dry</v>
      </c>
    </row>
    <row r="803" spans="1:9" x14ac:dyDescent="0.35">
      <c r="A803">
        <v>801</v>
      </c>
      <c r="B803" s="1">
        <v>43224.375</v>
      </c>
      <c r="C803">
        <v>230.62166669999999</v>
      </c>
      <c r="D803">
        <v>0.2023855</v>
      </c>
      <c r="E803">
        <v>3.269618167</v>
      </c>
      <c r="F803">
        <v>2.9987333000000001E-2</v>
      </c>
      <c r="G803">
        <v>0</v>
      </c>
      <c r="H803" t="s">
        <v>7</v>
      </c>
      <c r="I803" t="str">
        <f t="shared" si="12"/>
        <v>Dry</v>
      </c>
    </row>
    <row r="804" spans="1:9" x14ac:dyDescent="0.35">
      <c r="A804">
        <v>802</v>
      </c>
      <c r="B804" s="1">
        <v>43224.416666666664</v>
      </c>
      <c r="C804">
        <v>248.72666670000001</v>
      </c>
      <c r="D804">
        <v>0.164747167</v>
      </c>
      <c r="E804">
        <v>3.625803833</v>
      </c>
      <c r="F804">
        <v>2.9068E-2</v>
      </c>
      <c r="G804">
        <v>0</v>
      </c>
      <c r="H804" t="s">
        <v>7</v>
      </c>
      <c r="I804" t="str">
        <f t="shared" si="12"/>
        <v>Dry</v>
      </c>
    </row>
    <row r="805" spans="1:9" x14ac:dyDescent="0.35">
      <c r="A805">
        <v>803</v>
      </c>
      <c r="B805" s="1">
        <v>43224.458333333336</v>
      </c>
      <c r="C805">
        <v>253.2</v>
      </c>
      <c r="D805">
        <v>0.17058833300000001</v>
      </c>
      <c r="E805">
        <v>3.8962094999999999</v>
      </c>
      <c r="F805">
        <v>2.94425E-2</v>
      </c>
      <c r="G805">
        <v>0</v>
      </c>
      <c r="H805" t="s">
        <v>7</v>
      </c>
      <c r="I805" t="str">
        <f t="shared" si="12"/>
        <v>Dry</v>
      </c>
    </row>
    <row r="806" spans="1:9" x14ac:dyDescent="0.35">
      <c r="A806">
        <v>804</v>
      </c>
      <c r="B806" s="1">
        <v>43224.5</v>
      </c>
      <c r="C806">
        <v>263.77</v>
      </c>
      <c r="D806">
        <v>0.14894016700000001</v>
      </c>
      <c r="E806">
        <v>4.1721268330000001</v>
      </c>
      <c r="F806">
        <v>3.1050000000000001E-2</v>
      </c>
      <c r="G806">
        <v>0</v>
      </c>
      <c r="H806" t="s">
        <v>7</v>
      </c>
      <c r="I806" t="str">
        <f t="shared" si="12"/>
        <v>Dry</v>
      </c>
    </row>
    <row r="807" spans="1:9" x14ac:dyDescent="0.35">
      <c r="A807">
        <v>805</v>
      </c>
      <c r="B807" s="1">
        <v>43224.541666666664</v>
      </c>
      <c r="C807">
        <v>341.16</v>
      </c>
      <c r="D807">
        <v>0.129056167</v>
      </c>
      <c r="E807">
        <v>4.4601705000000003</v>
      </c>
      <c r="F807">
        <v>3.0907500000000001E-2</v>
      </c>
      <c r="G807">
        <v>0</v>
      </c>
      <c r="H807" t="s">
        <v>7</v>
      </c>
      <c r="I807" t="str">
        <f t="shared" si="12"/>
        <v>Dry</v>
      </c>
    </row>
    <row r="808" spans="1:9" x14ac:dyDescent="0.35">
      <c r="A808">
        <v>806</v>
      </c>
      <c r="B808" s="1">
        <v>43224.583333333336</v>
      </c>
      <c r="C808">
        <v>317.83833329999999</v>
      </c>
      <c r="D808">
        <v>0.17817783300000001</v>
      </c>
      <c r="E808">
        <v>4.6165194999999999</v>
      </c>
      <c r="F808">
        <v>2.9142833E-2</v>
      </c>
      <c r="G808">
        <v>0</v>
      </c>
      <c r="H808" t="s">
        <v>7</v>
      </c>
      <c r="I808" t="str">
        <f t="shared" si="12"/>
        <v>Dry</v>
      </c>
    </row>
    <row r="809" spans="1:9" x14ac:dyDescent="0.35">
      <c r="A809">
        <v>807</v>
      </c>
      <c r="B809" s="1">
        <v>43224.625</v>
      </c>
      <c r="C809">
        <v>307.26166669999998</v>
      </c>
      <c r="D809">
        <v>0.176897833</v>
      </c>
      <c r="E809">
        <v>4.5819826670000001</v>
      </c>
      <c r="F809">
        <v>2.9374167E-2</v>
      </c>
      <c r="G809">
        <v>0</v>
      </c>
      <c r="H809" t="s">
        <v>7</v>
      </c>
      <c r="I809" t="str">
        <f t="shared" si="12"/>
        <v>Dry</v>
      </c>
    </row>
    <row r="810" spans="1:9" x14ac:dyDescent="0.35">
      <c r="A810">
        <v>808</v>
      </c>
      <c r="B810" s="1">
        <v>43224.666666666664</v>
      </c>
      <c r="C810">
        <v>302.79500000000002</v>
      </c>
      <c r="D810">
        <v>0.19123516700000001</v>
      </c>
      <c r="E810">
        <v>3.8821566669999998</v>
      </c>
      <c r="F810">
        <v>2.94425E-2</v>
      </c>
      <c r="G810">
        <v>0</v>
      </c>
      <c r="H810" t="s">
        <v>7</v>
      </c>
      <c r="I810" t="str">
        <f t="shared" si="12"/>
        <v>Dry</v>
      </c>
    </row>
    <row r="811" spans="1:9" x14ac:dyDescent="0.35">
      <c r="A811">
        <v>809</v>
      </c>
      <c r="B811" s="1">
        <v>43224.708333333336</v>
      </c>
      <c r="C811">
        <v>297.24666669999999</v>
      </c>
      <c r="D811">
        <v>0.16860149999999999</v>
      </c>
      <c r="E811">
        <v>3.3111448330000002</v>
      </c>
      <c r="F811">
        <v>3.0974999999999999E-2</v>
      </c>
      <c r="G811">
        <v>0</v>
      </c>
      <c r="H811" t="s">
        <v>7</v>
      </c>
      <c r="I811" t="str">
        <f t="shared" si="12"/>
        <v>Dry</v>
      </c>
    </row>
    <row r="812" spans="1:9" x14ac:dyDescent="0.35">
      <c r="A812">
        <v>810</v>
      </c>
      <c r="B812" s="1">
        <v>43224.75</v>
      </c>
      <c r="C812">
        <v>293.32166669999998</v>
      </c>
      <c r="D812">
        <v>0.17349683299999999</v>
      </c>
      <c r="E812">
        <v>2.9022333329999999</v>
      </c>
      <c r="F812">
        <v>3.0825167000000001E-2</v>
      </c>
      <c r="G812">
        <v>0</v>
      </c>
      <c r="H812" t="s">
        <v>7</v>
      </c>
      <c r="I812" t="str">
        <f t="shared" si="12"/>
        <v>Dry</v>
      </c>
    </row>
    <row r="813" spans="1:9" x14ac:dyDescent="0.35">
      <c r="A813">
        <v>811</v>
      </c>
      <c r="B813" s="1">
        <v>43224.791666666664</v>
      </c>
      <c r="C813">
        <v>311.54500000000002</v>
      </c>
      <c r="D813">
        <v>0.18394016699999999</v>
      </c>
      <c r="E813">
        <v>2.5912769999999998</v>
      </c>
      <c r="F813">
        <v>2.9837499999999999E-2</v>
      </c>
      <c r="G813">
        <v>0</v>
      </c>
      <c r="H813" t="s">
        <v>7</v>
      </c>
      <c r="I813" t="str">
        <f t="shared" si="12"/>
        <v>Dry</v>
      </c>
    </row>
    <row r="814" spans="1:9" x14ac:dyDescent="0.35">
      <c r="A814">
        <v>812</v>
      </c>
      <c r="B814" s="1">
        <v>43224.833333333336</v>
      </c>
      <c r="C814">
        <v>309.17333330000002</v>
      </c>
      <c r="D814">
        <v>0.17050850000000001</v>
      </c>
      <c r="E814">
        <v>2.277431333</v>
      </c>
      <c r="F814">
        <v>2.8754499999999999E-2</v>
      </c>
      <c r="G814">
        <v>0</v>
      </c>
      <c r="H814" t="s">
        <v>7</v>
      </c>
      <c r="I814" t="str">
        <f t="shared" si="12"/>
        <v>Dry</v>
      </c>
    </row>
    <row r="815" spans="1:9" x14ac:dyDescent="0.35">
      <c r="A815">
        <v>813</v>
      </c>
      <c r="B815" s="1">
        <v>43224.875</v>
      </c>
      <c r="C815">
        <v>311.19666669999998</v>
      </c>
      <c r="D815">
        <v>0.172042</v>
      </c>
      <c r="E815">
        <v>2.0693286670000002</v>
      </c>
      <c r="F815">
        <v>3.0144500000000001E-2</v>
      </c>
      <c r="G815">
        <v>0</v>
      </c>
      <c r="H815" t="s">
        <v>7</v>
      </c>
      <c r="I815" t="str">
        <f t="shared" si="12"/>
        <v>Dry</v>
      </c>
    </row>
    <row r="816" spans="1:9" x14ac:dyDescent="0.35">
      <c r="A816">
        <v>814</v>
      </c>
      <c r="B816" s="1">
        <v>43224.916666666664</v>
      </c>
      <c r="C816">
        <v>329.74333330000002</v>
      </c>
      <c r="D816">
        <v>0.172042</v>
      </c>
      <c r="E816">
        <v>1.895748333</v>
      </c>
      <c r="F816">
        <v>2.86795E-2</v>
      </c>
      <c r="G816">
        <v>0</v>
      </c>
      <c r="H816" t="s">
        <v>7</v>
      </c>
      <c r="I816" t="str">
        <f t="shared" si="12"/>
        <v>Dry</v>
      </c>
    </row>
    <row r="817" spans="1:9" x14ac:dyDescent="0.35">
      <c r="A817">
        <v>815</v>
      </c>
      <c r="B817" s="1">
        <v>43224.958333333336</v>
      </c>
      <c r="C817">
        <v>330.94</v>
      </c>
      <c r="D817">
        <v>0.170921667</v>
      </c>
      <c r="E817">
        <v>1.8737681669999999</v>
      </c>
      <c r="F817">
        <v>3.0211999999999999E-2</v>
      </c>
      <c r="G817">
        <v>0</v>
      </c>
      <c r="H817" t="s">
        <v>7</v>
      </c>
      <c r="I817" t="str">
        <f t="shared" si="12"/>
        <v>Dry</v>
      </c>
    </row>
    <row r="818" spans="1:9" x14ac:dyDescent="0.35">
      <c r="A818">
        <v>816</v>
      </c>
      <c r="B818" s="1">
        <v>43225</v>
      </c>
      <c r="C818">
        <v>307.74</v>
      </c>
      <c r="D818">
        <v>0.165573833</v>
      </c>
      <c r="E818">
        <v>1.7849044999999999</v>
      </c>
      <c r="F818">
        <v>2.9837499999999999E-2</v>
      </c>
      <c r="G818">
        <v>0</v>
      </c>
      <c r="H818" t="s">
        <v>7</v>
      </c>
      <c r="I818" t="str">
        <f t="shared" si="12"/>
        <v>Dry</v>
      </c>
    </row>
    <row r="819" spans="1:9" x14ac:dyDescent="0.35">
      <c r="A819">
        <v>817</v>
      </c>
      <c r="B819" s="1">
        <v>43225.041666666664</v>
      </c>
      <c r="C819">
        <v>247.14833329999999</v>
      </c>
      <c r="D819">
        <v>0.1699765</v>
      </c>
      <c r="E819">
        <v>1.805439</v>
      </c>
      <c r="F819">
        <v>2.86795E-2</v>
      </c>
      <c r="G819">
        <v>0</v>
      </c>
      <c r="H819" t="s">
        <v>7</v>
      </c>
      <c r="I819" t="str">
        <f t="shared" si="12"/>
        <v>Dry</v>
      </c>
    </row>
    <row r="820" spans="1:9" x14ac:dyDescent="0.35">
      <c r="A820">
        <v>818</v>
      </c>
      <c r="B820" s="1">
        <v>43225.083333333336</v>
      </c>
      <c r="C820">
        <v>248.12166669999999</v>
      </c>
      <c r="D820">
        <v>0.19579716699999999</v>
      </c>
      <c r="E820">
        <v>1.8243290000000001</v>
      </c>
      <c r="F820">
        <v>3.0287000000000001E-2</v>
      </c>
      <c r="G820">
        <v>0</v>
      </c>
      <c r="H820" t="s">
        <v>7</v>
      </c>
      <c r="I820" t="str">
        <f t="shared" si="12"/>
        <v>Dry</v>
      </c>
    </row>
    <row r="821" spans="1:9" x14ac:dyDescent="0.35">
      <c r="A821">
        <v>819</v>
      </c>
      <c r="B821" s="1">
        <v>43225.125</v>
      </c>
      <c r="C821">
        <v>246.7066667</v>
      </c>
      <c r="D821">
        <v>0.183327667</v>
      </c>
      <c r="E821">
        <v>1.9262653329999999</v>
      </c>
      <c r="F821">
        <v>3.0144500000000001E-2</v>
      </c>
      <c r="G821">
        <v>0</v>
      </c>
      <c r="H821" t="s">
        <v>7</v>
      </c>
      <c r="I821" t="str">
        <f t="shared" si="12"/>
        <v>Dry</v>
      </c>
    </row>
    <row r="822" spans="1:9" x14ac:dyDescent="0.35">
      <c r="A822">
        <v>820</v>
      </c>
      <c r="B822" s="1">
        <v>43225.166666666664</v>
      </c>
      <c r="C822">
        <v>231.27</v>
      </c>
      <c r="D822">
        <v>0.20541383299999999</v>
      </c>
      <c r="E822">
        <v>1.932311833</v>
      </c>
      <c r="F822">
        <v>2.8305E-2</v>
      </c>
      <c r="G822">
        <v>0</v>
      </c>
      <c r="H822" t="s">
        <v>7</v>
      </c>
      <c r="I822" t="str">
        <f t="shared" si="12"/>
        <v>Dry</v>
      </c>
    </row>
    <row r="823" spans="1:9" x14ac:dyDescent="0.35">
      <c r="A823">
        <v>821</v>
      </c>
      <c r="B823" s="1">
        <v>43225.208333333336</v>
      </c>
      <c r="C823">
        <v>223.78333330000001</v>
      </c>
      <c r="D823">
        <v>0.17461750000000001</v>
      </c>
      <c r="E823">
        <v>1.9645611670000001</v>
      </c>
      <c r="F823">
        <v>2.8754499999999999E-2</v>
      </c>
      <c r="G823">
        <v>0</v>
      </c>
      <c r="H823" t="s">
        <v>7</v>
      </c>
      <c r="I823" t="str">
        <f t="shared" si="12"/>
        <v>Dry</v>
      </c>
    </row>
    <row r="824" spans="1:9" x14ac:dyDescent="0.35">
      <c r="A824">
        <v>822</v>
      </c>
      <c r="B824" s="1">
        <v>43225.25</v>
      </c>
      <c r="C824">
        <v>219.06333330000001</v>
      </c>
      <c r="D824">
        <v>0.1919035</v>
      </c>
      <c r="E824">
        <v>2.0364836670000002</v>
      </c>
      <c r="F824">
        <v>3.0144500000000001E-2</v>
      </c>
      <c r="G824">
        <v>0</v>
      </c>
      <c r="H824" t="s">
        <v>7</v>
      </c>
      <c r="I824" t="str">
        <f t="shared" si="12"/>
        <v>Dry</v>
      </c>
    </row>
    <row r="825" spans="1:9" x14ac:dyDescent="0.35">
      <c r="A825">
        <v>823</v>
      </c>
      <c r="B825" s="1">
        <v>43225.291666666664</v>
      </c>
      <c r="C825">
        <v>210.15166669999999</v>
      </c>
      <c r="D825">
        <v>0.18842249999999999</v>
      </c>
      <c r="E825">
        <v>2.1125181670000002</v>
      </c>
      <c r="F825">
        <v>2.8754499999999999E-2</v>
      </c>
      <c r="G825">
        <v>0</v>
      </c>
      <c r="H825" t="s">
        <v>7</v>
      </c>
      <c r="I825" t="str">
        <f t="shared" si="12"/>
        <v>Dry</v>
      </c>
    </row>
    <row r="826" spans="1:9" x14ac:dyDescent="0.35">
      <c r="A826">
        <v>824</v>
      </c>
      <c r="B826" s="1">
        <v>43225.333333333336</v>
      </c>
      <c r="C826">
        <v>203.52666669999999</v>
      </c>
      <c r="D826">
        <v>0.1948915</v>
      </c>
      <c r="E826">
        <v>2.0798141669999999</v>
      </c>
      <c r="F826">
        <v>3.0144500000000001E-2</v>
      </c>
      <c r="G826">
        <v>0</v>
      </c>
      <c r="H826" t="s">
        <v>7</v>
      </c>
      <c r="I826" t="str">
        <f t="shared" si="12"/>
        <v>Dry</v>
      </c>
    </row>
    <row r="827" spans="1:9" x14ac:dyDescent="0.35">
      <c r="A827">
        <v>825</v>
      </c>
      <c r="B827" s="1">
        <v>43225.375</v>
      </c>
      <c r="C827">
        <v>207.00333330000001</v>
      </c>
      <c r="D827">
        <v>0.20106599999999999</v>
      </c>
      <c r="E827">
        <v>2.0639341670000002</v>
      </c>
      <c r="F827">
        <v>3.0103000000000001E-2</v>
      </c>
      <c r="G827">
        <v>0</v>
      </c>
      <c r="H827" t="s">
        <v>7</v>
      </c>
      <c r="I827" t="str">
        <f t="shared" si="12"/>
        <v>Dry</v>
      </c>
    </row>
    <row r="828" spans="1:9" x14ac:dyDescent="0.35">
      <c r="A828">
        <v>826</v>
      </c>
      <c r="B828" s="1">
        <v>43225.416666666664</v>
      </c>
      <c r="C828">
        <v>213.92</v>
      </c>
      <c r="D828">
        <v>0.19156933300000001</v>
      </c>
      <c r="E828">
        <v>2.0472066670000002</v>
      </c>
      <c r="F828">
        <v>3.6860667E-2</v>
      </c>
      <c r="G828">
        <v>0</v>
      </c>
      <c r="H828" t="s">
        <v>7</v>
      </c>
      <c r="I828" t="str">
        <f t="shared" si="12"/>
        <v>Dry</v>
      </c>
    </row>
    <row r="829" spans="1:9" x14ac:dyDescent="0.35">
      <c r="A829">
        <v>827</v>
      </c>
      <c r="B829" s="1">
        <v>43225.458333333336</v>
      </c>
      <c r="C829">
        <v>230.31</v>
      </c>
      <c r="D829">
        <v>0.18187349999999999</v>
      </c>
      <c r="E829">
        <v>2.0304946670000001</v>
      </c>
      <c r="F829">
        <v>3.3209500000000003E-2</v>
      </c>
      <c r="G829">
        <v>0</v>
      </c>
      <c r="H829" t="s">
        <v>7</v>
      </c>
      <c r="I829" t="str">
        <f t="shared" si="12"/>
        <v>Dry</v>
      </c>
    </row>
    <row r="830" spans="1:9" x14ac:dyDescent="0.35">
      <c r="A830">
        <v>828</v>
      </c>
      <c r="B830" s="1">
        <v>43225.5</v>
      </c>
      <c r="C830">
        <v>266.23</v>
      </c>
      <c r="D830">
        <v>0.193142167</v>
      </c>
      <c r="E830">
        <v>2.0658755000000002</v>
      </c>
      <c r="F830">
        <v>3.77445E-2</v>
      </c>
      <c r="G830">
        <v>0</v>
      </c>
      <c r="H830" t="s">
        <v>7</v>
      </c>
      <c r="I830" t="str">
        <f t="shared" si="12"/>
        <v>Dry</v>
      </c>
    </row>
    <row r="831" spans="1:9" x14ac:dyDescent="0.35">
      <c r="A831">
        <v>829</v>
      </c>
      <c r="B831" s="1">
        <v>43225.541666666664</v>
      </c>
      <c r="C831">
        <v>281.65833329999998</v>
      </c>
      <c r="D831">
        <v>0.17013500000000001</v>
      </c>
      <c r="E831">
        <v>2.0232804999999998</v>
      </c>
      <c r="F831">
        <v>7.6819499999999999E-2</v>
      </c>
      <c r="G831">
        <v>0</v>
      </c>
      <c r="H831" t="s">
        <v>7</v>
      </c>
      <c r="I831" t="str">
        <f t="shared" si="12"/>
        <v>Dry</v>
      </c>
    </row>
    <row r="832" spans="1:9" x14ac:dyDescent="0.35">
      <c r="A832">
        <v>830</v>
      </c>
      <c r="B832" s="1">
        <v>43225.583333333336</v>
      </c>
      <c r="C832">
        <v>289.64333329999999</v>
      </c>
      <c r="D832">
        <v>0.17050850000000001</v>
      </c>
      <c r="E832">
        <v>2.0412330000000001</v>
      </c>
      <c r="F832">
        <v>7.4912999999999993E-2</v>
      </c>
      <c r="G832">
        <v>0</v>
      </c>
      <c r="H832" t="s">
        <v>7</v>
      </c>
      <c r="I832" t="str">
        <f t="shared" si="12"/>
        <v>Dry</v>
      </c>
    </row>
    <row r="833" spans="1:9" x14ac:dyDescent="0.35">
      <c r="A833">
        <v>831</v>
      </c>
      <c r="B833" s="1">
        <v>43225.625</v>
      </c>
      <c r="C833">
        <v>285.755</v>
      </c>
      <c r="D833">
        <v>0.164945167</v>
      </c>
      <c r="E833">
        <v>2.0452873330000001</v>
      </c>
      <c r="F833">
        <v>5.3442000000000003E-2</v>
      </c>
      <c r="G833">
        <v>0</v>
      </c>
      <c r="H833" t="s">
        <v>7</v>
      </c>
      <c r="I833" t="str">
        <f t="shared" si="12"/>
        <v>Dry</v>
      </c>
    </row>
    <row r="834" spans="1:9" x14ac:dyDescent="0.35">
      <c r="A834">
        <v>832</v>
      </c>
      <c r="B834" s="1">
        <v>43225.666666666664</v>
      </c>
      <c r="C834">
        <v>292.44</v>
      </c>
      <c r="D834">
        <v>0.14140583300000001</v>
      </c>
      <c r="E834">
        <v>1.957573333</v>
      </c>
      <c r="F834">
        <v>2.86795E-2</v>
      </c>
      <c r="G834">
        <v>2.5000000000000001E-3</v>
      </c>
      <c r="H834" t="s">
        <v>7</v>
      </c>
      <c r="I834" t="str">
        <f t="shared" si="12"/>
        <v>Dry</v>
      </c>
    </row>
    <row r="835" spans="1:9" x14ac:dyDescent="0.35">
      <c r="A835">
        <v>833</v>
      </c>
      <c r="B835" s="1">
        <v>43225.708333333336</v>
      </c>
      <c r="C835">
        <v>317.77999999999997</v>
      </c>
      <c r="D835">
        <v>0.16665416699999999</v>
      </c>
      <c r="E835">
        <v>1.986549833</v>
      </c>
      <c r="F835">
        <v>3.0211999999999999E-2</v>
      </c>
      <c r="G835">
        <v>7.4999999999999997E-3</v>
      </c>
      <c r="H835" t="s">
        <v>7</v>
      </c>
      <c r="I835" t="str">
        <f t="shared" ref="I835:I898" si="13">IF(AND(C835&gt;=$L$2,G835&gt;=$L$3),"Wet","Dry")</f>
        <v>Dry</v>
      </c>
    </row>
    <row r="836" spans="1:9" x14ac:dyDescent="0.35">
      <c r="A836">
        <v>834</v>
      </c>
      <c r="B836" s="1">
        <v>43225.75</v>
      </c>
      <c r="C836">
        <v>327.96833329999998</v>
      </c>
      <c r="D836">
        <v>0.17959233299999999</v>
      </c>
      <c r="E836">
        <v>1.9375308330000001</v>
      </c>
      <c r="F836">
        <v>2.9837499999999999E-2</v>
      </c>
      <c r="G836">
        <v>7.4999999999999997E-3</v>
      </c>
      <c r="H836" t="s">
        <v>7</v>
      </c>
      <c r="I836" t="str">
        <f t="shared" si="13"/>
        <v>Dry</v>
      </c>
    </row>
    <row r="837" spans="1:9" x14ac:dyDescent="0.35">
      <c r="A837">
        <v>835</v>
      </c>
      <c r="B837" s="1">
        <v>43225.791666666664</v>
      </c>
      <c r="C837">
        <v>291.3883333</v>
      </c>
      <c r="D837">
        <v>0.18559283300000001</v>
      </c>
      <c r="E837">
        <v>2.0069136670000001</v>
      </c>
      <c r="F837">
        <v>2.8305E-2</v>
      </c>
      <c r="G837">
        <v>2.5000000000000001E-3</v>
      </c>
      <c r="H837" t="s">
        <v>7</v>
      </c>
      <c r="I837" t="str">
        <f t="shared" si="13"/>
        <v>Dry</v>
      </c>
    </row>
    <row r="838" spans="1:9" x14ac:dyDescent="0.35">
      <c r="A838">
        <v>836</v>
      </c>
      <c r="B838" s="1">
        <v>43225.833333333336</v>
      </c>
      <c r="C838">
        <v>275.08333329999999</v>
      </c>
      <c r="D838">
        <v>0.15546450000000001</v>
      </c>
      <c r="E838">
        <v>2.2491491670000001</v>
      </c>
      <c r="F838">
        <v>2.8379999999999999E-2</v>
      </c>
      <c r="G838">
        <v>2.375E-2</v>
      </c>
      <c r="H838" t="s">
        <v>7</v>
      </c>
      <c r="I838" t="str">
        <f t="shared" si="13"/>
        <v>Dry</v>
      </c>
    </row>
    <row r="839" spans="1:9" x14ac:dyDescent="0.35">
      <c r="A839">
        <v>837</v>
      </c>
      <c r="B839" s="1">
        <v>43225.875</v>
      </c>
      <c r="C839">
        <v>293.3</v>
      </c>
      <c r="D839">
        <v>0.18883549999999999</v>
      </c>
      <c r="E839">
        <v>2.2719998330000002</v>
      </c>
      <c r="F839">
        <v>2.8687000000000001E-2</v>
      </c>
      <c r="G839">
        <v>7.4999999999999997E-3</v>
      </c>
      <c r="H839" t="s">
        <v>7</v>
      </c>
      <c r="I839" t="str">
        <f t="shared" si="13"/>
        <v>Dry</v>
      </c>
    </row>
    <row r="840" spans="1:9" x14ac:dyDescent="0.35">
      <c r="A840">
        <v>838</v>
      </c>
      <c r="B840" s="1">
        <v>43225.916666666664</v>
      </c>
      <c r="C840">
        <v>297.30333330000002</v>
      </c>
      <c r="D840">
        <v>0.19701333300000001</v>
      </c>
      <c r="E840">
        <v>2.3748100000000001</v>
      </c>
      <c r="F840">
        <v>2.9136333E-2</v>
      </c>
      <c r="G840">
        <v>0</v>
      </c>
      <c r="H840" t="s">
        <v>7</v>
      </c>
      <c r="I840" t="str">
        <f t="shared" si="13"/>
        <v>Dry</v>
      </c>
    </row>
    <row r="841" spans="1:9" x14ac:dyDescent="0.35">
      <c r="A841">
        <v>839</v>
      </c>
      <c r="B841" s="1">
        <v>43225.958333333336</v>
      </c>
      <c r="C841">
        <v>274.37</v>
      </c>
      <c r="D841">
        <v>0.23577166699999999</v>
      </c>
      <c r="E841">
        <v>2.3926031669999999</v>
      </c>
      <c r="F841">
        <v>3.0900166999999999E-2</v>
      </c>
      <c r="G841">
        <v>0</v>
      </c>
      <c r="H841" t="s">
        <v>7</v>
      </c>
      <c r="I841" t="str">
        <f t="shared" si="13"/>
        <v>Dry</v>
      </c>
    </row>
    <row r="842" spans="1:9" x14ac:dyDescent="0.35">
      <c r="A842">
        <v>840</v>
      </c>
      <c r="B842" s="1">
        <v>43226</v>
      </c>
      <c r="C842">
        <v>245.96</v>
      </c>
      <c r="D842">
        <v>0.22444749999999999</v>
      </c>
      <c r="E842">
        <v>2.3620809999999999</v>
      </c>
      <c r="F842">
        <v>3.0594E-2</v>
      </c>
      <c r="G842">
        <v>0</v>
      </c>
      <c r="H842" t="s">
        <v>7</v>
      </c>
      <c r="I842" t="str">
        <f t="shared" si="13"/>
        <v>Dry</v>
      </c>
    </row>
    <row r="843" spans="1:9" x14ac:dyDescent="0.35">
      <c r="A843">
        <v>841</v>
      </c>
      <c r="B843" s="1">
        <v>43226.041666666664</v>
      </c>
      <c r="C843">
        <v>227.02666669999999</v>
      </c>
      <c r="D843">
        <v>0.18899416699999999</v>
      </c>
      <c r="E843">
        <v>2.2605385</v>
      </c>
      <c r="F843">
        <v>2.9844833000000001E-2</v>
      </c>
      <c r="G843">
        <v>0</v>
      </c>
      <c r="H843" t="s">
        <v>7</v>
      </c>
      <c r="I843" t="str">
        <f t="shared" si="13"/>
        <v>Dry</v>
      </c>
    </row>
    <row r="844" spans="1:9" x14ac:dyDescent="0.35">
      <c r="A844">
        <v>842</v>
      </c>
      <c r="B844" s="1">
        <v>43226.083333333336</v>
      </c>
      <c r="C844">
        <v>228.08500000000001</v>
      </c>
      <c r="D844">
        <v>0.16201333300000001</v>
      </c>
      <c r="E844">
        <v>2.2314409999999998</v>
      </c>
      <c r="F844">
        <v>2.7078667000000001E-2</v>
      </c>
      <c r="G844">
        <v>0</v>
      </c>
      <c r="H844" t="s">
        <v>7</v>
      </c>
      <c r="I844" t="str">
        <f t="shared" si="13"/>
        <v>Dry</v>
      </c>
    </row>
    <row r="845" spans="1:9" x14ac:dyDescent="0.35">
      <c r="A845">
        <v>843</v>
      </c>
      <c r="B845" s="1">
        <v>43226.125</v>
      </c>
      <c r="C845">
        <v>227.9266667</v>
      </c>
      <c r="D845">
        <v>0.18348700000000001</v>
      </c>
      <c r="E845">
        <v>2.2182208330000002</v>
      </c>
      <c r="F845">
        <v>2.86795E-2</v>
      </c>
      <c r="G845">
        <v>0</v>
      </c>
      <c r="H845" t="s">
        <v>7</v>
      </c>
      <c r="I845" t="str">
        <f t="shared" si="13"/>
        <v>Dry</v>
      </c>
    </row>
    <row r="846" spans="1:9" x14ac:dyDescent="0.35">
      <c r="A846">
        <v>844</v>
      </c>
      <c r="B846" s="1">
        <v>43226.166666666664</v>
      </c>
      <c r="C846">
        <v>224.3616667</v>
      </c>
      <c r="D846">
        <v>0.19730716700000001</v>
      </c>
      <c r="E846">
        <v>2.1606268329999998</v>
      </c>
      <c r="F846">
        <v>3.0361833000000001E-2</v>
      </c>
      <c r="G846">
        <v>0</v>
      </c>
      <c r="H846" t="s">
        <v>7</v>
      </c>
      <c r="I846" t="str">
        <f t="shared" si="13"/>
        <v>Dry</v>
      </c>
    </row>
    <row r="847" spans="1:9" x14ac:dyDescent="0.35">
      <c r="A847">
        <v>845</v>
      </c>
      <c r="B847" s="1">
        <v>43226.208333333336</v>
      </c>
      <c r="C847">
        <v>213.53166669999999</v>
      </c>
      <c r="D847">
        <v>0.242479</v>
      </c>
      <c r="E847">
        <v>2.1571008329999999</v>
      </c>
      <c r="F847">
        <v>3.0900166999999999E-2</v>
      </c>
      <c r="G847">
        <v>0</v>
      </c>
      <c r="H847" t="s">
        <v>7</v>
      </c>
      <c r="I847" t="str">
        <f t="shared" si="13"/>
        <v>Dry</v>
      </c>
    </row>
    <row r="848" spans="1:9" x14ac:dyDescent="0.35">
      <c r="A848">
        <v>846</v>
      </c>
      <c r="B848" s="1">
        <v>43226.25</v>
      </c>
      <c r="C848">
        <v>206.4916667</v>
      </c>
      <c r="D848">
        <v>0.19156933300000001</v>
      </c>
      <c r="E848">
        <v>2.1215991669999998</v>
      </c>
      <c r="F848">
        <v>3.0144500000000001E-2</v>
      </c>
      <c r="G848">
        <v>0</v>
      </c>
      <c r="H848" t="s">
        <v>7</v>
      </c>
      <c r="I848" t="str">
        <f t="shared" si="13"/>
        <v>Dry</v>
      </c>
    </row>
    <row r="849" spans="1:9" x14ac:dyDescent="0.35">
      <c r="A849">
        <v>847</v>
      </c>
      <c r="B849" s="1">
        <v>43226.291666666664</v>
      </c>
      <c r="C849">
        <v>198.40833330000001</v>
      </c>
      <c r="D849">
        <v>0.17813850000000001</v>
      </c>
      <c r="E849">
        <v>2.117</v>
      </c>
      <c r="F849">
        <v>3.3923666999999998E-2</v>
      </c>
      <c r="G849">
        <v>0</v>
      </c>
      <c r="H849" t="s">
        <v>7</v>
      </c>
      <c r="I849" t="str">
        <f t="shared" si="13"/>
        <v>Dry</v>
      </c>
    </row>
    <row r="850" spans="1:9" x14ac:dyDescent="0.35">
      <c r="A850">
        <v>848</v>
      </c>
      <c r="B850" s="1">
        <v>43226.333333333336</v>
      </c>
      <c r="C850">
        <v>191.04</v>
      </c>
      <c r="D850">
        <v>0.17070733299999999</v>
      </c>
      <c r="E850">
        <v>2.1341748329999999</v>
      </c>
      <c r="F850">
        <v>5.1820667000000001E-2</v>
      </c>
      <c r="G850">
        <v>0</v>
      </c>
      <c r="H850" t="s">
        <v>7</v>
      </c>
      <c r="I850" t="str">
        <f t="shared" si="13"/>
        <v>Dry</v>
      </c>
    </row>
    <row r="851" spans="1:9" x14ac:dyDescent="0.35">
      <c r="A851">
        <v>849</v>
      </c>
      <c r="B851" s="1">
        <v>43226.375</v>
      </c>
      <c r="C851">
        <v>191.67</v>
      </c>
      <c r="D851">
        <v>0.153691833</v>
      </c>
      <c r="E851">
        <v>2.199398</v>
      </c>
      <c r="F851">
        <v>3.0450667000000001E-2</v>
      </c>
      <c r="G851">
        <v>0</v>
      </c>
      <c r="H851" t="s">
        <v>7</v>
      </c>
      <c r="I851" t="str">
        <f t="shared" si="13"/>
        <v>Dry</v>
      </c>
    </row>
    <row r="852" spans="1:9" x14ac:dyDescent="0.35">
      <c r="A852">
        <v>850</v>
      </c>
      <c r="B852" s="1">
        <v>43226.416666666664</v>
      </c>
      <c r="C852">
        <v>199.74333329999999</v>
      </c>
      <c r="D852">
        <v>0.223779333</v>
      </c>
      <c r="E852">
        <v>2.1843723330000002</v>
      </c>
      <c r="F852">
        <v>3.5721833000000001E-2</v>
      </c>
      <c r="G852">
        <v>0</v>
      </c>
      <c r="H852" t="s">
        <v>7</v>
      </c>
      <c r="I852" t="str">
        <f t="shared" si="13"/>
        <v>Dry</v>
      </c>
    </row>
    <row r="853" spans="1:9" x14ac:dyDescent="0.35">
      <c r="A853">
        <v>851</v>
      </c>
      <c r="B853" s="1">
        <v>43226.458333333336</v>
      </c>
      <c r="C853">
        <v>210.51166670000001</v>
      </c>
      <c r="D853">
        <v>0.18112666699999999</v>
      </c>
      <c r="E853">
        <v>2.1073911669999998</v>
      </c>
      <c r="F853">
        <v>6.6745166999999994E-2</v>
      </c>
      <c r="G853">
        <v>0</v>
      </c>
      <c r="H853" t="s">
        <v>7</v>
      </c>
      <c r="I853" t="str">
        <f t="shared" si="13"/>
        <v>Dry</v>
      </c>
    </row>
    <row r="854" spans="1:9" x14ac:dyDescent="0.35">
      <c r="A854">
        <v>852</v>
      </c>
      <c r="B854" s="1">
        <v>43226.5</v>
      </c>
      <c r="C854">
        <v>254.50333330000001</v>
      </c>
      <c r="D854">
        <v>0.19044849999999999</v>
      </c>
      <c r="E854">
        <v>2.0729231669999999</v>
      </c>
      <c r="F854">
        <v>7.4748167000000004E-2</v>
      </c>
      <c r="G854">
        <v>0</v>
      </c>
      <c r="H854" t="s">
        <v>7</v>
      </c>
      <c r="I854" t="str">
        <f t="shared" si="13"/>
        <v>Dry</v>
      </c>
    </row>
    <row r="855" spans="1:9" x14ac:dyDescent="0.35">
      <c r="A855">
        <v>853</v>
      </c>
      <c r="B855" s="1">
        <v>43226.541666666664</v>
      </c>
      <c r="C855">
        <v>281.8666667</v>
      </c>
      <c r="D855">
        <v>0.172042</v>
      </c>
      <c r="E855">
        <v>2.1012881669999999</v>
      </c>
      <c r="F855">
        <v>9.1187500000000005E-2</v>
      </c>
      <c r="G855">
        <v>5.0000000000000001E-3</v>
      </c>
      <c r="H855" t="s">
        <v>7</v>
      </c>
      <c r="I855" t="str">
        <f t="shared" si="13"/>
        <v>Dry</v>
      </c>
    </row>
    <row r="856" spans="1:9" x14ac:dyDescent="0.35">
      <c r="A856">
        <v>854</v>
      </c>
      <c r="B856" s="1">
        <v>43226.583333333336</v>
      </c>
      <c r="C856">
        <v>294.3</v>
      </c>
      <c r="D856">
        <v>0.17278916699999999</v>
      </c>
      <c r="E856">
        <v>2.0722368329999998</v>
      </c>
      <c r="F856">
        <v>7.3270166999999997E-2</v>
      </c>
      <c r="G856">
        <v>0</v>
      </c>
      <c r="H856" t="s">
        <v>7</v>
      </c>
      <c r="I856" t="str">
        <f t="shared" si="13"/>
        <v>Dry</v>
      </c>
    </row>
    <row r="857" spans="1:9" x14ac:dyDescent="0.35">
      <c r="A857">
        <v>855</v>
      </c>
      <c r="B857" s="1">
        <v>43226.625</v>
      </c>
      <c r="C857">
        <v>316.71166670000002</v>
      </c>
      <c r="D857">
        <v>0.18183350000000001</v>
      </c>
      <c r="E857">
        <v>2.119941667</v>
      </c>
      <c r="F857">
        <v>7.3556999999999997E-2</v>
      </c>
      <c r="G857">
        <v>0</v>
      </c>
      <c r="H857" t="s">
        <v>7</v>
      </c>
      <c r="I857" t="str">
        <f t="shared" si="13"/>
        <v>Dry</v>
      </c>
    </row>
    <row r="858" spans="1:9" x14ac:dyDescent="0.35">
      <c r="A858">
        <v>856</v>
      </c>
      <c r="B858" s="1">
        <v>43226.666666666664</v>
      </c>
      <c r="C858">
        <v>314.53833329999998</v>
      </c>
      <c r="D858">
        <v>0.20525450000000001</v>
      </c>
      <c r="E858">
        <v>2.059402333</v>
      </c>
      <c r="F858">
        <v>3.0824667E-2</v>
      </c>
      <c r="G858">
        <v>0</v>
      </c>
      <c r="H858" t="s">
        <v>7</v>
      </c>
      <c r="I858" t="str">
        <f t="shared" si="13"/>
        <v>Dry</v>
      </c>
    </row>
    <row r="859" spans="1:9" x14ac:dyDescent="0.35">
      <c r="A859">
        <v>857</v>
      </c>
      <c r="B859" s="1">
        <v>43226.708333333336</v>
      </c>
      <c r="C859">
        <v>300.02</v>
      </c>
      <c r="D859">
        <v>0.193929667</v>
      </c>
      <c r="E859">
        <v>2.0391594999999998</v>
      </c>
      <c r="F859">
        <v>3.0137000000000001E-2</v>
      </c>
      <c r="G859">
        <v>0</v>
      </c>
      <c r="H859" t="s">
        <v>7</v>
      </c>
      <c r="I859" t="str">
        <f t="shared" si="13"/>
        <v>Dry</v>
      </c>
    </row>
    <row r="860" spans="1:9" x14ac:dyDescent="0.35">
      <c r="A860">
        <v>858</v>
      </c>
      <c r="B860" s="1">
        <v>43226.75</v>
      </c>
      <c r="C860">
        <v>283.2366667</v>
      </c>
      <c r="D860">
        <v>0.17528550000000001</v>
      </c>
      <c r="E860">
        <v>2.0654680000000001</v>
      </c>
      <c r="F860">
        <v>2.9981332999999999E-2</v>
      </c>
      <c r="G860">
        <v>0</v>
      </c>
      <c r="H860" t="s">
        <v>7</v>
      </c>
      <c r="I860" t="str">
        <f t="shared" si="13"/>
        <v>Dry</v>
      </c>
    </row>
    <row r="861" spans="1:9" x14ac:dyDescent="0.35">
      <c r="A861">
        <v>859</v>
      </c>
      <c r="B861" s="1">
        <v>43226.791666666664</v>
      </c>
      <c r="C861">
        <v>275.57499999999999</v>
      </c>
      <c r="D861">
        <v>0.21545866699999999</v>
      </c>
      <c r="E861">
        <v>2.1516671669999998</v>
      </c>
      <c r="F861">
        <v>3.0518832999999999E-2</v>
      </c>
      <c r="G861">
        <v>0</v>
      </c>
      <c r="H861" t="s">
        <v>7</v>
      </c>
      <c r="I861" t="str">
        <f t="shared" si="13"/>
        <v>Dry</v>
      </c>
    </row>
    <row r="862" spans="1:9" x14ac:dyDescent="0.35">
      <c r="A862">
        <v>860</v>
      </c>
      <c r="B862" s="1">
        <v>43226.833333333336</v>
      </c>
      <c r="C862">
        <v>283.01</v>
      </c>
      <c r="D862">
        <v>0.22515416699999999</v>
      </c>
      <c r="E862">
        <v>2.1911241669999999</v>
      </c>
      <c r="F862">
        <v>2.9986667000000002E-2</v>
      </c>
      <c r="G862">
        <v>0</v>
      </c>
      <c r="H862" t="s">
        <v>7</v>
      </c>
      <c r="I862" t="str">
        <f t="shared" si="13"/>
        <v>Dry</v>
      </c>
    </row>
    <row r="863" spans="1:9" x14ac:dyDescent="0.35">
      <c r="A863">
        <v>861</v>
      </c>
      <c r="B863" s="1">
        <v>43226.875</v>
      </c>
      <c r="C863">
        <v>299.2</v>
      </c>
      <c r="D863">
        <v>0.2071615</v>
      </c>
      <c r="E863">
        <v>2.2391635000000001</v>
      </c>
      <c r="F863">
        <v>2.8993000000000001E-2</v>
      </c>
      <c r="G863">
        <v>0</v>
      </c>
      <c r="H863" t="s">
        <v>7</v>
      </c>
      <c r="I863" t="str">
        <f t="shared" si="13"/>
        <v>Dry</v>
      </c>
    </row>
    <row r="864" spans="1:9" x14ac:dyDescent="0.35">
      <c r="A864">
        <v>862</v>
      </c>
      <c r="B864" s="1">
        <v>43226.916666666664</v>
      </c>
      <c r="C864">
        <v>304.1166667</v>
      </c>
      <c r="D864">
        <v>0.19807783300000001</v>
      </c>
      <c r="E864">
        <v>2.3856188330000001</v>
      </c>
      <c r="F864">
        <v>2.9062500000000002E-2</v>
      </c>
      <c r="G864">
        <v>0</v>
      </c>
      <c r="H864" t="s">
        <v>7</v>
      </c>
      <c r="I864" t="str">
        <f t="shared" si="13"/>
        <v>Dry</v>
      </c>
    </row>
    <row r="865" spans="1:9" x14ac:dyDescent="0.35">
      <c r="A865">
        <v>863</v>
      </c>
      <c r="B865" s="1">
        <v>43226.958333333336</v>
      </c>
      <c r="C865">
        <v>303.28333329999998</v>
      </c>
      <c r="D865">
        <v>0.17743083300000001</v>
      </c>
      <c r="E865">
        <v>2.3639549999999998</v>
      </c>
      <c r="F865">
        <v>3.0518832999999999E-2</v>
      </c>
      <c r="G865">
        <v>0</v>
      </c>
      <c r="H865" t="s">
        <v>7</v>
      </c>
      <c r="I865" t="str">
        <f t="shared" si="13"/>
        <v>Dry</v>
      </c>
    </row>
    <row r="866" spans="1:9" x14ac:dyDescent="0.35">
      <c r="A866">
        <v>864</v>
      </c>
      <c r="B866" s="1">
        <v>43227</v>
      </c>
      <c r="C866">
        <v>284.74333330000002</v>
      </c>
      <c r="D866">
        <v>0.171216167</v>
      </c>
      <c r="E866">
        <v>2.3022459999999998</v>
      </c>
      <c r="F866">
        <v>2.9836499999999998E-2</v>
      </c>
      <c r="G866">
        <v>0</v>
      </c>
      <c r="H866" t="s">
        <v>7</v>
      </c>
      <c r="I866" t="str">
        <f t="shared" si="13"/>
        <v>Dry</v>
      </c>
    </row>
    <row r="867" spans="1:9" x14ac:dyDescent="0.35">
      <c r="A867">
        <v>865</v>
      </c>
      <c r="B867" s="1">
        <v>43227.041666666664</v>
      </c>
      <c r="C867">
        <v>251.4483333</v>
      </c>
      <c r="D867">
        <v>0.18908983300000001</v>
      </c>
      <c r="E867">
        <v>2.1165250000000002</v>
      </c>
      <c r="F867">
        <v>2.8755833000000001E-2</v>
      </c>
      <c r="G867">
        <v>0</v>
      </c>
      <c r="H867" t="s">
        <v>7</v>
      </c>
      <c r="I867" t="str">
        <f t="shared" si="13"/>
        <v>Dry</v>
      </c>
    </row>
    <row r="868" spans="1:9" x14ac:dyDescent="0.35">
      <c r="A868">
        <v>866</v>
      </c>
      <c r="B868" s="1">
        <v>43227.083333333336</v>
      </c>
      <c r="C868">
        <v>245.72333330000001</v>
      </c>
      <c r="D868">
        <v>0.21097650000000001</v>
      </c>
      <c r="E868">
        <v>2.0890848329999998</v>
      </c>
      <c r="F868">
        <v>3.0143166999999998E-2</v>
      </c>
      <c r="G868">
        <v>0</v>
      </c>
      <c r="H868" t="s">
        <v>7</v>
      </c>
      <c r="I868" t="str">
        <f t="shared" si="13"/>
        <v>Dry</v>
      </c>
    </row>
    <row r="869" spans="1:9" x14ac:dyDescent="0.35">
      <c r="A869">
        <v>867</v>
      </c>
      <c r="B869" s="1">
        <v>43227.125</v>
      </c>
      <c r="C869">
        <v>230.79166670000001</v>
      </c>
      <c r="D869">
        <v>0.206375</v>
      </c>
      <c r="E869">
        <v>2.1268419999999999</v>
      </c>
      <c r="F869">
        <v>2.8380167000000001E-2</v>
      </c>
      <c r="G869">
        <v>0</v>
      </c>
      <c r="H869" t="s">
        <v>7</v>
      </c>
      <c r="I869" t="str">
        <f t="shared" si="13"/>
        <v>Dry</v>
      </c>
    </row>
    <row r="870" spans="1:9" x14ac:dyDescent="0.35">
      <c r="A870">
        <v>868</v>
      </c>
      <c r="B870" s="1">
        <v>43227.166666666664</v>
      </c>
      <c r="C870">
        <v>220.27833330000001</v>
      </c>
      <c r="D870">
        <v>0.20189283299999999</v>
      </c>
      <c r="E870">
        <v>2.115046</v>
      </c>
      <c r="F870">
        <v>2.9062500000000002E-2</v>
      </c>
      <c r="G870">
        <v>0</v>
      </c>
      <c r="H870" t="s">
        <v>7</v>
      </c>
      <c r="I870" t="str">
        <f t="shared" si="13"/>
        <v>Dry</v>
      </c>
    </row>
    <row r="871" spans="1:9" x14ac:dyDescent="0.35">
      <c r="A871">
        <v>869</v>
      </c>
      <c r="B871" s="1">
        <v>43227.208333333336</v>
      </c>
      <c r="C871">
        <v>215</v>
      </c>
      <c r="D871">
        <v>0.18908983300000001</v>
      </c>
      <c r="E871">
        <v>2.1424650000000001</v>
      </c>
      <c r="F871">
        <v>3.0668999999999998E-2</v>
      </c>
      <c r="G871">
        <v>0</v>
      </c>
      <c r="H871" t="s">
        <v>7</v>
      </c>
      <c r="I871" t="str">
        <f t="shared" si="13"/>
        <v>Dry</v>
      </c>
    </row>
    <row r="872" spans="1:9" x14ac:dyDescent="0.35">
      <c r="A872">
        <v>870</v>
      </c>
      <c r="B872" s="1">
        <v>43227.25</v>
      </c>
      <c r="C872">
        <v>203.62833330000001</v>
      </c>
      <c r="D872">
        <v>0.214338167</v>
      </c>
      <c r="E872">
        <v>2.1038899999999998</v>
      </c>
      <c r="F872">
        <v>3.0824667E-2</v>
      </c>
      <c r="G872">
        <v>0</v>
      </c>
      <c r="H872" t="s">
        <v>7</v>
      </c>
      <c r="I872" t="str">
        <f t="shared" si="13"/>
        <v>Dry</v>
      </c>
    </row>
    <row r="873" spans="1:9" x14ac:dyDescent="0.35">
      <c r="A873">
        <v>871</v>
      </c>
      <c r="B873" s="1">
        <v>43227.291666666664</v>
      </c>
      <c r="C873">
        <v>175.7016667</v>
      </c>
      <c r="D873">
        <v>0.21345583300000001</v>
      </c>
      <c r="E873">
        <v>2.1095653329999999</v>
      </c>
      <c r="F873">
        <v>3.0211999999999999E-2</v>
      </c>
      <c r="G873">
        <v>0</v>
      </c>
      <c r="H873" t="s">
        <v>7</v>
      </c>
      <c r="I873" t="str">
        <f t="shared" si="13"/>
        <v>Dry</v>
      </c>
    </row>
    <row r="874" spans="1:9" x14ac:dyDescent="0.35">
      <c r="A874">
        <v>872</v>
      </c>
      <c r="B874" s="1">
        <v>43227.333333333336</v>
      </c>
      <c r="C874">
        <v>200.44499999999999</v>
      </c>
      <c r="D874">
        <v>0.172042</v>
      </c>
      <c r="E874">
        <v>2.1239810000000001</v>
      </c>
      <c r="F874">
        <v>3.0437499999999999E-2</v>
      </c>
      <c r="G874">
        <v>0</v>
      </c>
      <c r="H874" t="s">
        <v>7</v>
      </c>
      <c r="I874" t="str">
        <f t="shared" si="13"/>
        <v>Dry</v>
      </c>
    </row>
    <row r="875" spans="1:9" x14ac:dyDescent="0.35">
      <c r="A875">
        <v>873</v>
      </c>
      <c r="B875" s="1">
        <v>43227.375</v>
      </c>
      <c r="C875">
        <v>243.12333330000001</v>
      </c>
      <c r="D875">
        <v>0.17988616700000001</v>
      </c>
      <c r="E875">
        <v>2.0558593329999999</v>
      </c>
      <c r="F875">
        <v>3.0755999999999999E-2</v>
      </c>
      <c r="G875">
        <v>0</v>
      </c>
      <c r="H875" t="s">
        <v>7</v>
      </c>
      <c r="I875" t="str">
        <f t="shared" si="13"/>
        <v>Dry</v>
      </c>
    </row>
    <row r="876" spans="1:9" x14ac:dyDescent="0.35">
      <c r="A876">
        <v>874</v>
      </c>
      <c r="B876" s="1">
        <v>43227.416666666664</v>
      </c>
      <c r="C876">
        <v>269.39999999999998</v>
      </c>
      <c r="D876">
        <v>0.21097650000000001</v>
      </c>
      <c r="E876">
        <v>2.0856013330000001</v>
      </c>
      <c r="F876">
        <v>2.8305E-2</v>
      </c>
      <c r="G876">
        <v>0</v>
      </c>
      <c r="H876" t="s">
        <v>7</v>
      </c>
      <c r="I876" t="str">
        <f t="shared" si="13"/>
        <v>Dry</v>
      </c>
    </row>
    <row r="877" spans="1:9" x14ac:dyDescent="0.35">
      <c r="A877">
        <v>875</v>
      </c>
      <c r="B877" s="1">
        <v>43227.458333333336</v>
      </c>
      <c r="C877">
        <v>274.59666670000001</v>
      </c>
      <c r="D877">
        <v>0.20450733300000001</v>
      </c>
      <c r="E877">
        <v>2.077026</v>
      </c>
      <c r="F877">
        <v>3.5592499999999999E-2</v>
      </c>
      <c r="G877">
        <v>0</v>
      </c>
      <c r="H877" t="s">
        <v>7</v>
      </c>
      <c r="I877" t="str">
        <f t="shared" si="13"/>
        <v>Dry</v>
      </c>
    </row>
    <row r="878" spans="1:9" x14ac:dyDescent="0.35">
      <c r="A878">
        <v>876</v>
      </c>
      <c r="B878" s="1">
        <v>43227.5</v>
      </c>
      <c r="C878">
        <v>282.6116667</v>
      </c>
      <c r="D878">
        <v>0.19721150000000001</v>
      </c>
      <c r="E878">
        <v>2.0628820000000001</v>
      </c>
      <c r="F878">
        <v>6.0574833000000002E-2</v>
      </c>
      <c r="G878">
        <v>0</v>
      </c>
      <c r="H878" t="s">
        <v>7</v>
      </c>
      <c r="I878" t="str">
        <f t="shared" si="13"/>
        <v>Dry</v>
      </c>
    </row>
    <row r="879" spans="1:9" x14ac:dyDescent="0.35">
      <c r="A879">
        <v>877</v>
      </c>
      <c r="B879" s="1">
        <v>43227.541666666664</v>
      </c>
      <c r="C879">
        <v>321.07166669999998</v>
      </c>
      <c r="D879">
        <v>0.193889333</v>
      </c>
      <c r="E879">
        <v>2.0170465000000002</v>
      </c>
      <c r="F879">
        <v>4.8111666999999997E-2</v>
      </c>
      <c r="G879">
        <v>0</v>
      </c>
      <c r="H879" t="s">
        <v>7</v>
      </c>
      <c r="I879" t="str">
        <f t="shared" si="13"/>
        <v>Dry</v>
      </c>
    </row>
    <row r="880" spans="1:9" x14ac:dyDescent="0.35">
      <c r="A880">
        <v>878</v>
      </c>
      <c r="B880" s="1">
        <v>43227.583333333336</v>
      </c>
      <c r="C880">
        <v>317.33166670000003</v>
      </c>
      <c r="D880">
        <v>0.17469716699999999</v>
      </c>
      <c r="E880">
        <v>2.0651199999999998</v>
      </c>
      <c r="F880">
        <v>6.9377499999999995E-2</v>
      </c>
      <c r="G880">
        <v>0</v>
      </c>
      <c r="H880" t="s">
        <v>7</v>
      </c>
      <c r="I880" t="str">
        <f t="shared" si="13"/>
        <v>Dry</v>
      </c>
    </row>
    <row r="881" spans="1:9" x14ac:dyDescent="0.35">
      <c r="A881">
        <v>879</v>
      </c>
      <c r="B881" s="1">
        <v>43227.625</v>
      </c>
      <c r="C881">
        <v>303.17</v>
      </c>
      <c r="D881">
        <v>0.1803795</v>
      </c>
      <c r="E881">
        <v>2.0669466669999998</v>
      </c>
      <c r="F881">
        <v>4.2418999999999998E-2</v>
      </c>
      <c r="G881">
        <v>0</v>
      </c>
      <c r="H881" t="s">
        <v>7</v>
      </c>
      <c r="I881" t="str">
        <f t="shared" si="13"/>
        <v>Dry</v>
      </c>
    </row>
    <row r="882" spans="1:9" x14ac:dyDescent="0.35">
      <c r="A882">
        <v>880</v>
      </c>
      <c r="B882" s="1">
        <v>43227.666666666664</v>
      </c>
      <c r="C882">
        <v>283.57</v>
      </c>
      <c r="D882">
        <v>0.18215149999999999</v>
      </c>
      <c r="E882">
        <v>2.0699981670000001</v>
      </c>
      <c r="F882">
        <v>4.0014833E-2</v>
      </c>
      <c r="G882">
        <v>0</v>
      </c>
      <c r="H882" t="s">
        <v>7</v>
      </c>
      <c r="I882" t="str">
        <f t="shared" si="13"/>
        <v>Dry</v>
      </c>
    </row>
    <row r="883" spans="1:9" x14ac:dyDescent="0.35">
      <c r="A883">
        <v>881</v>
      </c>
      <c r="B883" s="1">
        <v>43227.708333333336</v>
      </c>
      <c r="C883">
        <v>264.8883333</v>
      </c>
      <c r="D883">
        <v>0.15505150000000001</v>
      </c>
      <c r="E883">
        <v>2.0757591670000002</v>
      </c>
      <c r="F883">
        <v>2.9836499999999998E-2</v>
      </c>
      <c r="G883">
        <v>0</v>
      </c>
      <c r="H883" t="s">
        <v>7</v>
      </c>
      <c r="I883" t="str">
        <f t="shared" si="13"/>
        <v>Dry</v>
      </c>
    </row>
    <row r="884" spans="1:9" x14ac:dyDescent="0.35">
      <c r="A884">
        <v>882</v>
      </c>
      <c r="B884" s="1">
        <v>43227.75</v>
      </c>
      <c r="C884">
        <v>269.60000000000002</v>
      </c>
      <c r="D884">
        <v>0.19530449999999999</v>
      </c>
      <c r="E884">
        <v>2.1145116669999999</v>
      </c>
      <c r="F884">
        <v>2.8755833000000001E-2</v>
      </c>
      <c r="G884">
        <v>0</v>
      </c>
      <c r="H884" t="s">
        <v>7</v>
      </c>
      <c r="I884" t="str">
        <f t="shared" si="13"/>
        <v>Dry</v>
      </c>
    </row>
    <row r="885" spans="1:9" x14ac:dyDescent="0.35">
      <c r="A885">
        <v>883</v>
      </c>
      <c r="B885" s="1">
        <v>43227.791666666664</v>
      </c>
      <c r="C885">
        <v>269.83999999999997</v>
      </c>
      <c r="D885">
        <v>0.198705667</v>
      </c>
      <c r="E885">
        <v>2.230648167</v>
      </c>
      <c r="F885">
        <v>3.0668999999999998E-2</v>
      </c>
      <c r="G885">
        <v>0</v>
      </c>
      <c r="H885" t="s">
        <v>7</v>
      </c>
      <c r="I885" t="str">
        <f t="shared" si="13"/>
        <v>Dry</v>
      </c>
    </row>
    <row r="886" spans="1:9" x14ac:dyDescent="0.35">
      <c r="A886">
        <v>884</v>
      </c>
      <c r="B886" s="1">
        <v>43227.833333333336</v>
      </c>
      <c r="C886">
        <v>258.70499999999998</v>
      </c>
      <c r="D886">
        <v>0.2067485</v>
      </c>
      <c r="E886">
        <v>2.2929715000000002</v>
      </c>
      <c r="F886">
        <v>3.09E-2</v>
      </c>
      <c r="G886">
        <v>0</v>
      </c>
      <c r="H886" t="s">
        <v>7</v>
      </c>
      <c r="I886" t="str">
        <f t="shared" si="13"/>
        <v>Dry</v>
      </c>
    </row>
    <row r="887" spans="1:9" x14ac:dyDescent="0.35">
      <c r="A887">
        <v>885</v>
      </c>
      <c r="B887" s="1">
        <v>43227.875</v>
      </c>
      <c r="C887">
        <v>258.81166669999999</v>
      </c>
      <c r="D887">
        <v>0.20828199999999999</v>
      </c>
      <c r="E887">
        <v>2.3269698330000002</v>
      </c>
      <c r="F887">
        <v>3.0668999999999998E-2</v>
      </c>
      <c r="G887">
        <v>0</v>
      </c>
      <c r="H887" t="s">
        <v>7</v>
      </c>
      <c r="I887" t="str">
        <f t="shared" si="13"/>
        <v>Dry</v>
      </c>
    </row>
    <row r="888" spans="1:9" x14ac:dyDescent="0.35">
      <c r="A888">
        <v>886</v>
      </c>
      <c r="B888" s="1">
        <v>43227.916666666664</v>
      </c>
      <c r="C888">
        <v>259.72833329999997</v>
      </c>
      <c r="D888">
        <v>0.20865566699999999</v>
      </c>
      <c r="E888">
        <v>2.277895</v>
      </c>
      <c r="F888">
        <v>3.0599500000000002E-2</v>
      </c>
      <c r="G888">
        <v>0</v>
      </c>
      <c r="H888" t="s">
        <v>7</v>
      </c>
      <c r="I888" t="str">
        <f t="shared" si="13"/>
        <v>Dry</v>
      </c>
    </row>
    <row r="889" spans="1:9" x14ac:dyDescent="0.35">
      <c r="A889">
        <v>887</v>
      </c>
      <c r="B889" s="1">
        <v>43227.958333333336</v>
      </c>
      <c r="C889">
        <v>272.85666670000001</v>
      </c>
      <c r="D889">
        <v>0.207201833</v>
      </c>
      <c r="E889">
        <v>2.0846338329999998</v>
      </c>
      <c r="F889">
        <v>2.8917667000000001E-2</v>
      </c>
      <c r="G889">
        <v>0</v>
      </c>
      <c r="H889" t="s">
        <v>7</v>
      </c>
      <c r="I889" t="str">
        <f t="shared" si="13"/>
        <v>Dry</v>
      </c>
    </row>
    <row r="890" spans="1:9" x14ac:dyDescent="0.35">
      <c r="A890">
        <v>888</v>
      </c>
      <c r="B890" s="1">
        <v>43228</v>
      </c>
      <c r="C890">
        <v>301.59333329999998</v>
      </c>
      <c r="D890">
        <v>0.195677833</v>
      </c>
      <c r="E890">
        <v>2.091361</v>
      </c>
      <c r="F890">
        <v>2.8305E-2</v>
      </c>
      <c r="G890">
        <v>0</v>
      </c>
      <c r="H890" t="s">
        <v>7</v>
      </c>
      <c r="I890" t="str">
        <f t="shared" si="13"/>
        <v>Dry</v>
      </c>
    </row>
    <row r="891" spans="1:9" x14ac:dyDescent="0.35">
      <c r="A891">
        <v>889</v>
      </c>
      <c r="B891" s="1">
        <v>43228.041666666664</v>
      </c>
      <c r="C891">
        <v>275.66166670000001</v>
      </c>
      <c r="D891">
        <v>0.20658916699999999</v>
      </c>
      <c r="E891">
        <v>2.1022373330000002</v>
      </c>
      <c r="F891">
        <v>2.8380167000000001E-2</v>
      </c>
      <c r="G891">
        <v>0</v>
      </c>
      <c r="H891" t="s">
        <v>7</v>
      </c>
      <c r="I891" t="str">
        <f t="shared" si="13"/>
        <v>Dry</v>
      </c>
    </row>
    <row r="892" spans="1:9" x14ac:dyDescent="0.35">
      <c r="A892">
        <v>890</v>
      </c>
      <c r="B892" s="1">
        <v>43228.083333333336</v>
      </c>
      <c r="C892">
        <v>251.30500000000001</v>
      </c>
      <c r="D892">
        <v>0.2290885</v>
      </c>
      <c r="E892">
        <v>2.1362348330000001</v>
      </c>
      <c r="F892">
        <v>2.9062500000000002E-2</v>
      </c>
      <c r="G892">
        <v>0</v>
      </c>
      <c r="H892" t="s">
        <v>7</v>
      </c>
      <c r="I892" t="str">
        <f t="shared" si="13"/>
        <v>Dry</v>
      </c>
    </row>
    <row r="893" spans="1:9" x14ac:dyDescent="0.35">
      <c r="A893">
        <v>891</v>
      </c>
      <c r="B893" s="1">
        <v>43228.125</v>
      </c>
      <c r="C893">
        <v>229.1</v>
      </c>
      <c r="D893">
        <v>0.20265583300000001</v>
      </c>
      <c r="E893">
        <v>2.1428336670000001</v>
      </c>
      <c r="F893">
        <v>3.03685E-2</v>
      </c>
      <c r="G893">
        <v>0</v>
      </c>
      <c r="H893" t="s">
        <v>7</v>
      </c>
      <c r="I893" t="str">
        <f t="shared" si="13"/>
        <v>Dry</v>
      </c>
    </row>
    <row r="894" spans="1:9" x14ac:dyDescent="0.35">
      <c r="A894">
        <v>892</v>
      </c>
      <c r="B894" s="1">
        <v>43228.166666666664</v>
      </c>
      <c r="C894">
        <v>203.13666670000001</v>
      </c>
      <c r="D894">
        <v>0.24778883299999999</v>
      </c>
      <c r="E894">
        <v>2.1788959999999999</v>
      </c>
      <c r="F894">
        <v>2.9298999999999999E-2</v>
      </c>
      <c r="G894">
        <v>0</v>
      </c>
      <c r="H894" t="s">
        <v>7</v>
      </c>
      <c r="I894" t="str">
        <f t="shared" si="13"/>
        <v>Dry</v>
      </c>
    </row>
    <row r="895" spans="1:9" x14ac:dyDescent="0.35">
      <c r="A895">
        <v>893</v>
      </c>
      <c r="B895" s="1">
        <v>43228.208333333336</v>
      </c>
      <c r="C895">
        <v>188.46833330000001</v>
      </c>
      <c r="D895">
        <v>0.20525450000000001</v>
      </c>
      <c r="E895">
        <v>2.1942393330000001</v>
      </c>
      <c r="F895">
        <v>2.9062500000000002E-2</v>
      </c>
      <c r="G895">
        <v>0</v>
      </c>
      <c r="H895" t="s">
        <v>7</v>
      </c>
      <c r="I895" t="str">
        <f t="shared" si="13"/>
        <v>Dry</v>
      </c>
    </row>
    <row r="896" spans="1:9" x14ac:dyDescent="0.35">
      <c r="A896">
        <v>894</v>
      </c>
      <c r="B896" s="1">
        <v>43228.25</v>
      </c>
      <c r="C896">
        <v>199.62166669999999</v>
      </c>
      <c r="D896">
        <v>0.19841183300000001</v>
      </c>
      <c r="E896">
        <v>2.1862878330000002</v>
      </c>
      <c r="F896">
        <v>3.0594E-2</v>
      </c>
      <c r="G896">
        <v>0</v>
      </c>
      <c r="H896" t="s">
        <v>7</v>
      </c>
      <c r="I896" t="str">
        <f t="shared" si="13"/>
        <v>Dry</v>
      </c>
    </row>
    <row r="897" spans="1:9" x14ac:dyDescent="0.35">
      <c r="A897">
        <v>895</v>
      </c>
      <c r="B897" s="1">
        <v>43228.291666666664</v>
      </c>
      <c r="C897">
        <v>208.31666670000001</v>
      </c>
      <c r="D897">
        <v>0.18920899999999999</v>
      </c>
      <c r="E897">
        <v>2.184138167</v>
      </c>
      <c r="F897">
        <v>3.0218499999999999E-2</v>
      </c>
      <c r="G897">
        <v>0</v>
      </c>
      <c r="H897" t="s">
        <v>7</v>
      </c>
      <c r="I897" t="str">
        <f t="shared" si="13"/>
        <v>Dry</v>
      </c>
    </row>
    <row r="898" spans="1:9" x14ac:dyDescent="0.35">
      <c r="A898">
        <v>896</v>
      </c>
      <c r="B898" s="1">
        <v>43228.333333333336</v>
      </c>
      <c r="C898">
        <v>208.285</v>
      </c>
      <c r="D898">
        <v>0.18920899999999999</v>
      </c>
      <c r="E898">
        <v>2.1760350000000002</v>
      </c>
      <c r="F898">
        <v>2.8611833E-2</v>
      </c>
      <c r="G898">
        <v>0</v>
      </c>
      <c r="H898" t="s">
        <v>7</v>
      </c>
      <c r="I898" t="str">
        <f t="shared" si="13"/>
        <v>Dry</v>
      </c>
    </row>
    <row r="899" spans="1:9" x14ac:dyDescent="0.35">
      <c r="A899">
        <v>897</v>
      </c>
      <c r="B899" s="1">
        <v>43228.375</v>
      </c>
      <c r="C899">
        <v>251.93166669999999</v>
      </c>
      <c r="D899">
        <v>0.210126333</v>
      </c>
      <c r="E899">
        <v>2.1377609999999998</v>
      </c>
      <c r="F899">
        <v>5.5126166999999997E-2</v>
      </c>
      <c r="G899">
        <v>0</v>
      </c>
      <c r="H899" t="s">
        <v>7</v>
      </c>
      <c r="I899" t="str">
        <f t="shared" ref="I899:I962" si="14">IF(AND(C899&gt;=$L$2,G899&gt;=$L$3),"Wet","Dry")</f>
        <v>Dry</v>
      </c>
    </row>
    <row r="900" spans="1:9" x14ac:dyDescent="0.35">
      <c r="A900">
        <v>898</v>
      </c>
      <c r="B900" s="1">
        <v>43228.416666666664</v>
      </c>
      <c r="C900">
        <v>283.31166669999999</v>
      </c>
      <c r="D900">
        <v>0.27286250000000001</v>
      </c>
      <c r="E900">
        <v>2.1305171669999998</v>
      </c>
      <c r="F900">
        <v>0.137739</v>
      </c>
      <c r="G900">
        <v>0</v>
      </c>
      <c r="H900" t="s">
        <v>7</v>
      </c>
      <c r="I900" t="str">
        <f t="shared" si="14"/>
        <v>Dry</v>
      </c>
    </row>
    <row r="901" spans="1:9" x14ac:dyDescent="0.35">
      <c r="A901">
        <v>899</v>
      </c>
      <c r="B901" s="1">
        <v>43228.458333333336</v>
      </c>
      <c r="C901">
        <v>290.79333329999997</v>
      </c>
      <c r="D901">
        <v>0.17664416699999999</v>
      </c>
      <c r="E901">
        <v>2.1027076669999998</v>
      </c>
      <c r="F901">
        <v>3.66965E-2</v>
      </c>
      <c r="G901">
        <v>0</v>
      </c>
      <c r="H901" t="s">
        <v>7</v>
      </c>
      <c r="I901" t="str">
        <f t="shared" si="14"/>
        <v>Dry</v>
      </c>
    </row>
    <row r="902" spans="1:9" x14ac:dyDescent="0.35">
      <c r="A902">
        <v>900</v>
      </c>
      <c r="B902" s="1">
        <v>43228.5</v>
      </c>
      <c r="C902">
        <v>273.30666669999999</v>
      </c>
      <c r="D902">
        <v>0.17988616700000001</v>
      </c>
      <c r="E902">
        <v>2.0850200000000001</v>
      </c>
      <c r="F902">
        <v>6.1492999999999999E-2</v>
      </c>
      <c r="G902">
        <v>0</v>
      </c>
      <c r="H902" t="s">
        <v>7</v>
      </c>
      <c r="I902" t="str">
        <f t="shared" si="14"/>
        <v>Dry</v>
      </c>
    </row>
    <row r="903" spans="1:9" x14ac:dyDescent="0.35">
      <c r="A903">
        <v>901</v>
      </c>
      <c r="B903" s="1">
        <v>43228.541666666664</v>
      </c>
      <c r="C903">
        <v>264.56</v>
      </c>
      <c r="D903">
        <v>0.20537366700000001</v>
      </c>
      <c r="E903">
        <v>2.058541833</v>
      </c>
      <c r="F903">
        <v>5.5390500000000002E-2</v>
      </c>
      <c r="G903">
        <v>0</v>
      </c>
      <c r="H903" t="s">
        <v>7</v>
      </c>
      <c r="I903" t="str">
        <f t="shared" si="14"/>
        <v>Dry</v>
      </c>
    </row>
    <row r="904" spans="1:9" x14ac:dyDescent="0.35">
      <c r="A904">
        <v>902</v>
      </c>
      <c r="B904" s="1">
        <v>43228.583333333336</v>
      </c>
      <c r="C904">
        <v>265.98</v>
      </c>
      <c r="D904">
        <v>0.184488333</v>
      </c>
      <c r="E904">
        <v>2.0199663330000002</v>
      </c>
      <c r="F904">
        <v>3.0217332999999999E-2</v>
      </c>
      <c r="G904">
        <v>0</v>
      </c>
      <c r="H904" t="s">
        <v>7</v>
      </c>
      <c r="I904" t="str">
        <f t="shared" si="14"/>
        <v>Dry</v>
      </c>
    </row>
    <row r="905" spans="1:9" x14ac:dyDescent="0.35">
      <c r="A905">
        <v>903</v>
      </c>
      <c r="B905" s="1">
        <v>43228.625</v>
      </c>
      <c r="C905">
        <v>270.815</v>
      </c>
      <c r="D905">
        <v>0.21545866699999999</v>
      </c>
      <c r="E905">
        <v>2.0388834999999998</v>
      </c>
      <c r="F905">
        <v>3.9611332999999999E-2</v>
      </c>
      <c r="G905">
        <v>0</v>
      </c>
      <c r="H905" t="s">
        <v>7</v>
      </c>
      <c r="I905" t="str">
        <f t="shared" si="14"/>
        <v>Dry</v>
      </c>
    </row>
    <row r="906" spans="1:9" x14ac:dyDescent="0.35">
      <c r="A906">
        <v>904</v>
      </c>
      <c r="B906" s="1">
        <v>43228.666666666664</v>
      </c>
      <c r="C906">
        <v>274.57499999999999</v>
      </c>
      <c r="D906">
        <v>0.216936833</v>
      </c>
      <c r="E906">
        <v>2.1357849999999998</v>
      </c>
      <c r="F906">
        <v>8.7540999999999994E-2</v>
      </c>
      <c r="G906">
        <v>0</v>
      </c>
      <c r="H906" t="s">
        <v>7</v>
      </c>
      <c r="I906" t="str">
        <f t="shared" si="14"/>
        <v>Dry</v>
      </c>
    </row>
    <row r="907" spans="1:9" x14ac:dyDescent="0.35">
      <c r="A907">
        <v>905</v>
      </c>
      <c r="B907" s="1">
        <v>43228.708333333336</v>
      </c>
      <c r="C907">
        <v>274.06833330000001</v>
      </c>
      <c r="D907">
        <v>0.165573833</v>
      </c>
      <c r="E907">
        <v>2.1762079999999999</v>
      </c>
      <c r="F907">
        <v>0.10192900000000001</v>
      </c>
      <c r="G907">
        <v>0</v>
      </c>
      <c r="H907" t="s">
        <v>7</v>
      </c>
      <c r="I907" t="str">
        <f t="shared" si="14"/>
        <v>Dry</v>
      </c>
    </row>
    <row r="908" spans="1:9" x14ac:dyDescent="0.35">
      <c r="A908">
        <v>906</v>
      </c>
      <c r="B908" s="1">
        <v>43228.75</v>
      </c>
      <c r="C908">
        <v>270.65833329999998</v>
      </c>
      <c r="D908">
        <v>0.164747167</v>
      </c>
      <c r="E908">
        <v>2.1894493330000002</v>
      </c>
      <c r="F908">
        <v>8.7972333E-2</v>
      </c>
      <c r="G908">
        <v>0</v>
      </c>
      <c r="H908" t="s">
        <v>7</v>
      </c>
      <c r="I908" t="str">
        <f t="shared" si="14"/>
        <v>Dry</v>
      </c>
    </row>
    <row r="909" spans="1:9" x14ac:dyDescent="0.35">
      <c r="A909">
        <v>907</v>
      </c>
      <c r="B909" s="1">
        <v>43228.791666666664</v>
      </c>
      <c r="C909">
        <v>278.29333329999997</v>
      </c>
      <c r="D909">
        <v>0.19038516699999999</v>
      </c>
      <c r="E909">
        <v>2.2301056670000001</v>
      </c>
      <c r="F909">
        <v>3.0524333000000001E-2</v>
      </c>
      <c r="G909">
        <v>0</v>
      </c>
      <c r="H909" t="s">
        <v>7</v>
      </c>
      <c r="I909" t="str">
        <f t="shared" si="14"/>
        <v>Dry</v>
      </c>
    </row>
    <row r="910" spans="1:9" x14ac:dyDescent="0.35">
      <c r="A910">
        <v>908</v>
      </c>
      <c r="B910" s="1">
        <v>43228.833333333336</v>
      </c>
      <c r="C910">
        <v>282.48333330000003</v>
      </c>
      <c r="D910">
        <v>0.2518975</v>
      </c>
      <c r="E910">
        <v>2.188847333</v>
      </c>
      <c r="F910">
        <v>4.095E-2</v>
      </c>
      <c r="G910">
        <v>0</v>
      </c>
      <c r="H910" t="s">
        <v>7</v>
      </c>
      <c r="I910" t="str">
        <f t="shared" si="14"/>
        <v>Dry</v>
      </c>
    </row>
    <row r="911" spans="1:9" x14ac:dyDescent="0.35">
      <c r="A911">
        <v>909</v>
      </c>
      <c r="B911" s="1">
        <v>43228.875</v>
      </c>
      <c r="C911">
        <v>281.85833330000003</v>
      </c>
      <c r="D911">
        <v>0.215403333</v>
      </c>
      <c r="E911">
        <v>2.2411978330000002</v>
      </c>
      <c r="F911">
        <v>7.8545000000000004E-2</v>
      </c>
      <c r="G911">
        <v>0</v>
      </c>
      <c r="H911" t="s">
        <v>7</v>
      </c>
      <c r="I911" t="str">
        <f t="shared" si="14"/>
        <v>Dry</v>
      </c>
    </row>
    <row r="912" spans="1:9" x14ac:dyDescent="0.35">
      <c r="A912">
        <v>910</v>
      </c>
      <c r="B912" s="1">
        <v>43228.916666666664</v>
      </c>
      <c r="C912">
        <v>279.57499999999999</v>
      </c>
      <c r="D912">
        <v>0.17453833299999999</v>
      </c>
      <c r="E912">
        <v>2.2250111669999999</v>
      </c>
      <c r="F912">
        <v>3.3939499999999997E-2</v>
      </c>
      <c r="G912">
        <v>0</v>
      </c>
      <c r="H912" t="s">
        <v>7</v>
      </c>
      <c r="I912" t="str">
        <f t="shared" si="14"/>
        <v>Dry</v>
      </c>
    </row>
    <row r="913" spans="1:9" x14ac:dyDescent="0.35">
      <c r="A913">
        <v>911</v>
      </c>
      <c r="B913" s="1">
        <v>43228.958333333336</v>
      </c>
      <c r="C913">
        <v>280.61500000000001</v>
      </c>
      <c r="D913">
        <v>0.20641433300000001</v>
      </c>
      <c r="E913">
        <v>2.1441650000000001</v>
      </c>
      <c r="F913">
        <v>5.1731167000000002E-2</v>
      </c>
      <c r="G913">
        <v>0</v>
      </c>
      <c r="H913" t="s">
        <v>7</v>
      </c>
      <c r="I913" t="str">
        <f t="shared" si="14"/>
        <v>Dry</v>
      </c>
    </row>
    <row r="914" spans="1:9" x14ac:dyDescent="0.35">
      <c r="A914">
        <v>912</v>
      </c>
      <c r="B914" s="1">
        <v>43229</v>
      </c>
      <c r="C914">
        <v>285.72500000000002</v>
      </c>
      <c r="D914">
        <v>0.199118667</v>
      </c>
      <c r="E914">
        <v>2.1215946670000001</v>
      </c>
      <c r="F914">
        <v>3.0668999999999998E-2</v>
      </c>
      <c r="G914">
        <v>0</v>
      </c>
      <c r="H914" t="s">
        <v>7</v>
      </c>
      <c r="I914" t="str">
        <f t="shared" si="14"/>
        <v>Dry</v>
      </c>
    </row>
    <row r="915" spans="1:9" x14ac:dyDescent="0.35">
      <c r="A915">
        <v>913</v>
      </c>
      <c r="B915" s="1">
        <v>43229.041666666664</v>
      </c>
      <c r="C915">
        <v>284.66166670000001</v>
      </c>
      <c r="D915">
        <v>0.205882333</v>
      </c>
      <c r="E915">
        <v>2.0291220000000001</v>
      </c>
      <c r="F915">
        <v>3.0449166999999999E-2</v>
      </c>
      <c r="G915">
        <v>0</v>
      </c>
      <c r="H915" t="s">
        <v>7</v>
      </c>
      <c r="I915" t="str">
        <f t="shared" si="14"/>
        <v>Dry</v>
      </c>
    </row>
    <row r="916" spans="1:9" x14ac:dyDescent="0.35">
      <c r="A916">
        <v>914</v>
      </c>
      <c r="B916" s="1">
        <v>43229.083333333336</v>
      </c>
      <c r="C916">
        <v>253.5</v>
      </c>
      <c r="D916">
        <v>0.211668</v>
      </c>
      <c r="E916">
        <v>2.0341955</v>
      </c>
      <c r="F916">
        <v>2.8680500000000001E-2</v>
      </c>
      <c r="G916">
        <v>0</v>
      </c>
      <c r="H916" t="s">
        <v>7</v>
      </c>
      <c r="I916" t="str">
        <f t="shared" si="14"/>
        <v>Dry</v>
      </c>
    </row>
    <row r="917" spans="1:9" x14ac:dyDescent="0.35">
      <c r="A917">
        <v>915</v>
      </c>
      <c r="B917" s="1">
        <v>43229.125</v>
      </c>
      <c r="C917">
        <v>224.67833329999999</v>
      </c>
      <c r="D917">
        <v>0.15919966699999999</v>
      </c>
      <c r="E917">
        <v>2.048568333</v>
      </c>
      <c r="F917">
        <v>3.0287167E-2</v>
      </c>
      <c r="G917">
        <v>0</v>
      </c>
      <c r="H917" t="s">
        <v>7</v>
      </c>
      <c r="I917" t="str">
        <f t="shared" si="14"/>
        <v>Dry</v>
      </c>
    </row>
    <row r="918" spans="1:9" x14ac:dyDescent="0.35">
      <c r="A918">
        <v>916</v>
      </c>
      <c r="B918" s="1">
        <v>43229.166666666664</v>
      </c>
      <c r="C918">
        <v>204.62333330000001</v>
      </c>
      <c r="D918">
        <v>0.205294</v>
      </c>
      <c r="E918">
        <v>1.9797125</v>
      </c>
      <c r="F918">
        <v>3.0143166999999998E-2</v>
      </c>
      <c r="G918">
        <v>0</v>
      </c>
      <c r="H918" t="s">
        <v>7</v>
      </c>
      <c r="I918" t="str">
        <f t="shared" si="14"/>
        <v>Dry</v>
      </c>
    </row>
    <row r="919" spans="1:9" x14ac:dyDescent="0.35">
      <c r="A919">
        <v>917</v>
      </c>
      <c r="B919" s="1">
        <v>43229.208333333336</v>
      </c>
      <c r="C919">
        <v>203.46333329999999</v>
      </c>
      <c r="D919">
        <v>0.193024</v>
      </c>
      <c r="E919">
        <v>1.962368667</v>
      </c>
      <c r="F919">
        <v>3.7696167000000003E-2</v>
      </c>
      <c r="G919">
        <v>0</v>
      </c>
      <c r="H919" t="s">
        <v>7</v>
      </c>
      <c r="I919" t="str">
        <f t="shared" si="14"/>
        <v>Dry</v>
      </c>
    </row>
    <row r="920" spans="1:9" x14ac:dyDescent="0.35">
      <c r="A920">
        <v>918</v>
      </c>
      <c r="B920" s="1">
        <v>43229.25</v>
      </c>
      <c r="C920">
        <v>210.50166669999999</v>
      </c>
      <c r="D920">
        <v>0.194144333</v>
      </c>
      <c r="E920">
        <v>1.9480815</v>
      </c>
      <c r="F920">
        <v>7.3434666999999995E-2</v>
      </c>
      <c r="G920">
        <v>0</v>
      </c>
      <c r="H920" t="s">
        <v>7</v>
      </c>
      <c r="I920" t="str">
        <f t="shared" si="14"/>
        <v>Dry</v>
      </c>
    </row>
    <row r="921" spans="1:9" x14ac:dyDescent="0.35">
      <c r="A921">
        <v>919</v>
      </c>
      <c r="B921" s="1">
        <v>43229.291666666664</v>
      </c>
      <c r="C921">
        <v>206.09</v>
      </c>
      <c r="D921">
        <v>0.19687750000000001</v>
      </c>
      <c r="E921">
        <v>1.994629</v>
      </c>
      <c r="F921">
        <v>6.2868667000000003E-2</v>
      </c>
      <c r="G921">
        <v>0</v>
      </c>
      <c r="H921" t="s">
        <v>7</v>
      </c>
      <c r="I921" t="str">
        <f t="shared" si="14"/>
        <v>Dry</v>
      </c>
    </row>
    <row r="922" spans="1:9" x14ac:dyDescent="0.35">
      <c r="A922">
        <v>920</v>
      </c>
      <c r="B922" s="1">
        <v>43229.333333333336</v>
      </c>
      <c r="C922">
        <v>209.31</v>
      </c>
      <c r="D922">
        <v>0.188461833</v>
      </c>
      <c r="E922">
        <v>2.0117823330000002</v>
      </c>
      <c r="F922">
        <v>6.7289500000000002E-2</v>
      </c>
      <c r="G922">
        <v>0</v>
      </c>
      <c r="H922" t="s">
        <v>7</v>
      </c>
      <c r="I922" t="str">
        <f t="shared" si="14"/>
        <v>Dry</v>
      </c>
    </row>
    <row r="923" spans="1:9" x14ac:dyDescent="0.35">
      <c r="A923">
        <v>921</v>
      </c>
      <c r="B923" s="1">
        <v>43229.375</v>
      </c>
      <c r="C923">
        <v>230.8016667</v>
      </c>
      <c r="D923">
        <v>0.1880085</v>
      </c>
      <c r="E923">
        <v>2.0915349999999999</v>
      </c>
      <c r="F923">
        <v>9.2246667000000004E-2</v>
      </c>
      <c r="G923">
        <v>0</v>
      </c>
      <c r="H923" t="s">
        <v>7</v>
      </c>
      <c r="I923" t="str">
        <f t="shared" si="14"/>
        <v>Dry</v>
      </c>
    </row>
    <row r="924" spans="1:9" x14ac:dyDescent="0.35">
      <c r="A924">
        <v>922</v>
      </c>
      <c r="B924" s="1">
        <v>43229.416666666664</v>
      </c>
      <c r="C924">
        <v>264.23</v>
      </c>
      <c r="D924">
        <v>0.1882865</v>
      </c>
      <c r="E924">
        <v>2.1057765000000002</v>
      </c>
      <c r="F924">
        <v>0.121831833</v>
      </c>
      <c r="G924">
        <v>0</v>
      </c>
      <c r="H924" t="s">
        <v>7</v>
      </c>
      <c r="I924" t="str">
        <f t="shared" si="14"/>
        <v>Dry</v>
      </c>
    </row>
    <row r="925" spans="1:9" x14ac:dyDescent="0.35">
      <c r="A925">
        <v>923</v>
      </c>
      <c r="B925" s="1">
        <v>43229.458333333336</v>
      </c>
      <c r="C925">
        <v>275.8233333</v>
      </c>
      <c r="D925">
        <v>0.1457135</v>
      </c>
      <c r="E925">
        <v>1.997401167</v>
      </c>
      <c r="F925">
        <v>0.159507333</v>
      </c>
      <c r="G925">
        <v>0</v>
      </c>
      <c r="H925" t="s">
        <v>7</v>
      </c>
      <c r="I925" t="str">
        <f t="shared" si="14"/>
        <v>Dry</v>
      </c>
    </row>
    <row r="926" spans="1:9" x14ac:dyDescent="0.35">
      <c r="A926">
        <v>924</v>
      </c>
      <c r="B926" s="1">
        <v>43229.5</v>
      </c>
      <c r="C926">
        <v>258.70166669999998</v>
      </c>
      <c r="D926">
        <v>0.14687349999999999</v>
      </c>
      <c r="E926">
        <v>1.9936623330000001</v>
      </c>
      <c r="F926">
        <v>0.122221333</v>
      </c>
      <c r="G926">
        <v>0</v>
      </c>
      <c r="H926" t="s">
        <v>7</v>
      </c>
      <c r="I926" t="str">
        <f t="shared" si="14"/>
        <v>Dry</v>
      </c>
    </row>
    <row r="927" spans="1:9" x14ac:dyDescent="0.35">
      <c r="A927">
        <v>925</v>
      </c>
      <c r="B927" s="1">
        <v>43229.541666666664</v>
      </c>
      <c r="C927">
        <v>258.27666670000002</v>
      </c>
      <c r="D927">
        <v>0.1449665</v>
      </c>
      <c r="E927">
        <v>2.0210013330000001</v>
      </c>
      <c r="F927">
        <v>0.111543667</v>
      </c>
      <c r="G927">
        <v>0</v>
      </c>
      <c r="H927" t="s">
        <v>7</v>
      </c>
      <c r="I927" t="str">
        <f t="shared" si="14"/>
        <v>Dry</v>
      </c>
    </row>
    <row r="928" spans="1:9" x14ac:dyDescent="0.35">
      <c r="A928">
        <v>926</v>
      </c>
      <c r="B928" s="1">
        <v>43229.583333333336</v>
      </c>
      <c r="C928">
        <v>263.53666670000001</v>
      </c>
      <c r="D928">
        <v>0.15351799999999999</v>
      </c>
      <c r="E928">
        <v>2.0802733330000001</v>
      </c>
      <c r="F928">
        <v>6.8488332999999998E-2</v>
      </c>
      <c r="G928">
        <v>0</v>
      </c>
      <c r="H928" t="s">
        <v>7</v>
      </c>
      <c r="I928" t="str">
        <f t="shared" si="14"/>
        <v>Dry</v>
      </c>
    </row>
    <row r="929" spans="1:9" x14ac:dyDescent="0.35">
      <c r="A929">
        <v>927</v>
      </c>
      <c r="B929" s="1">
        <v>43229.625</v>
      </c>
      <c r="C929">
        <v>312.05</v>
      </c>
      <c r="D929">
        <v>0.18708683300000001</v>
      </c>
      <c r="E929">
        <v>2.124761167</v>
      </c>
      <c r="F929">
        <v>6.8455000000000002E-2</v>
      </c>
      <c r="G929">
        <v>0</v>
      </c>
      <c r="H929" t="s">
        <v>7</v>
      </c>
      <c r="I929" t="str">
        <f t="shared" si="14"/>
        <v>Dry</v>
      </c>
    </row>
    <row r="930" spans="1:9" x14ac:dyDescent="0.35">
      <c r="A930">
        <v>928</v>
      </c>
      <c r="B930" s="1">
        <v>43229.666666666664</v>
      </c>
      <c r="C930">
        <v>300.685</v>
      </c>
      <c r="D930">
        <v>0.163467</v>
      </c>
      <c r="E930">
        <v>2.1762079999999999</v>
      </c>
      <c r="F930">
        <v>5.1079167000000002E-2</v>
      </c>
      <c r="G930">
        <v>0</v>
      </c>
      <c r="H930" t="s">
        <v>7</v>
      </c>
      <c r="I930" t="str">
        <f t="shared" si="14"/>
        <v>Dry</v>
      </c>
    </row>
    <row r="931" spans="1:9" x14ac:dyDescent="0.35">
      <c r="A931">
        <v>929</v>
      </c>
      <c r="B931" s="1">
        <v>43229.708333333336</v>
      </c>
      <c r="C931">
        <v>282.17</v>
      </c>
      <c r="D931">
        <v>0.20135983299999999</v>
      </c>
      <c r="E931">
        <v>2.1668790000000002</v>
      </c>
      <c r="F931">
        <v>8.8468667000000001E-2</v>
      </c>
      <c r="G931">
        <v>0</v>
      </c>
      <c r="H931" t="s">
        <v>7</v>
      </c>
      <c r="I931" t="str">
        <f t="shared" si="14"/>
        <v>Dry</v>
      </c>
    </row>
    <row r="932" spans="1:9" x14ac:dyDescent="0.35">
      <c r="A932">
        <v>930</v>
      </c>
      <c r="B932" s="1">
        <v>43229.75</v>
      </c>
      <c r="C932">
        <v>275.03166670000002</v>
      </c>
      <c r="D932">
        <v>0.20612050000000001</v>
      </c>
      <c r="E932">
        <v>2.1165674999999999</v>
      </c>
      <c r="F932">
        <v>6.6066666999999996E-2</v>
      </c>
      <c r="G932">
        <v>0</v>
      </c>
      <c r="H932" t="s">
        <v>7</v>
      </c>
      <c r="I932" t="str">
        <f t="shared" si="14"/>
        <v>Dry</v>
      </c>
    </row>
    <row r="933" spans="1:9" x14ac:dyDescent="0.35">
      <c r="A933">
        <v>931</v>
      </c>
      <c r="B933" s="1">
        <v>43229.791666666664</v>
      </c>
      <c r="C933">
        <v>271.18333330000002</v>
      </c>
      <c r="D933">
        <v>0.17747033300000001</v>
      </c>
      <c r="E933">
        <v>2.0615299999999999</v>
      </c>
      <c r="F933">
        <v>3.9975499999999997E-2</v>
      </c>
      <c r="G933">
        <v>0</v>
      </c>
      <c r="H933" t="s">
        <v>7</v>
      </c>
      <c r="I933" t="str">
        <f t="shared" si="14"/>
        <v>Dry</v>
      </c>
    </row>
    <row r="934" spans="1:9" x14ac:dyDescent="0.35">
      <c r="A934">
        <v>932</v>
      </c>
      <c r="B934" s="1">
        <v>43229.833333333336</v>
      </c>
      <c r="C934">
        <v>268.21333329999999</v>
      </c>
      <c r="D934">
        <v>0.16171949999999999</v>
      </c>
      <c r="E934">
        <v>2.048250833</v>
      </c>
      <c r="F934">
        <v>4.0516666999999999E-2</v>
      </c>
      <c r="G934">
        <v>0</v>
      </c>
      <c r="H934" t="s">
        <v>7</v>
      </c>
      <c r="I934" t="str">
        <f t="shared" si="14"/>
        <v>Dry</v>
      </c>
    </row>
    <row r="935" spans="1:9" x14ac:dyDescent="0.35">
      <c r="A935">
        <v>933</v>
      </c>
      <c r="B935" s="1">
        <v>43229.875</v>
      </c>
      <c r="C935">
        <v>266.9866667</v>
      </c>
      <c r="D935">
        <v>0.166321</v>
      </c>
      <c r="E935">
        <v>2.0745766670000001</v>
      </c>
      <c r="F935">
        <v>4.4568999999999998E-2</v>
      </c>
      <c r="G935">
        <v>0</v>
      </c>
      <c r="H935" t="s">
        <v>7</v>
      </c>
      <c r="I935" t="str">
        <f t="shared" si="14"/>
        <v>Dry</v>
      </c>
    </row>
    <row r="936" spans="1:9" x14ac:dyDescent="0.35">
      <c r="A936">
        <v>934</v>
      </c>
      <c r="B936" s="1">
        <v>43229.916666666664</v>
      </c>
      <c r="C936">
        <v>268.93</v>
      </c>
      <c r="D936">
        <v>0.1652005</v>
      </c>
      <c r="E936">
        <v>2.0914711669999999</v>
      </c>
      <c r="F936">
        <v>6.6083332999999994E-2</v>
      </c>
      <c r="G936">
        <v>0</v>
      </c>
      <c r="H936" t="s">
        <v>7</v>
      </c>
      <c r="I936" t="str">
        <f t="shared" si="14"/>
        <v>Dry</v>
      </c>
    </row>
    <row r="937" spans="1:9" x14ac:dyDescent="0.35">
      <c r="A937">
        <v>935</v>
      </c>
      <c r="B937" s="1">
        <v>43229.958333333336</v>
      </c>
      <c r="C937">
        <v>260.40833329999998</v>
      </c>
      <c r="D937">
        <v>0.158731333</v>
      </c>
      <c r="E937">
        <v>2.1650148329999999</v>
      </c>
      <c r="F937">
        <v>5.4929167000000001E-2</v>
      </c>
      <c r="G937">
        <v>0</v>
      </c>
      <c r="H937" t="s">
        <v>7</v>
      </c>
      <c r="I937" t="str">
        <f t="shared" si="14"/>
        <v>Dry</v>
      </c>
    </row>
    <row r="938" spans="1:9" x14ac:dyDescent="0.35">
      <c r="A938">
        <v>936</v>
      </c>
      <c r="B938" s="1">
        <v>43230</v>
      </c>
      <c r="C938">
        <v>275.5783333</v>
      </c>
      <c r="D938">
        <v>0.15965299999999999</v>
      </c>
      <c r="E938">
        <v>2.2352688330000001</v>
      </c>
      <c r="F938">
        <v>2.8305E-2</v>
      </c>
      <c r="G938">
        <v>0</v>
      </c>
      <c r="H938" t="s">
        <v>7</v>
      </c>
      <c r="I938" t="str">
        <f t="shared" si="14"/>
        <v>Dry</v>
      </c>
    </row>
    <row r="939" spans="1:9" x14ac:dyDescent="0.35">
      <c r="A939">
        <v>937</v>
      </c>
      <c r="B939" s="1">
        <v>43230.041666666664</v>
      </c>
      <c r="C939">
        <v>270.75666669999998</v>
      </c>
      <c r="D939">
        <v>0.19717216700000001</v>
      </c>
      <c r="E939">
        <v>2.2633744999999998</v>
      </c>
      <c r="F939">
        <v>2.8833000000000001E-2</v>
      </c>
      <c r="G939">
        <v>0</v>
      </c>
      <c r="H939" t="s">
        <v>7</v>
      </c>
      <c r="I939" t="str">
        <f t="shared" si="14"/>
        <v>Dry</v>
      </c>
    </row>
    <row r="940" spans="1:9" x14ac:dyDescent="0.35">
      <c r="A940">
        <v>938</v>
      </c>
      <c r="B940" s="1">
        <v>43230.083333333336</v>
      </c>
      <c r="C940">
        <v>263.46166670000002</v>
      </c>
      <c r="D940">
        <v>0.19965150000000001</v>
      </c>
      <c r="E940">
        <v>2.2103576669999998</v>
      </c>
      <c r="F940">
        <v>3.0974999999999999E-2</v>
      </c>
      <c r="G940">
        <v>0</v>
      </c>
      <c r="H940" t="s">
        <v>7</v>
      </c>
      <c r="I940" t="str">
        <f t="shared" si="14"/>
        <v>Dry</v>
      </c>
    </row>
    <row r="941" spans="1:9" x14ac:dyDescent="0.35">
      <c r="A941">
        <v>939</v>
      </c>
      <c r="B941" s="1">
        <v>43230.125</v>
      </c>
      <c r="C941">
        <v>254.22499999999999</v>
      </c>
      <c r="D941">
        <v>0.1765245</v>
      </c>
      <c r="E941">
        <v>2.2144189999999999</v>
      </c>
      <c r="F941">
        <v>3.0899666999999999E-2</v>
      </c>
      <c r="G941">
        <v>0</v>
      </c>
      <c r="H941" t="s">
        <v>7</v>
      </c>
      <c r="I941" t="str">
        <f t="shared" si="14"/>
        <v>Dry</v>
      </c>
    </row>
    <row r="942" spans="1:9" x14ac:dyDescent="0.35">
      <c r="A942">
        <v>940</v>
      </c>
      <c r="B942" s="1">
        <v>43230.166666666664</v>
      </c>
      <c r="C942">
        <v>245.04499999999999</v>
      </c>
      <c r="D942">
        <v>0.19156933300000001</v>
      </c>
      <c r="E942">
        <v>2.1803961670000001</v>
      </c>
      <c r="F942">
        <v>3.0141332999999999E-2</v>
      </c>
      <c r="G942">
        <v>0</v>
      </c>
      <c r="H942" t="s">
        <v>7</v>
      </c>
      <c r="I942" t="str">
        <f t="shared" si="14"/>
        <v>Dry</v>
      </c>
    </row>
    <row r="943" spans="1:9" x14ac:dyDescent="0.35">
      <c r="A943">
        <v>941</v>
      </c>
      <c r="B943" s="1">
        <v>43230.208333333336</v>
      </c>
      <c r="C943">
        <v>164.84</v>
      </c>
      <c r="D943">
        <v>0.17776500000000001</v>
      </c>
      <c r="E943">
        <v>2.117</v>
      </c>
      <c r="F943">
        <v>2.92105E-2</v>
      </c>
      <c r="G943">
        <v>0</v>
      </c>
      <c r="H943" t="s">
        <v>7</v>
      </c>
      <c r="I943" t="str">
        <f t="shared" si="14"/>
        <v>Dry</v>
      </c>
    </row>
    <row r="944" spans="1:9" x14ac:dyDescent="0.35">
      <c r="A944">
        <v>942</v>
      </c>
      <c r="B944" s="1">
        <v>43230.25</v>
      </c>
      <c r="C944">
        <v>171.87833330000001</v>
      </c>
      <c r="D944">
        <v>0.17627083299999999</v>
      </c>
      <c r="E944">
        <v>2.1082941669999999</v>
      </c>
      <c r="F944">
        <v>4.0125833E-2</v>
      </c>
      <c r="G944">
        <v>0</v>
      </c>
      <c r="H944" t="s">
        <v>7</v>
      </c>
      <c r="I944" t="str">
        <f t="shared" si="14"/>
        <v>Dry</v>
      </c>
    </row>
    <row r="945" spans="1:9" x14ac:dyDescent="0.35">
      <c r="A945">
        <v>943</v>
      </c>
      <c r="B945" s="1">
        <v>43230.291666666664</v>
      </c>
      <c r="C945">
        <v>179.7066667</v>
      </c>
      <c r="D945">
        <v>0.1768585</v>
      </c>
      <c r="E945">
        <v>2.0871309999999998</v>
      </c>
      <c r="F945">
        <v>6.3732333000000002E-2</v>
      </c>
      <c r="G945">
        <v>0</v>
      </c>
      <c r="H945" t="s">
        <v>7</v>
      </c>
      <c r="I945" t="str">
        <f t="shared" si="14"/>
        <v>Dry</v>
      </c>
    </row>
    <row r="946" spans="1:9" x14ac:dyDescent="0.35">
      <c r="A946">
        <v>944</v>
      </c>
      <c r="B946" s="1">
        <v>43230.333333333336</v>
      </c>
      <c r="C946">
        <v>223.94499999999999</v>
      </c>
      <c r="D946">
        <v>0.19923866700000001</v>
      </c>
      <c r="E946">
        <v>2.1652260000000001</v>
      </c>
      <c r="F946">
        <v>3.7798667000000001E-2</v>
      </c>
      <c r="G946">
        <v>0</v>
      </c>
      <c r="H946" t="s">
        <v>7</v>
      </c>
      <c r="I946" t="str">
        <f t="shared" si="14"/>
        <v>Dry</v>
      </c>
    </row>
    <row r="947" spans="1:9" x14ac:dyDescent="0.35">
      <c r="A947">
        <v>945</v>
      </c>
      <c r="B947" s="1">
        <v>43230.375</v>
      </c>
      <c r="C947">
        <v>256.45499999999998</v>
      </c>
      <c r="D947">
        <v>0.18000616699999999</v>
      </c>
      <c r="E947">
        <v>2.1643020000000002</v>
      </c>
      <c r="F947">
        <v>5.0379832999999999E-2</v>
      </c>
      <c r="G947">
        <v>0</v>
      </c>
      <c r="H947" t="s">
        <v>7</v>
      </c>
      <c r="I947" t="str">
        <f t="shared" si="14"/>
        <v>Dry</v>
      </c>
    </row>
    <row r="948" spans="1:9" x14ac:dyDescent="0.35">
      <c r="A948">
        <v>946</v>
      </c>
      <c r="B948" s="1">
        <v>43230.416666666664</v>
      </c>
      <c r="C948">
        <v>291.48166670000001</v>
      </c>
      <c r="D948">
        <v>0.18510016700000001</v>
      </c>
      <c r="E948">
        <v>2.1694393330000001</v>
      </c>
      <c r="F948">
        <v>0.121843667</v>
      </c>
      <c r="G948">
        <v>0</v>
      </c>
      <c r="H948" t="s">
        <v>7</v>
      </c>
      <c r="I948" t="str">
        <f t="shared" si="14"/>
        <v>Dry</v>
      </c>
    </row>
    <row r="949" spans="1:9" x14ac:dyDescent="0.35">
      <c r="A949">
        <v>947</v>
      </c>
      <c r="B949" s="1">
        <v>43230.458333333336</v>
      </c>
      <c r="C949">
        <v>259.03166670000002</v>
      </c>
      <c r="D949">
        <v>0.172710167</v>
      </c>
      <c r="E949">
        <v>2.1609881670000002</v>
      </c>
      <c r="F949">
        <v>5.9119832999999997E-2</v>
      </c>
      <c r="G949">
        <v>0</v>
      </c>
      <c r="H949" t="s">
        <v>7</v>
      </c>
      <c r="I949" t="str">
        <f t="shared" si="14"/>
        <v>Dry</v>
      </c>
    </row>
    <row r="950" spans="1:9" x14ac:dyDescent="0.35">
      <c r="A950">
        <v>948</v>
      </c>
      <c r="B950" s="1">
        <v>43230.5</v>
      </c>
      <c r="C950">
        <v>253.685</v>
      </c>
      <c r="D950">
        <v>0.19036916700000001</v>
      </c>
      <c r="E950">
        <v>2.0557491670000001</v>
      </c>
      <c r="F950">
        <v>9.1519000000000003E-2</v>
      </c>
      <c r="G950">
        <v>0</v>
      </c>
      <c r="H950" t="s">
        <v>7</v>
      </c>
      <c r="I950" t="str">
        <f t="shared" si="14"/>
        <v>Dry</v>
      </c>
    </row>
    <row r="951" spans="1:9" x14ac:dyDescent="0.35">
      <c r="A951">
        <v>949</v>
      </c>
      <c r="B951" s="1">
        <v>43230.541666666664</v>
      </c>
      <c r="C951">
        <v>287.185</v>
      </c>
      <c r="D951">
        <v>0.18319316699999999</v>
      </c>
      <c r="E951">
        <v>2.0300461670000001</v>
      </c>
      <c r="F951">
        <v>3.4193833E-2</v>
      </c>
      <c r="G951">
        <v>0</v>
      </c>
      <c r="H951" t="s">
        <v>7</v>
      </c>
      <c r="I951" t="str">
        <f t="shared" si="14"/>
        <v>Dry</v>
      </c>
    </row>
    <row r="952" spans="1:9" x14ac:dyDescent="0.35">
      <c r="A952">
        <v>950</v>
      </c>
      <c r="B952" s="1">
        <v>43230.583333333336</v>
      </c>
      <c r="C952">
        <v>300.62666669999999</v>
      </c>
      <c r="D952">
        <v>0.16818849999999999</v>
      </c>
      <c r="E952">
        <v>2.0299611670000002</v>
      </c>
      <c r="F952">
        <v>3.0738833E-2</v>
      </c>
      <c r="G952">
        <v>0</v>
      </c>
      <c r="H952" t="s">
        <v>7</v>
      </c>
      <c r="I952" t="str">
        <f t="shared" si="14"/>
        <v>Dry</v>
      </c>
    </row>
    <row r="953" spans="1:9" x14ac:dyDescent="0.35">
      <c r="A953">
        <v>951</v>
      </c>
      <c r="B953" s="1">
        <v>43230.625</v>
      </c>
      <c r="C953">
        <v>288.27</v>
      </c>
      <c r="D953">
        <v>0.18258050000000001</v>
      </c>
      <c r="E953">
        <v>2.0567834999999999</v>
      </c>
      <c r="F953">
        <v>3.2431500000000002E-2</v>
      </c>
      <c r="G953">
        <v>0</v>
      </c>
      <c r="H953" t="s">
        <v>7</v>
      </c>
      <c r="I953" t="str">
        <f t="shared" si="14"/>
        <v>Dry</v>
      </c>
    </row>
    <row r="954" spans="1:9" x14ac:dyDescent="0.35">
      <c r="A954">
        <v>952</v>
      </c>
      <c r="B954" s="1">
        <v>43230.666666666664</v>
      </c>
      <c r="C954">
        <v>273.72666670000001</v>
      </c>
      <c r="D954">
        <v>0.20608116700000001</v>
      </c>
      <c r="E954">
        <v>2.0864829999999999</v>
      </c>
      <c r="F954">
        <v>3.0594E-2</v>
      </c>
      <c r="G954">
        <v>0</v>
      </c>
      <c r="H954" t="s">
        <v>7</v>
      </c>
      <c r="I954" t="str">
        <f t="shared" si="14"/>
        <v>Dry</v>
      </c>
    </row>
    <row r="955" spans="1:9" x14ac:dyDescent="0.35">
      <c r="A955">
        <v>953</v>
      </c>
      <c r="B955" s="1">
        <v>43230.708333333336</v>
      </c>
      <c r="C955">
        <v>257.83166670000003</v>
      </c>
      <c r="D955">
        <v>0.187341333</v>
      </c>
      <c r="E955">
        <v>2.1386379999999998</v>
      </c>
      <c r="F955">
        <v>3.0443499999999998E-2</v>
      </c>
      <c r="G955">
        <v>1.25E-3</v>
      </c>
      <c r="H955" t="s">
        <v>7</v>
      </c>
      <c r="I955" t="str">
        <f t="shared" si="14"/>
        <v>Dry</v>
      </c>
    </row>
    <row r="956" spans="1:9" x14ac:dyDescent="0.35">
      <c r="A956">
        <v>954</v>
      </c>
      <c r="B956" s="1">
        <v>43230.75</v>
      </c>
      <c r="C956">
        <v>261.20499999999998</v>
      </c>
      <c r="D956">
        <v>0.18153966699999999</v>
      </c>
      <c r="E956">
        <v>2.3579368330000001</v>
      </c>
      <c r="F956">
        <v>2.9530000000000001E-2</v>
      </c>
      <c r="G956">
        <v>0</v>
      </c>
      <c r="H956" t="s">
        <v>7</v>
      </c>
      <c r="I956" t="str">
        <f t="shared" si="14"/>
        <v>Dry</v>
      </c>
    </row>
    <row r="957" spans="1:9" x14ac:dyDescent="0.35">
      <c r="A957">
        <v>955</v>
      </c>
      <c r="B957" s="1">
        <v>43230.791666666664</v>
      </c>
      <c r="C957">
        <v>270.255</v>
      </c>
      <c r="D957">
        <v>0.187341333</v>
      </c>
      <c r="E957">
        <v>2.4018134999999998</v>
      </c>
      <c r="F957">
        <v>2.8756500000000001E-2</v>
      </c>
      <c r="G957">
        <v>0</v>
      </c>
      <c r="H957" t="s">
        <v>7</v>
      </c>
      <c r="I957" t="str">
        <f t="shared" si="14"/>
        <v>Dry</v>
      </c>
    </row>
    <row r="958" spans="1:9" x14ac:dyDescent="0.35">
      <c r="A958">
        <v>956</v>
      </c>
      <c r="B958" s="1">
        <v>43230.833333333336</v>
      </c>
      <c r="C958">
        <v>271.85500000000002</v>
      </c>
      <c r="D958">
        <v>0.18266016700000001</v>
      </c>
      <c r="E958">
        <v>2.3757975</v>
      </c>
      <c r="F958">
        <v>3.0594E-2</v>
      </c>
      <c r="G958">
        <v>0</v>
      </c>
      <c r="H958" t="s">
        <v>7</v>
      </c>
      <c r="I958" t="str">
        <f t="shared" si="14"/>
        <v>Dry</v>
      </c>
    </row>
    <row r="959" spans="1:9" x14ac:dyDescent="0.35">
      <c r="A959">
        <v>957</v>
      </c>
      <c r="B959" s="1">
        <v>43230.875</v>
      </c>
      <c r="C959">
        <v>257.81833330000001</v>
      </c>
      <c r="D959">
        <v>0.18932816699999999</v>
      </c>
      <c r="E959">
        <v>2.3393130000000002</v>
      </c>
      <c r="F959">
        <v>3.0594E-2</v>
      </c>
      <c r="G959">
        <v>0</v>
      </c>
      <c r="H959" t="s">
        <v>7</v>
      </c>
      <c r="I959" t="str">
        <f t="shared" si="14"/>
        <v>Dry</v>
      </c>
    </row>
    <row r="960" spans="1:9" x14ac:dyDescent="0.35">
      <c r="A960">
        <v>958</v>
      </c>
      <c r="B960" s="1">
        <v>43230.916666666664</v>
      </c>
      <c r="C960">
        <v>264.08166670000003</v>
      </c>
      <c r="D960">
        <v>0.16295933300000001</v>
      </c>
      <c r="E960">
        <v>2.190921833</v>
      </c>
      <c r="F960">
        <v>3.0518666999999999E-2</v>
      </c>
      <c r="G960">
        <v>0</v>
      </c>
      <c r="H960" t="s">
        <v>7</v>
      </c>
      <c r="I960" t="str">
        <f t="shared" si="14"/>
        <v>Dry</v>
      </c>
    </row>
    <row r="961" spans="1:9" x14ac:dyDescent="0.35">
      <c r="A961">
        <v>959</v>
      </c>
      <c r="B961" s="1">
        <v>43230.958333333336</v>
      </c>
      <c r="C961">
        <v>275.0133333</v>
      </c>
      <c r="D961">
        <v>0.167457667</v>
      </c>
      <c r="E961">
        <v>2.1496123329999999</v>
      </c>
      <c r="F961">
        <v>2.9835832999999999E-2</v>
      </c>
      <c r="G961">
        <v>0</v>
      </c>
      <c r="H961" t="s">
        <v>7</v>
      </c>
      <c r="I961" t="str">
        <f t="shared" si="14"/>
        <v>Dry</v>
      </c>
    </row>
    <row r="962" spans="1:9" x14ac:dyDescent="0.35">
      <c r="A962">
        <v>960</v>
      </c>
      <c r="B962" s="1">
        <v>43231</v>
      </c>
      <c r="C962">
        <v>281.41500000000002</v>
      </c>
      <c r="D962">
        <v>0.243361833</v>
      </c>
      <c r="E962">
        <v>2.0551946669999999</v>
      </c>
      <c r="F962">
        <v>4.5708667000000001E-2</v>
      </c>
      <c r="G962">
        <v>0</v>
      </c>
      <c r="H962" t="s">
        <v>7</v>
      </c>
      <c r="I962" t="str">
        <f t="shared" si="14"/>
        <v>Dry</v>
      </c>
    </row>
    <row r="963" spans="1:9" x14ac:dyDescent="0.35">
      <c r="A963">
        <v>961</v>
      </c>
      <c r="B963" s="1">
        <v>43231.041666666664</v>
      </c>
      <c r="C963">
        <v>278.67</v>
      </c>
      <c r="D963">
        <v>0.242693833</v>
      </c>
      <c r="E963">
        <v>2.0258600000000002</v>
      </c>
      <c r="F963">
        <v>9.9096666999999999E-2</v>
      </c>
      <c r="G963">
        <v>0</v>
      </c>
      <c r="H963" t="s">
        <v>7</v>
      </c>
      <c r="I963" t="str">
        <f t="shared" ref="I963:I1026" si="15">IF(AND(C963&gt;=$L$2,G963&gt;=$L$3),"Wet","Dry")</f>
        <v>Dry</v>
      </c>
    </row>
    <row r="964" spans="1:9" x14ac:dyDescent="0.35">
      <c r="A964">
        <v>962</v>
      </c>
      <c r="B964" s="1">
        <v>43231.083333333336</v>
      </c>
      <c r="C964">
        <v>235.89333329999999</v>
      </c>
      <c r="D964">
        <v>0.21764449999999999</v>
      </c>
      <c r="E964">
        <v>2.0913618330000001</v>
      </c>
      <c r="F964">
        <v>2.9214332999999999E-2</v>
      </c>
      <c r="G964">
        <v>0</v>
      </c>
      <c r="H964" t="s">
        <v>7</v>
      </c>
      <c r="I964" t="str">
        <f t="shared" si="15"/>
        <v>Dry</v>
      </c>
    </row>
    <row r="965" spans="1:9" x14ac:dyDescent="0.35">
      <c r="A965">
        <v>963</v>
      </c>
      <c r="B965" s="1">
        <v>43231.125</v>
      </c>
      <c r="C965">
        <v>222.3833333</v>
      </c>
      <c r="D965">
        <v>0.18336783300000001</v>
      </c>
      <c r="E965">
        <v>2.1028518329999999</v>
      </c>
      <c r="F965">
        <v>3.0754166999999999E-2</v>
      </c>
      <c r="G965">
        <v>0</v>
      </c>
      <c r="H965" t="s">
        <v>7</v>
      </c>
      <c r="I965" t="str">
        <f t="shared" si="15"/>
        <v>Dry</v>
      </c>
    </row>
    <row r="966" spans="1:9" x14ac:dyDescent="0.35">
      <c r="A966">
        <v>964</v>
      </c>
      <c r="B966" s="1">
        <v>43231.166666666664</v>
      </c>
      <c r="C966">
        <v>214.96166669999999</v>
      </c>
      <c r="D966">
        <v>0.19965150000000001</v>
      </c>
      <c r="E966">
        <v>2.1477238330000001</v>
      </c>
      <c r="F966">
        <v>2.8757000000000001E-2</v>
      </c>
      <c r="G966">
        <v>0</v>
      </c>
      <c r="H966" t="s">
        <v>7</v>
      </c>
      <c r="I966" t="str">
        <f t="shared" si="15"/>
        <v>Dry</v>
      </c>
    </row>
    <row r="967" spans="1:9" x14ac:dyDescent="0.35">
      <c r="A967">
        <v>965</v>
      </c>
      <c r="B967" s="1">
        <v>43231.208333333336</v>
      </c>
      <c r="C967">
        <v>189.37666669999999</v>
      </c>
      <c r="D967">
        <v>0.184368333</v>
      </c>
      <c r="E967">
        <v>2.1958540000000002</v>
      </c>
      <c r="F967">
        <v>3.0217332999999999E-2</v>
      </c>
      <c r="G967">
        <v>0</v>
      </c>
      <c r="H967" t="s">
        <v>7</v>
      </c>
      <c r="I967" t="str">
        <f t="shared" si="15"/>
        <v>Dry</v>
      </c>
    </row>
    <row r="968" spans="1:9" x14ac:dyDescent="0.35">
      <c r="A968">
        <v>966</v>
      </c>
      <c r="B968" s="1">
        <v>43231.25</v>
      </c>
      <c r="C968">
        <v>188.33333329999999</v>
      </c>
      <c r="D968">
        <v>0.234238167</v>
      </c>
      <c r="E968">
        <v>2.2573813330000001</v>
      </c>
      <c r="F968">
        <v>4.1176499999999998E-2</v>
      </c>
      <c r="G968">
        <v>0</v>
      </c>
      <c r="H968" t="s">
        <v>7</v>
      </c>
      <c r="I968" t="str">
        <f t="shared" si="15"/>
        <v>Dry</v>
      </c>
    </row>
    <row r="969" spans="1:9" x14ac:dyDescent="0.35">
      <c r="A969">
        <v>967</v>
      </c>
      <c r="B969" s="1">
        <v>43231.291666666664</v>
      </c>
      <c r="C969">
        <v>192.1466667</v>
      </c>
      <c r="D969">
        <v>0.23789433300000001</v>
      </c>
      <c r="E969">
        <v>2.2498665</v>
      </c>
      <c r="F969">
        <v>9.2009999999999995E-2</v>
      </c>
      <c r="G969">
        <v>0</v>
      </c>
      <c r="H969" t="s">
        <v>7</v>
      </c>
      <c r="I969" t="str">
        <f t="shared" si="15"/>
        <v>Dry</v>
      </c>
    </row>
    <row r="970" spans="1:9" x14ac:dyDescent="0.35">
      <c r="A970">
        <v>968</v>
      </c>
      <c r="B970" s="1">
        <v>43231.333333333336</v>
      </c>
      <c r="C970">
        <v>200.05</v>
      </c>
      <c r="D970">
        <v>0.24944150000000001</v>
      </c>
      <c r="E970">
        <v>2.2309298329999998</v>
      </c>
      <c r="F970">
        <v>8.5991333000000003E-2</v>
      </c>
      <c r="G970">
        <v>0</v>
      </c>
      <c r="H970" t="s">
        <v>7</v>
      </c>
      <c r="I970" t="str">
        <f t="shared" si="15"/>
        <v>Dry</v>
      </c>
    </row>
    <row r="971" spans="1:9" x14ac:dyDescent="0.35">
      <c r="A971">
        <v>969</v>
      </c>
      <c r="B971" s="1">
        <v>43231.375</v>
      </c>
      <c r="C971">
        <v>209.61833329999999</v>
      </c>
      <c r="D971">
        <v>0.19581316700000001</v>
      </c>
      <c r="E971">
        <v>2.278991167</v>
      </c>
      <c r="F971">
        <v>7.6733167000000005E-2</v>
      </c>
      <c r="G971">
        <v>0</v>
      </c>
      <c r="H971" t="s">
        <v>7</v>
      </c>
      <c r="I971" t="str">
        <f t="shared" si="15"/>
        <v>Dry</v>
      </c>
    </row>
    <row r="972" spans="1:9" x14ac:dyDescent="0.35">
      <c r="A972">
        <v>970</v>
      </c>
      <c r="B972" s="1">
        <v>43231.416666666664</v>
      </c>
      <c r="C972">
        <v>258.58333329999999</v>
      </c>
      <c r="D972">
        <v>0.23447633300000001</v>
      </c>
      <c r="E972">
        <v>2.1918834999999999</v>
      </c>
      <c r="F972">
        <v>0.13855000000000001</v>
      </c>
      <c r="G972">
        <v>0</v>
      </c>
      <c r="H972" t="s">
        <v>7</v>
      </c>
      <c r="I972" t="str">
        <f t="shared" si="15"/>
        <v>Dry</v>
      </c>
    </row>
    <row r="973" spans="1:9" x14ac:dyDescent="0.35">
      <c r="A973">
        <v>971</v>
      </c>
      <c r="B973" s="1">
        <v>43231.458333333336</v>
      </c>
      <c r="C973">
        <v>278.28666670000001</v>
      </c>
      <c r="D973">
        <v>0.1850205</v>
      </c>
      <c r="E973">
        <v>2.1331671669999999</v>
      </c>
      <c r="F973">
        <v>0.14337849999999999</v>
      </c>
      <c r="G973">
        <v>0</v>
      </c>
      <c r="H973" t="s">
        <v>7</v>
      </c>
      <c r="I973" t="str">
        <f t="shared" si="15"/>
        <v>Dry</v>
      </c>
    </row>
    <row r="974" spans="1:9" x14ac:dyDescent="0.35">
      <c r="A974">
        <v>972</v>
      </c>
      <c r="B974" s="1">
        <v>43231.5</v>
      </c>
      <c r="C974">
        <v>284.84333329999998</v>
      </c>
      <c r="D974">
        <v>0.18348700000000001</v>
      </c>
      <c r="E974">
        <v>2.0388790000000001</v>
      </c>
      <c r="F974">
        <v>0.163265833</v>
      </c>
      <c r="G974">
        <v>0</v>
      </c>
      <c r="H974" t="s">
        <v>7</v>
      </c>
      <c r="I974" t="str">
        <f t="shared" si="15"/>
        <v>Dry</v>
      </c>
    </row>
    <row r="975" spans="1:9" x14ac:dyDescent="0.35">
      <c r="A975">
        <v>973</v>
      </c>
      <c r="B975" s="1">
        <v>43231.541666666664</v>
      </c>
      <c r="C975">
        <v>293.21499999999997</v>
      </c>
      <c r="D975">
        <v>0.18348700000000001</v>
      </c>
      <c r="E975">
        <v>2.064193333</v>
      </c>
      <c r="F975">
        <v>0.14557600000000001</v>
      </c>
      <c r="G975">
        <v>0</v>
      </c>
      <c r="H975" t="s">
        <v>7</v>
      </c>
      <c r="I975" t="str">
        <f t="shared" si="15"/>
        <v>Dry</v>
      </c>
    </row>
    <row r="976" spans="1:9" x14ac:dyDescent="0.35">
      <c r="A976">
        <v>974</v>
      </c>
      <c r="B976" s="1">
        <v>43231.583333333336</v>
      </c>
      <c r="C976">
        <v>282.59666670000001</v>
      </c>
      <c r="D976">
        <v>0.19357199999999999</v>
      </c>
      <c r="E976">
        <v>2.1706693330000002</v>
      </c>
      <c r="F976">
        <v>7.1679167000000002E-2</v>
      </c>
      <c r="G976">
        <v>0</v>
      </c>
      <c r="H976" t="s">
        <v>7</v>
      </c>
      <c r="I976" t="str">
        <f t="shared" si="15"/>
        <v>Dry</v>
      </c>
    </row>
    <row r="977" spans="1:9" x14ac:dyDescent="0.35">
      <c r="A977">
        <v>975</v>
      </c>
      <c r="B977" s="1">
        <v>43231.625</v>
      </c>
      <c r="C977">
        <v>281.01666669999997</v>
      </c>
      <c r="D977">
        <v>0.22564699999999999</v>
      </c>
      <c r="E977">
        <v>2.184761167</v>
      </c>
      <c r="F977">
        <v>8.3391999999999994E-2</v>
      </c>
      <c r="G977">
        <v>0</v>
      </c>
      <c r="H977" t="s">
        <v>7</v>
      </c>
      <c r="I977" t="str">
        <f t="shared" si="15"/>
        <v>Dry</v>
      </c>
    </row>
    <row r="978" spans="1:9" x14ac:dyDescent="0.35">
      <c r="A978">
        <v>976</v>
      </c>
      <c r="B978" s="1">
        <v>43231.666666666664</v>
      </c>
      <c r="C978">
        <v>282.42833330000002</v>
      </c>
      <c r="D978">
        <v>0.19103716700000001</v>
      </c>
      <c r="E978">
        <v>2.1832161669999999</v>
      </c>
      <c r="F978">
        <v>7.7953499999999995E-2</v>
      </c>
      <c r="G978">
        <v>0</v>
      </c>
      <c r="H978" t="s">
        <v>7</v>
      </c>
      <c r="I978" t="str">
        <f t="shared" si="15"/>
        <v>Dry</v>
      </c>
    </row>
    <row r="979" spans="1:9" x14ac:dyDescent="0.35">
      <c r="A979">
        <v>977</v>
      </c>
      <c r="B979" s="1">
        <v>43231.708333333336</v>
      </c>
      <c r="C979">
        <v>288.0466667</v>
      </c>
      <c r="D979">
        <v>0.196289833</v>
      </c>
      <c r="E979">
        <v>2.1880953330000001</v>
      </c>
      <c r="F979">
        <v>5.9283833000000001E-2</v>
      </c>
      <c r="G979">
        <v>0</v>
      </c>
      <c r="H979" t="s">
        <v>7</v>
      </c>
      <c r="I979" t="str">
        <f t="shared" si="15"/>
        <v>Dry</v>
      </c>
    </row>
    <row r="980" spans="1:9" x14ac:dyDescent="0.35">
      <c r="A980">
        <v>978</v>
      </c>
      <c r="B980" s="1">
        <v>43231.75</v>
      </c>
      <c r="C980">
        <v>310.29000000000002</v>
      </c>
      <c r="D980">
        <v>0.1630935</v>
      </c>
      <c r="E980">
        <v>2.1842536670000001</v>
      </c>
      <c r="F980">
        <v>5.6854500000000002E-2</v>
      </c>
      <c r="G980">
        <v>0</v>
      </c>
      <c r="H980" t="s">
        <v>7</v>
      </c>
      <c r="I980" t="str">
        <f t="shared" si="15"/>
        <v>Dry</v>
      </c>
    </row>
    <row r="981" spans="1:9" x14ac:dyDescent="0.35">
      <c r="A981">
        <v>979</v>
      </c>
      <c r="B981" s="1">
        <v>43231.791666666664</v>
      </c>
      <c r="C981">
        <v>266.63</v>
      </c>
      <c r="D981">
        <v>0.19795850000000001</v>
      </c>
      <c r="E981">
        <v>2.1638109999999999</v>
      </c>
      <c r="F981">
        <v>4.7812332999999999E-2</v>
      </c>
      <c r="G981">
        <v>0</v>
      </c>
      <c r="H981" t="s">
        <v>7</v>
      </c>
      <c r="I981" t="str">
        <f t="shared" si="15"/>
        <v>Dry</v>
      </c>
    </row>
    <row r="982" spans="1:9" x14ac:dyDescent="0.35">
      <c r="A982">
        <v>980</v>
      </c>
      <c r="B982" s="1">
        <v>43231.833333333336</v>
      </c>
      <c r="C982">
        <v>277.98166670000001</v>
      </c>
      <c r="D982">
        <v>0.20293366700000001</v>
      </c>
      <c r="E982">
        <v>2.2422143330000002</v>
      </c>
      <c r="F982">
        <v>3.0974999999999999E-2</v>
      </c>
      <c r="G982">
        <v>0</v>
      </c>
      <c r="H982" t="s">
        <v>7</v>
      </c>
      <c r="I982" t="str">
        <f t="shared" si="15"/>
        <v>Dry</v>
      </c>
    </row>
    <row r="983" spans="1:9" x14ac:dyDescent="0.35">
      <c r="A983">
        <v>981</v>
      </c>
      <c r="B983" s="1">
        <v>43231.875</v>
      </c>
      <c r="C983">
        <v>276.63499999999999</v>
      </c>
      <c r="D983">
        <v>0.19886499999999999</v>
      </c>
      <c r="E983">
        <v>2.312011</v>
      </c>
      <c r="F983">
        <v>3.0899833000000002E-2</v>
      </c>
      <c r="G983">
        <v>0</v>
      </c>
      <c r="H983" t="s">
        <v>7</v>
      </c>
      <c r="I983" t="str">
        <f t="shared" si="15"/>
        <v>Dry</v>
      </c>
    </row>
    <row r="984" spans="1:9" x14ac:dyDescent="0.35">
      <c r="A984">
        <v>982</v>
      </c>
      <c r="B984" s="1">
        <v>43231.916666666664</v>
      </c>
      <c r="C984">
        <v>272.57499999999999</v>
      </c>
      <c r="D984">
        <v>0.17996583299999999</v>
      </c>
      <c r="E984">
        <v>2.3035730000000001</v>
      </c>
      <c r="F984">
        <v>3.0669167000000001E-2</v>
      </c>
      <c r="G984">
        <v>0</v>
      </c>
      <c r="H984" t="s">
        <v>7</v>
      </c>
      <c r="I984" t="str">
        <f t="shared" si="15"/>
        <v>Dry</v>
      </c>
    </row>
    <row r="985" spans="1:9" x14ac:dyDescent="0.35">
      <c r="A985">
        <v>983</v>
      </c>
      <c r="B985" s="1">
        <v>43231.958333333336</v>
      </c>
      <c r="C985">
        <v>262.685</v>
      </c>
      <c r="D985">
        <v>0.199826167</v>
      </c>
      <c r="E985">
        <v>2.2466849999999998</v>
      </c>
      <c r="F985">
        <v>3.0447667000000001E-2</v>
      </c>
      <c r="G985">
        <v>0</v>
      </c>
      <c r="H985" t="s">
        <v>7</v>
      </c>
      <c r="I985" t="str">
        <f t="shared" si="15"/>
        <v>Dry</v>
      </c>
    </row>
    <row r="986" spans="1:9" x14ac:dyDescent="0.35">
      <c r="A986">
        <v>984</v>
      </c>
      <c r="B986" s="1">
        <v>43232</v>
      </c>
      <c r="C986">
        <v>260.57499999999999</v>
      </c>
      <c r="D986">
        <v>0.21097650000000001</v>
      </c>
      <c r="E986">
        <v>2.1536406669999999</v>
      </c>
      <c r="F986">
        <v>2.8907833000000001E-2</v>
      </c>
      <c r="G986">
        <v>0</v>
      </c>
      <c r="H986" t="s">
        <v>7</v>
      </c>
      <c r="I986" t="str">
        <f t="shared" si="15"/>
        <v>Dry</v>
      </c>
    </row>
    <row r="987" spans="1:9" x14ac:dyDescent="0.35">
      <c r="A987">
        <v>985</v>
      </c>
      <c r="B987" s="1">
        <v>43232.041666666664</v>
      </c>
      <c r="C987">
        <v>258.45999999999998</v>
      </c>
      <c r="D987">
        <v>0.20488083300000001</v>
      </c>
      <c r="E987">
        <v>2.1424143330000001</v>
      </c>
      <c r="F987">
        <v>3.0980166999999999E-2</v>
      </c>
      <c r="G987">
        <v>0</v>
      </c>
      <c r="H987" t="s">
        <v>7</v>
      </c>
      <c r="I987" t="str">
        <f t="shared" si="15"/>
        <v>Dry</v>
      </c>
    </row>
    <row r="988" spans="1:9" x14ac:dyDescent="0.35">
      <c r="A988">
        <v>986</v>
      </c>
      <c r="B988" s="1">
        <v>43232.083333333336</v>
      </c>
      <c r="C988">
        <v>230.0733333</v>
      </c>
      <c r="D988">
        <v>0.20658916699999999</v>
      </c>
      <c r="E988">
        <v>2.115493667</v>
      </c>
      <c r="F988">
        <v>2.9222999999999999E-2</v>
      </c>
      <c r="G988">
        <v>0</v>
      </c>
      <c r="H988" t="s">
        <v>7</v>
      </c>
      <c r="I988" t="str">
        <f t="shared" si="15"/>
        <v>Dry</v>
      </c>
    </row>
    <row r="989" spans="1:9" x14ac:dyDescent="0.35">
      <c r="A989">
        <v>987</v>
      </c>
      <c r="B989" s="1">
        <v>43232.125</v>
      </c>
      <c r="C989">
        <v>213.74333329999999</v>
      </c>
      <c r="D989">
        <v>0.24029400000000001</v>
      </c>
      <c r="E989">
        <v>2.1196368329999999</v>
      </c>
      <c r="F989">
        <v>4.6738000000000002E-2</v>
      </c>
      <c r="G989">
        <v>0</v>
      </c>
      <c r="H989" t="s">
        <v>7</v>
      </c>
      <c r="I989" t="str">
        <f t="shared" si="15"/>
        <v>Dry</v>
      </c>
    </row>
    <row r="990" spans="1:9" x14ac:dyDescent="0.35">
      <c r="A990">
        <v>988</v>
      </c>
      <c r="B990" s="1">
        <v>43232.166666666664</v>
      </c>
      <c r="C990">
        <v>216.9866667</v>
      </c>
      <c r="D990">
        <v>0.243067333</v>
      </c>
      <c r="E990">
        <v>2.134674</v>
      </c>
      <c r="F990">
        <v>0.103306667</v>
      </c>
      <c r="G990">
        <v>0</v>
      </c>
      <c r="H990" t="s">
        <v>7</v>
      </c>
      <c r="I990" t="str">
        <f t="shared" si="15"/>
        <v>Dry</v>
      </c>
    </row>
    <row r="991" spans="1:9" x14ac:dyDescent="0.35">
      <c r="A991">
        <v>989</v>
      </c>
      <c r="B991" s="1">
        <v>43232.208333333336</v>
      </c>
      <c r="C991">
        <v>211.04166670000001</v>
      </c>
      <c r="D991">
        <v>0.22440733299999999</v>
      </c>
      <c r="E991">
        <v>2.0447008329999998</v>
      </c>
      <c r="F991">
        <v>2.8305E-2</v>
      </c>
      <c r="G991">
        <v>0</v>
      </c>
      <c r="H991" t="s">
        <v>7</v>
      </c>
      <c r="I991" t="str">
        <f t="shared" si="15"/>
        <v>Dry</v>
      </c>
    </row>
    <row r="992" spans="1:9" x14ac:dyDescent="0.35">
      <c r="A992">
        <v>990</v>
      </c>
      <c r="B992" s="1">
        <v>43232.25</v>
      </c>
      <c r="C992">
        <v>196.69666670000001</v>
      </c>
      <c r="D992">
        <v>0.19363583300000001</v>
      </c>
      <c r="E992">
        <v>2.0379564999999999</v>
      </c>
      <c r="F992">
        <v>2.8982999999999998E-2</v>
      </c>
      <c r="G992">
        <v>0</v>
      </c>
      <c r="H992" t="s">
        <v>7</v>
      </c>
      <c r="I992" t="str">
        <f t="shared" si="15"/>
        <v>Dry</v>
      </c>
    </row>
    <row r="993" spans="1:9" x14ac:dyDescent="0.35">
      <c r="A993">
        <v>991</v>
      </c>
      <c r="B993" s="1">
        <v>43232.291666666664</v>
      </c>
      <c r="C993">
        <v>198.6166667</v>
      </c>
      <c r="D993">
        <v>0.1517695</v>
      </c>
      <c r="E993">
        <v>2.0464323329999998</v>
      </c>
      <c r="F993">
        <v>5.7501333000000002E-2</v>
      </c>
      <c r="G993">
        <v>0</v>
      </c>
      <c r="H993" t="s">
        <v>7</v>
      </c>
      <c r="I993" t="str">
        <f t="shared" si="15"/>
        <v>Dry</v>
      </c>
    </row>
    <row r="994" spans="1:9" x14ac:dyDescent="0.35">
      <c r="A994">
        <v>992</v>
      </c>
      <c r="B994" s="1">
        <v>43232.333333333336</v>
      </c>
      <c r="C994">
        <v>206.34666669999999</v>
      </c>
      <c r="D994">
        <v>0.171097</v>
      </c>
      <c r="E994">
        <v>2.0706215000000001</v>
      </c>
      <c r="F994">
        <v>0.14251249999999999</v>
      </c>
      <c r="G994">
        <v>0</v>
      </c>
      <c r="H994" t="s">
        <v>7</v>
      </c>
      <c r="I994" t="str">
        <f t="shared" si="15"/>
        <v>Dry</v>
      </c>
    </row>
    <row r="995" spans="1:9" x14ac:dyDescent="0.35">
      <c r="A995">
        <v>993</v>
      </c>
      <c r="B995" s="1">
        <v>43232.375</v>
      </c>
      <c r="C995">
        <v>214.90833330000001</v>
      </c>
      <c r="D995">
        <v>0.20973666699999999</v>
      </c>
      <c r="E995">
        <v>2.0663825</v>
      </c>
      <c r="F995">
        <v>7.70985E-2</v>
      </c>
      <c r="G995">
        <v>0</v>
      </c>
      <c r="H995" t="s">
        <v>7</v>
      </c>
      <c r="I995" t="str">
        <f t="shared" si="15"/>
        <v>Dry</v>
      </c>
    </row>
    <row r="996" spans="1:9" x14ac:dyDescent="0.35">
      <c r="A996">
        <v>994</v>
      </c>
      <c r="B996" s="1">
        <v>43232.416666666664</v>
      </c>
      <c r="C996">
        <v>227.05</v>
      </c>
      <c r="D996">
        <v>0.22242049999999999</v>
      </c>
      <c r="E996">
        <v>2.0472066670000002</v>
      </c>
      <c r="F996">
        <v>0.131302</v>
      </c>
      <c r="G996">
        <v>0</v>
      </c>
      <c r="H996" t="s">
        <v>7</v>
      </c>
      <c r="I996" t="str">
        <f t="shared" si="15"/>
        <v>Dry</v>
      </c>
    </row>
    <row r="997" spans="1:9" x14ac:dyDescent="0.35">
      <c r="A997">
        <v>995</v>
      </c>
      <c r="B997" s="1">
        <v>43232.458333333336</v>
      </c>
      <c r="C997">
        <v>230.0133333</v>
      </c>
      <c r="D997">
        <v>0.21856616700000001</v>
      </c>
      <c r="E997">
        <v>2.020549667</v>
      </c>
      <c r="F997">
        <v>0.145390667</v>
      </c>
      <c r="G997">
        <v>0</v>
      </c>
      <c r="H997" t="s">
        <v>7</v>
      </c>
      <c r="I997" t="str">
        <f t="shared" si="15"/>
        <v>Dry</v>
      </c>
    </row>
    <row r="998" spans="1:9" x14ac:dyDescent="0.35">
      <c r="A998">
        <v>996</v>
      </c>
      <c r="B998" s="1">
        <v>43232.5</v>
      </c>
      <c r="C998">
        <v>302.58666670000002</v>
      </c>
      <c r="D998">
        <v>0.216404667</v>
      </c>
      <c r="E998">
        <v>2.0296856669999999</v>
      </c>
      <c r="F998">
        <v>0.20241083300000001</v>
      </c>
      <c r="G998">
        <v>0</v>
      </c>
      <c r="H998" t="s">
        <v>7</v>
      </c>
      <c r="I998" t="str">
        <f t="shared" si="15"/>
        <v>Dry</v>
      </c>
    </row>
    <row r="999" spans="1:9" x14ac:dyDescent="0.35">
      <c r="A999">
        <v>997</v>
      </c>
      <c r="B999" s="1">
        <v>43232.541666666664</v>
      </c>
      <c r="C999">
        <v>304.48333330000003</v>
      </c>
      <c r="D999">
        <v>0.1867135</v>
      </c>
      <c r="E999">
        <v>2.0527798330000002</v>
      </c>
      <c r="F999">
        <v>0.19070316700000001</v>
      </c>
      <c r="G999">
        <v>0</v>
      </c>
      <c r="H999" t="s">
        <v>7</v>
      </c>
      <c r="I999" t="str">
        <f t="shared" si="15"/>
        <v>Dry</v>
      </c>
    </row>
    <row r="1000" spans="1:9" x14ac:dyDescent="0.35">
      <c r="A1000">
        <v>998</v>
      </c>
      <c r="B1000" s="1">
        <v>43232.583333333336</v>
      </c>
      <c r="C1000">
        <v>304.60500000000002</v>
      </c>
      <c r="D1000">
        <v>0.15334249999999999</v>
      </c>
      <c r="E1000">
        <v>2.0968619999999998</v>
      </c>
      <c r="F1000">
        <v>0.14000099999999999</v>
      </c>
      <c r="G1000">
        <v>0</v>
      </c>
      <c r="H1000" t="s">
        <v>7</v>
      </c>
      <c r="I1000" t="str">
        <f t="shared" si="15"/>
        <v>Dry</v>
      </c>
    </row>
    <row r="1001" spans="1:9" x14ac:dyDescent="0.35">
      <c r="A1001">
        <v>999</v>
      </c>
      <c r="B1001" s="1">
        <v>43232.625</v>
      </c>
      <c r="C1001">
        <v>283.58499999999998</v>
      </c>
      <c r="D1001">
        <v>0.15935849999999999</v>
      </c>
      <c r="E1001">
        <v>2.140682333</v>
      </c>
      <c r="F1001">
        <v>0.10716933300000001</v>
      </c>
      <c r="G1001">
        <v>0</v>
      </c>
      <c r="H1001" t="s">
        <v>7</v>
      </c>
      <c r="I1001" t="str">
        <f t="shared" si="15"/>
        <v>Dry</v>
      </c>
    </row>
    <row r="1002" spans="1:9" x14ac:dyDescent="0.35">
      <c r="A1002">
        <v>1000</v>
      </c>
      <c r="B1002" s="1">
        <v>43232.666666666664</v>
      </c>
      <c r="C1002">
        <v>295.73</v>
      </c>
      <c r="D1002">
        <v>0.1803795</v>
      </c>
      <c r="E1002">
        <v>2.3175105</v>
      </c>
      <c r="F1002">
        <v>8.5329000000000002E-2</v>
      </c>
      <c r="G1002">
        <v>0</v>
      </c>
      <c r="H1002" t="s">
        <v>7</v>
      </c>
      <c r="I1002" t="str">
        <f t="shared" si="15"/>
        <v>Dry</v>
      </c>
    </row>
    <row r="1003" spans="1:9" x14ac:dyDescent="0.35">
      <c r="A1003">
        <v>1001</v>
      </c>
      <c r="B1003" s="1">
        <v>43232.708333333336</v>
      </c>
      <c r="C1003">
        <v>320.73500000000001</v>
      </c>
      <c r="D1003">
        <v>0.186633833</v>
      </c>
      <c r="E1003">
        <v>2.3268491670000002</v>
      </c>
      <c r="F1003">
        <v>7.8075832999999997E-2</v>
      </c>
      <c r="G1003">
        <v>0</v>
      </c>
      <c r="H1003" t="s">
        <v>7</v>
      </c>
      <c r="I1003" t="str">
        <f t="shared" si="15"/>
        <v>Dry</v>
      </c>
    </row>
    <row r="1004" spans="1:9" x14ac:dyDescent="0.35">
      <c r="A1004">
        <v>1002</v>
      </c>
      <c r="B1004" s="1">
        <v>43232.75</v>
      </c>
      <c r="C1004">
        <v>333.52166670000003</v>
      </c>
      <c r="D1004">
        <v>0.172710167</v>
      </c>
      <c r="E1004">
        <v>2.3519063330000001</v>
      </c>
      <c r="F1004">
        <v>9.6352999999999994E-2</v>
      </c>
      <c r="G1004">
        <v>0</v>
      </c>
      <c r="H1004" t="s">
        <v>7</v>
      </c>
      <c r="I1004" t="str">
        <f t="shared" si="15"/>
        <v>Dry</v>
      </c>
    </row>
    <row r="1005" spans="1:9" x14ac:dyDescent="0.35">
      <c r="A1005">
        <v>1003</v>
      </c>
      <c r="B1005" s="1">
        <v>43232.791666666664</v>
      </c>
      <c r="C1005">
        <v>314.35333329999997</v>
      </c>
      <c r="D1005">
        <v>0.17019883299999999</v>
      </c>
      <c r="E1005">
        <v>2.2770548329999998</v>
      </c>
      <c r="F1005">
        <v>9.2987500000000001E-2</v>
      </c>
      <c r="G1005">
        <v>0</v>
      </c>
      <c r="H1005" t="s">
        <v>7</v>
      </c>
      <c r="I1005" t="str">
        <f t="shared" si="15"/>
        <v>Dry</v>
      </c>
    </row>
    <row r="1006" spans="1:9" x14ac:dyDescent="0.35">
      <c r="A1006">
        <v>1004</v>
      </c>
      <c r="B1006" s="1">
        <v>43232.833333333336</v>
      </c>
      <c r="C1006">
        <v>305.46499999999997</v>
      </c>
      <c r="D1006">
        <v>0.101113333</v>
      </c>
      <c r="E1006">
        <v>2.3552516670000001</v>
      </c>
      <c r="F1006">
        <v>6.2273500000000002E-2</v>
      </c>
      <c r="G1006">
        <v>0</v>
      </c>
      <c r="H1006" t="s">
        <v>7</v>
      </c>
      <c r="I1006" t="str">
        <f t="shared" si="15"/>
        <v>Dry</v>
      </c>
    </row>
    <row r="1007" spans="1:9" x14ac:dyDescent="0.35">
      <c r="A1007">
        <v>1005</v>
      </c>
      <c r="B1007" s="1">
        <v>43232.875</v>
      </c>
      <c r="C1007">
        <v>293.14666670000003</v>
      </c>
      <c r="D1007">
        <v>0.17648483300000001</v>
      </c>
      <c r="E1007">
        <v>2.394409</v>
      </c>
      <c r="F1007">
        <v>2.8380499999999999E-2</v>
      </c>
      <c r="G1007">
        <v>0</v>
      </c>
      <c r="H1007" t="s">
        <v>7</v>
      </c>
      <c r="I1007" t="str">
        <f t="shared" si="15"/>
        <v>Dry</v>
      </c>
    </row>
    <row r="1008" spans="1:9" x14ac:dyDescent="0.35">
      <c r="A1008">
        <v>1006</v>
      </c>
      <c r="B1008" s="1">
        <v>43232.916666666664</v>
      </c>
      <c r="C1008">
        <v>309.17500000000001</v>
      </c>
      <c r="D1008">
        <v>0.205548167</v>
      </c>
      <c r="E1008">
        <v>2.3684191669999999</v>
      </c>
      <c r="F1008">
        <v>2.8762333000000001E-2</v>
      </c>
      <c r="G1008">
        <v>0</v>
      </c>
      <c r="H1008" t="s">
        <v>7</v>
      </c>
      <c r="I1008" t="str">
        <f t="shared" si="15"/>
        <v>Dry</v>
      </c>
    </row>
    <row r="1009" spans="1:9" x14ac:dyDescent="0.35">
      <c r="A1009">
        <v>1007</v>
      </c>
      <c r="B1009" s="1">
        <v>43232.958333333336</v>
      </c>
      <c r="C1009">
        <v>303.01</v>
      </c>
      <c r="D1009">
        <v>0.215951333</v>
      </c>
      <c r="E1009">
        <v>2.2631839999999999</v>
      </c>
      <c r="F1009">
        <v>2.9068E-2</v>
      </c>
      <c r="G1009">
        <v>0</v>
      </c>
      <c r="H1009" t="s">
        <v>7</v>
      </c>
      <c r="I1009" t="str">
        <f t="shared" si="15"/>
        <v>Dry</v>
      </c>
    </row>
    <row r="1010" spans="1:9" x14ac:dyDescent="0.35">
      <c r="A1010">
        <v>1008</v>
      </c>
      <c r="B1010" s="1">
        <v>43233</v>
      </c>
      <c r="C1010">
        <v>262.78333329999998</v>
      </c>
      <c r="D1010">
        <v>0.21089683300000001</v>
      </c>
      <c r="E1010">
        <v>2.2263143329999999</v>
      </c>
      <c r="F1010">
        <v>2.9068E-2</v>
      </c>
      <c r="G1010">
        <v>0</v>
      </c>
      <c r="H1010" t="s">
        <v>7</v>
      </c>
      <c r="I1010" t="str">
        <f t="shared" si="15"/>
        <v>Dry</v>
      </c>
    </row>
    <row r="1011" spans="1:9" x14ac:dyDescent="0.35">
      <c r="A1011">
        <v>1009</v>
      </c>
      <c r="B1011" s="1">
        <v>43233.041666666664</v>
      </c>
      <c r="C1011">
        <v>297.81</v>
      </c>
      <c r="D1011">
        <v>0.220886833</v>
      </c>
      <c r="E1011">
        <v>2.0776305000000002</v>
      </c>
      <c r="F1011">
        <v>3.8348E-2</v>
      </c>
      <c r="G1011">
        <v>0</v>
      </c>
      <c r="H1011" t="s">
        <v>7</v>
      </c>
      <c r="I1011" t="str">
        <f t="shared" si="15"/>
        <v>Dry</v>
      </c>
    </row>
    <row r="1012" spans="1:9" x14ac:dyDescent="0.35">
      <c r="A1012">
        <v>1010</v>
      </c>
      <c r="B1012" s="1">
        <v>43233.083333333336</v>
      </c>
      <c r="C1012">
        <v>258.1383333</v>
      </c>
      <c r="D1012">
        <v>0.219686667</v>
      </c>
      <c r="E1012">
        <v>2.0966993330000001</v>
      </c>
      <c r="F1012">
        <v>7.6064332999999998E-2</v>
      </c>
      <c r="G1012">
        <v>0</v>
      </c>
      <c r="H1012" t="s">
        <v>7</v>
      </c>
      <c r="I1012" t="str">
        <f t="shared" si="15"/>
        <v>Dry</v>
      </c>
    </row>
    <row r="1013" spans="1:9" x14ac:dyDescent="0.35">
      <c r="A1013">
        <v>1011</v>
      </c>
      <c r="B1013" s="1">
        <v>43233.125</v>
      </c>
      <c r="C1013">
        <v>231.3</v>
      </c>
      <c r="D1013">
        <v>0.22287383299999999</v>
      </c>
      <c r="E1013">
        <v>2.164907667</v>
      </c>
      <c r="F1013">
        <v>6.7769167000000005E-2</v>
      </c>
      <c r="G1013">
        <v>0</v>
      </c>
      <c r="H1013" t="s">
        <v>7</v>
      </c>
      <c r="I1013" t="str">
        <f t="shared" si="15"/>
        <v>Dry</v>
      </c>
    </row>
    <row r="1014" spans="1:9" x14ac:dyDescent="0.35">
      <c r="A1014">
        <v>1012</v>
      </c>
      <c r="B1014" s="1">
        <v>43233.166666666664</v>
      </c>
      <c r="C1014">
        <v>214.89500000000001</v>
      </c>
      <c r="D1014">
        <v>0.201106333</v>
      </c>
      <c r="E1014">
        <v>2.1525620000000001</v>
      </c>
      <c r="F1014">
        <v>3.2656499999999998E-2</v>
      </c>
      <c r="G1014">
        <v>5.2499999999999998E-2</v>
      </c>
      <c r="H1014" t="s">
        <v>7</v>
      </c>
      <c r="I1014" t="str">
        <f t="shared" si="15"/>
        <v>Dry</v>
      </c>
    </row>
    <row r="1015" spans="1:9" x14ac:dyDescent="0.35">
      <c r="A1015">
        <v>1013</v>
      </c>
      <c r="B1015" s="1">
        <v>43233.208333333336</v>
      </c>
      <c r="C1015">
        <v>211.62166669999999</v>
      </c>
      <c r="D1015">
        <v>0.200375</v>
      </c>
      <c r="E1015">
        <v>2.0864989999999999</v>
      </c>
      <c r="F1015">
        <v>3.1285332999999999E-2</v>
      </c>
      <c r="G1015">
        <v>3.2500000000000001E-2</v>
      </c>
      <c r="H1015" t="s">
        <v>7</v>
      </c>
      <c r="I1015" t="str">
        <f t="shared" si="15"/>
        <v>Dry</v>
      </c>
    </row>
    <row r="1016" spans="1:9" x14ac:dyDescent="0.35">
      <c r="A1016">
        <v>1014</v>
      </c>
      <c r="B1016" s="1">
        <v>43233.25</v>
      </c>
      <c r="C1016">
        <v>368.55333330000002</v>
      </c>
      <c r="D1016">
        <v>0.243225833</v>
      </c>
      <c r="E1016">
        <v>2.081906</v>
      </c>
      <c r="F1016">
        <v>2.9448999999999999E-2</v>
      </c>
      <c r="G1016">
        <v>0</v>
      </c>
      <c r="H1016" t="s">
        <v>7</v>
      </c>
      <c r="I1016" t="str">
        <f t="shared" si="15"/>
        <v>Dry</v>
      </c>
    </row>
    <row r="1017" spans="1:9" x14ac:dyDescent="0.35">
      <c r="A1017">
        <v>1015</v>
      </c>
      <c r="B1017" s="1">
        <v>43233.291666666664</v>
      </c>
      <c r="C1017">
        <v>450.25</v>
      </c>
      <c r="D1017">
        <v>0.19500983299999999</v>
      </c>
      <c r="E1017">
        <v>2.0713431670000002</v>
      </c>
      <c r="F1017">
        <v>2.9901667E-2</v>
      </c>
      <c r="G1017">
        <v>0</v>
      </c>
      <c r="H1017" t="s">
        <v>7</v>
      </c>
      <c r="I1017" t="str">
        <f t="shared" si="15"/>
        <v>Dry</v>
      </c>
    </row>
    <row r="1018" spans="1:9" x14ac:dyDescent="0.35">
      <c r="A1018">
        <v>1016</v>
      </c>
      <c r="B1018" s="1">
        <v>43233.333333333336</v>
      </c>
      <c r="C1018">
        <v>372.80833330000002</v>
      </c>
      <c r="D1018">
        <v>0.183780833</v>
      </c>
      <c r="E1018">
        <v>1.999444167</v>
      </c>
      <c r="F1018">
        <v>3.1285332999999999E-2</v>
      </c>
      <c r="G1018">
        <v>0</v>
      </c>
      <c r="H1018" t="s">
        <v>7</v>
      </c>
      <c r="I1018" t="str">
        <f t="shared" si="15"/>
        <v>Dry</v>
      </c>
    </row>
    <row r="1019" spans="1:9" x14ac:dyDescent="0.35">
      <c r="A1019">
        <v>1017</v>
      </c>
      <c r="B1019" s="1">
        <v>43233.375</v>
      </c>
      <c r="C1019">
        <v>343.10333329999997</v>
      </c>
      <c r="D1019">
        <v>0.20214699999999999</v>
      </c>
      <c r="E1019">
        <v>1.907594333</v>
      </c>
      <c r="F1019">
        <v>2.9448999999999999E-2</v>
      </c>
      <c r="G1019">
        <v>1.6250000000000001E-2</v>
      </c>
      <c r="H1019" t="s">
        <v>7</v>
      </c>
      <c r="I1019" t="str">
        <f t="shared" si="15"/>
        <v>Dry</v>
      </c>
    </row>
    <row r="1020" spans="1:9" x14ac:dyDescent="0.35">
      <c r="A1020">
        <v>1018</v>
      </c>
      <c r="B1020" s="1">
        <v>43233.416666666664</v>
      </c>
      <c r="C1020">
        <v>293.4216667</v>
      </c>
      <c r="D1020">
        <v>0.20454683300000001</v>
      </c>
      <c r="E1020">
        <v>1.9320679999999999</v>
      </c>
      <c r="F1020">
        <v>2.9448999999999999E-2</v>
      </c>
      <c r="G1020">
        <v>1.125E-2</v>
      </c>
      <c r="H1020" t="s">
        <v>7</v>
      </c>
      <c r="I1020" t="str">
        <f t="shared" si="15"/>
        <v>Dry</v>
      </c>
    </row>
    <row r="1021" spans="1:9" x14ac:dyDescent="0.35">
      <c r="A1021">
        <v>1019</v>
      </c>
      <c r="B1021" s="1">
        <v>43233.458333333336</v>
      </c>
      <c r="C1021">
        <v>266.93333330000002</v>
      </c>
      <c r="D1021">
        <v>0.18883549999999999</v>
      </c>
      <c r="E1021">
        <v>2.0023930000000001</v>
      </c>
      <c r="F1021">
        <v>2.9524499999999999E-2</v>
      </c>
      <c r="G1021">
        <v>0</v>
      </c>
      <c r="H1021" t="s">
        <v>7</v>
      </c>
      <c r="I1021" t="str">
        <f t="shared" si="15"/>
        <v>Dry</v>
      </c>
    </row>
    <row r="1022" spans="1:9" x14ac:dyDescent="0.35">
      <c r="A1022">
        <v>1020</v>
      </c>
      <c r="B1022" s="1">
        <v>43233.5</v>
      </c>
      <c r="C1022">
        <v>315.27166670000003</v>
      </c>
      <c r="D1022">
        <v>0.1876755</v>
      </c>
      <c r="E1022">
        <v>2.3099293329999999</v>
      </c>
      <c r="F1022">
        <v>3.0132833000000001E-2</v>
      </c>
      <c r="G1022">
        <v>0</v>
      </c>
      <c r="H1022" t="s">
        <v>7</v>
      </c>
      <c r="I1022" t="str">
        <f t="shared" si="15"/>
        <v>Dry</v>
      </c>
    </row>
    <row r="1023" spans="1:9" x14ac:dyDescent="0.35">
      <c r="A1023">
        <v>1021</v>
      </c>
      <c r="B1023" s="1">
        <v>43233.541666666664</v>
      </c>
      <c r="C1023">
        <v>318.36833330000002</v>
      </c>
      <c r="D1023">
        <v>0.19331783299999999</v>
      </c>
      <c r="E1023">
        <v>2.4005130000000001</v>
      </c>
      <c r="F1023">
        <v>3.1357000000000003E-2</v>
      </c>
      <c r="G1023">
        <v>0</v>
      </c>
      <c r="H1023" t="s">
        <v>7</v>
      </c>
      <c r="I1023" t="str">
        <f t="shared" si="15"/>
        <v>Dry</v>
      </c>
    </row>
    <row r="1024" spans="1:9" x14ac:dyDescent="0.35">
      <c r="A1024">
        <v>1022</v>
      </c>
      <c r="B1024" s="1">
        <v>43233.583333333336</v>
      </c>
      <c r="C1024">
        <v>336.745</v>
      </c>
      <c r="D1024">
        <v>0.208322333</v>
      </c>
      <c r="E1024">
        <v>2.469865</v>
      </c>
      <c r="F1024">
        <v>3.0979666999999999E-2</v>
      </c>
      <c r="G1024">
        <v>0</v>
      </c>
      <c r="H1024" t="s">
        <v>7</v>
      </c>
      <c r="I1024" t="str">
        <f t="shared" si="15"/>
        <v>Dry</v>
      </c>
    </row>
    <row r="1025" spans="1:9" x14ac:dyDescent="0.35">
      <c r="A1025">
        <v>1023</v>
      </c>
      <c r="B1025" s="1">
        <v>43233.625</v>
      </c>
      <c r="C1025">
        <v>321.2416667</v>
      </c>
      <c r="D1025">
        <v>0.21596733300000001</v>
      </c>
      <c r="E1025">
        <v>2.7782861670000001</v>
      </c>
      <c r="F1025">
        <v>2.9448999999999999E-2</v>
      </c>
      <c r="G1025">
        <v>0</v>
      </c>
      <c r="H1025" t="s">
        <v>7</v>
      </c>
      <c r="I1025" t="str">
        <f t="shared" si="15"/>
        <v>Dry</v>
      </c>
    </row>
    <row r="1026" spans="1:9" x14ac:dyDescent="0.35">
      <c r="A1026">
        <v>1024</v>
      </c>
      <c r="B1026" s="1">
        <v>43233.666666666664</v>
      </c>
      <c r="C1026">
        <v>298.9483333</v>
      </c>
      <c r="D1026">
        <v>0.28669783300000001</v>
      </c>
      <c r="E1026">
        <v>2.8776245</v>
      </c>
      <c r="F1026">
        <v>2.9448999999999999E-2</v>
      </c>
      <c r="G1026">
        <v>0</v>
      </c>
      <c r="H1026" t="s">
        <v>7</v>
      </c>
      <c r="I1026" t="str">
        <f t="shared" si="15"/>
        <v>Dry</v>
      </c>
    </row>
    <row r="1027" spans="1:9" x14ac:dyDescent="0.35">
      <c r="A1027">
        <v>1025</v>
      </c>
      <c r="B1027" s="1">
        <v>43233.708333333336</v>
      </c>
      <c r="C1027">
        <v>296.67833330000002</v>
      </c>
      <c r="D1027">
        <v>0.31890800000000002</v>
      </c>
      <c r="E1027">
        <v>2.8577270000000001</v>
      </c>
      <c r="F1027">
        <v>2.9599832999999999E-2</v>
      </c>
      <c r="G1027">
        <v>0</v>
      </c>
      <c r="H1027" t="s">
        <v>7</v>
      </c>
      <c r="I1027" t="str">
        <f t="shared" ref="I1027:I1090" si="16">IF(AND(C1027&gt;=$L$2,G1027&gt;=$L$3),"Wet","Dry")</f>
        <v>Dry</v>
      </c>
    </row>
    <row r="1028" spans="1:9" x14ac:dyDescent="0.35">
      <c r="A1028">
        <v>1026</v>
      </c>
      <c r="B1028" s="1">
        <v>43233.75</v>
      </c>
      <c r="C1028">
        <v>292.76666669999997</v>
      </c>
      <c r="D1028">
        <v>0.30359366700000001</v>
      </c>
      <c r="E1028">
        <v>2.9535749999999998</v>
      </c>
      <c r="F1028">
        <v>3.04385E-2</v>
      </c>
      <c r="G1028">
        <v>0</v>
      </c>
      <c r="H1028" t="s">
        <v>7</v>
      </c>
      <c r="I1028" t="str">
        <f t="shared" si="16"/>
        <v>Dry</v>
      </c>
    </row>
    <row r="1029" spans="1:9" x14ac:dyDescent="0.35">
      <c r="A1029">
        <v>1027</v>
      </c>
      <c r="B1029" s="1">
        <v>43233.791666666664</v>
      </c>
      <c r="C1029">
        <v>342.65333329999999</v>
      </c>
      <c r="D1029">
        <v>0.235104167</v>
      </c>
      <c r="E1029">
        <v>3.0197751670000001</v>
      </c>
      <c r="F1029">
        <v>3.0979666999999999E-2</v>
      </c>
      <c r="G1029">
        <v>0</v>
      </c>
      <c r="H1029" t="s">
        <v>7</v>
      </c>
      <c r="I1029" t="str">
        <f t="shared" si="16"/>
        <v>Dry</v>
      </c>
    </row>
    <row r="1030" spans="1:9" x14ac:dyDescent="0.35">
      <c r="A1030">
        <v>1028</v>
      </c>
      <c r="B1030" s="1">
        <v>43233.833333333336</v>
      </c>
      <c r="C1030">
        <v>320.45166669999998</v>
      </c>
      <c r="D1030">
        <v>0.2101895</v>
      </c>
      <c r="E1030">
        <v>3.0001829999999998</v>
      </c>
      <c r="F1030">
        <v>2.92585E-2</v>
      </c>
      <c r="G1030">
        <v>0</v>
      </c>
      <c r="H1030" t="s">
        <v>7</v>
      </c>
      <c r="I1030" t="str">
        <f t="shared" si="16"/>
        <v>Dry</v>
      </c>
    </row>
    <row r="1031" spans="1:9" x14ac:dyDescent="0.35">
      <c r="A1031">
        <v>1029</v>
      </c>
      <c r="B1031" s="1">
        <v>43233.875</v>
      </c>
      <c r="C1031">
        <v>233.25166669999999</v>
      </c>
      <c r="D1031">
        <v>0.1001995</v>
      </c>
      <c r="E1031">
        <v>1.544065333</v>
      </c>
      <c r="F1031">
        <v>1.2219667E-2</v>
      </c>
      <c r="G1031">
        <v>6.2500000000000003E-3</v>
      </c>
      <c r="H1031" t="s">
        <v>7</v>
      </c>
      <c r="I1031" t="str">
        <f t="shared" si="16"/>
        <v>Dry</v>
      </c>
    </row>
    <row r="1032" spans="1:9" x14ac:dyDescent="0.35">
      <c r="A1032">
        <v>1030</v>
      </c>
      <c r="B1032" s="1">
        <v>43233.916666666664</v>
      </c>
      <c r="C1032">
        <v>334.84166670000002</v>
      </c>
      <c r="D1032">
        <v>0.2141825</v>
      </c>
      <c r="E1032">
        <v>2.214915333</v>
      </c>
      <c r="F1032">
        <v>2.4305500000000001E-2</v>
      </c>
      <c r="G1032">
        <v>0</v>
      </c>
      <c r="H1032" t="s">
        <v>7</v>
      </c>
      <c r="I1032" t="str">
        <f t="shared" si="16"/>
        <v>Dry</v>
      </c>
    </row>
    <row r="1033" spans="1:9" x14ac:dyDescent="0.35">
      <c r="A1033">
        <v>1031</v>
      </c>
      <c r="B1033" s="1">
        <v>43233.958333333336</v>
      </c>
      <c r="C1033">
        <v>317.39333329999999</v>
      </c>
      <c r="D1033">
        <v>0.36823683299999999</v>
      </c>
      <c r="E1033">
        <v>2.042846833</v>
      </c>
      <c r="F1033">
        <v>3.3442167000000002E-2</v>
      </c>
      <c r="G1033">
        <v>0</v>
      </c>
      <c r="H1033" t="s">
        <v>7</v>
      </c>
      <c r="I1033" t="str">
        <f t="shared" si="16"/>
        <v>Dry</v>
      </c>
    </row>
    <row r="1034" spans="1:9" x14ac:dyDescent="0.35">
      <c r="A1034">
        <v>1032</v>
      </c>
      <c r="B1034" s="1">
        <v>43234</v>
      </c>
      <c r="C1034">
        <v>311.18666669999999</v>
      </c>
      <c r="D1034">
        <v>0.32847066699999999</v>
      </c>
      <c r="E1034">
        <v>2.1112815</v>
      </c>
      <c r="F1034">
        <v>3.2165667000000002E-2</v>
      </c>
      <c r="G1034">
        <v>1.25E-3</v>
      </c>
      <c r="H1034" t="s">
        <v>7</v>
      </c>
      <c r="I1034" t="str">
        <f t="shared" si="16"/>
        <v>Dry</v>
      </c>
    </row>
    <row r="1035" spans="1:9" x14ac:dyDescent="0.35">
      <c r="A1035">
        <v>1033</v>
      </c>
      <c r="B1035" s="1">
        <v>43234.041666666664</v>
      </c>
      <c r="C1035">
        <v>314.1383333</v>
      </c>
      <c r="D1035">
        <v>0.245776667</v>
      </c>
      <c r="E1035">
        <v>2.1363828329999999</v>
      </c>
      <c r="F1035">
        <v>2.9315999999999998E-2</v>
      </c>
      <c r="G1035">
        <v>1.25E-3</v>
      </c>
      <c r="H1035" t="s">
        <v>7</v>
      </c>
      <c r="I1035" t="str">
        <f t="shared" si="16"/>
        <v>Dry</v>
      </c>
    </row>
    <row r="1036" spans="1:9" x14ac:dyDescent="0.35">
      <c r="A1036">
        <v>1034</v>
      </c>
      <c r="B1036" s="1">
        <v>43234.083333333336</v>
      </c>
      <c r="C1036">
        <v>243.18833330000001</v>
      </c>
      <c r="D1036">
        <v>0.16611716700000001</v>
      </c>
      <c r="E1036">
        <v>2.1083835</v>
      </c>
      <c r="F1036">
        <v>5.5862166999999997E-2</v>
      </c>
      <c r="G1036">
        <v>0</v>
      </c>
      <c r="H1036" t="s">
        <v>7</v>
      </c>
      <c r="I1036" t="str">
        <f t="shared" si="16"/>
        <v>Dry</v>
      </c>
    </row>
    <row r="1037" spans="1:9" x14ac:dyDescent="0.35">
      <c r="A1037">
        <v>1035</v>
      </c>
      <c r="B1037" s="1">
        <v>43234.125</v>
      </c>
      <c r="C1037">
        <v>213.56666670000001</v>
      </c>
      <c r="D1037">
        <v>0.14724699999999999</v>
      </c>
      <c r="E1037">
        <v>2.0670825000000002</v>
      </c>
      <c r="F1037">
        <v>0.11612599999999999</v>
      </c>
      <c r="G1037">
        <v>0</v>
      </c>
      <c r="H1037" t="s">
        <v>7</v>
      </c>
      <c r="I1037" t="str">
        <f t="shared" si="16"/>
        <v>Dry</v>
      </c>
    </row>
    <row r="1038" spans="1:9" x14ac:dyDescent="0.35">
      <c r="A1038">
        <v>1036</v>
      </c>
      <c r="B1038" s="1">
        <v>43234.166666666664</v>
      </c>
      <c r="C1038">
        <v>194.5733333</v>
      </c>
      <c r="D1038">
        <v>0.215775667</v>
      </c>
      <c r="E1038">
        <v>1.9754528330000001</v>
      </c>
      <c r="F1038">
        <v>0.100924</v>
      </c>
      <c r="G1038">
        <v>0</v>
      </c>
      <c r="H1038" t="s">
        <v>7</v>
      </c>
      <c r="I1038" t="str">
        <f t="shared" si="16"/>
        <v>Dry</v>
      </c>
    </row>
    <row r="1039" spans="1:9" x14ac:dyDescent="0.35">
      <c r="A1039">
        <v>1037</v>
      </c>
      <c r="B1039" s="1">
        <v>43234.208333333336</v>
      </c>
      <c r="C1039">
        <v>177.12166669999999</v>
      </c>
      <c r="D1039">
        <v>0.22522816700000001</v>
      </c>
      <c r="E1039">
        <v>2.0382431670000001</v>
      </c>
      <c r="F1039">
        <v>5.0052832999999998E-2</v>
      </c>
      <c r="G1039">
        <v>1.25E-3</v>
      </c>
      <c r="H1039" t="s">
        <v>7</v>
      </c>
      <c r="I1039" t="str">
        <f t="shared" si="16"/>
        <v>Dry</v>
      </c>
    </row>
    <row r="1040" spans="1:9" x14ac:dyDescent="0.35">
      <c r="A1040">
        <v>1038</v>
      </c>
      <c r="B1040" s="1">
        <v>43234.25</v>
      </c>
      <c r="C1040">
        <v>172.66499999999999</v>
      </c>
      <c r="D1040">
        <v>0.19830466699999999</v>
      </c>
      <c r="E1040">
        <v>2.1450800000000001</v>
      </c>
      <c r="F1040">
        <v>6.1895667000000001E-2</v>
      </c>
      <c r="G1040">
        <v>0</v>
      </c>
      <c r="H1040" t="s">
        <v>7</v>
      </c>
      <c r="I1040" t="str">
        <f t="shared" si="16"/>
        <v>Dry</v>
      </c>
    </row>
    <row r="1041" spans="1:9" x14ac:dyDescent="0.35">
      <c r="A1041">
        <v>1039</v>
      </c>
      <c r="B1041" s="1">
        <v>43234.291666666664</v>
      </c>
      <c r="C1041">
        <v>178.1383333</v>
      </c>
      <c r="D1041">
        <v>0.19986433300000001</v>
      </c>
      <c r="E1041">
        <v>2.3018643330000002</v>
      </c>
      <c r="F1041">
        <v>0.11400299999999999</v>
      </c>
      <c r="G1041">
        <v>0</v>
      </c>
      <c r="H1041" t="s">
        <v>7</v>
      </c>
      <c r="I1041" t="str">
        <f t="shared" si="16"/>
        <v>Dry</v>
      </c>
    </row>
    <row r="1042" spans="1:9" x14ac:dyDescent="0.35">
      <c r="A1042">
        <v>1040</v>
      </c>
      <c r="B1042" s="1">
        <v>43234.333333333336</v>
      </c>
      <c r="C1042">
        <v>240.43</v>
      </c>
      <c r="D1042">
        <v>0.20255999999999999</v>
      </c>
      <c r="E1042">
        <v>2.4267275000000001</v>
      </c>
      <c r="F1042">
        <v>0.10090766700000001</v>
      </c>
      <c r="G1042">
        <v>0</v>
      </c>
      <c r="H1042" t="s">
        <v>7</v>
      </c>
      <c r="I1042" t="str">
        <f t="shared" si="16"/>
        <v>Dry</v>
      </c>
    </row>
    <row r="1043" spans="1:9" x14ac:dyDescent="0.35">
      <c r="A1043">
        <v>1041</v>
      </c>
      <c r="B1043" s="1">
        <v>43234.375</v>
      </c>
      <c r="C1043">
        <v>271.1383333</v>
      </c>
      <c r="D1043">
        <v>0.17923066700000001</v>
      </c>
      <c r="E1043">
        <v>2.5875906670000002</v>
      </c>
      <c r="F1043">
        <v>8.2915666999999998E-2</v>
      </c>
      <c r="G1043">
        <v>0</v>
      </c>
      <c r="H1043" t="s">
        <v>7</v>
      </c>
      <c r="I1043" t="str">
        <f t="shared" si="16"/>
        <v>Dry</v>
      </c>
    </row>
    <row r="1044" spans="1:9" x14ac:dyDescent="0.35">
      <c r="A1044">
        <v>1042</v>
      </c>
      <c r="B1044" s="1">
        <v>43234.416666666664</v>
      </c>
      <c r="C1044">
        <v>270.52833329999999</v>
      </c>
      <c r="D1044">
        <v>0.16329450000000001</v>
      </c>
      <c r="E1044">
        <v>2.581209667</v>
      </c>
      <c r="F1044">
        <v>8.9566832999999998E-2</v>
      </c>
      <c r="G1044">
        <v>0</v>
      </c>
      <c r="H1044" t="s">
        <v>7</v>
      </c>
      <c r="I1044" t="str">
        <f t="shared" si="16"/>
        <v>Dry</v>
      </c>
    </row>
    <row r="1045" spans="1:9" x14ac:dyDescent="0.35">
      <c r="A1045">
        <v>1043</v>
      </c>
      <c r="B1045" s="1">
        <v>43234.458333333336</v>
      </c>
      <c r="C1045">
        <v>273.33166670000003</v>
      </c>
      <c r="D1045">
        <v>0.2305855</v>
      </c>
      <c r="E1045">
        <v>2.543214833</v>
      </c>
      <c r="F1045">
        <v>8.6933833000000002E-2</v>
      </c>
      <c r="G1045">
        <v>0</v>
      </c>
      <c r="H1045" t="s">
        <v>7</v>
      </c>
      <c r="I1045" t="str">
        <f t="shared" si="16"/>
        <v>Dry</v>
      </c>
    </row>
    <row r="1046" spans="1:9" x14ac:dyDescent="0.35">
      <c r="A1046">
        <v>1044</v>
      </c>
      <c r="B1046" s="1">
        <v>43234.5</v>
      </c>
      <c r="C1046">
        <v>275.9533333</v>
      </c>
      <c r="D1046">
        <v>0.20257749999999999</v>
      </c>
      <c r="E1046">
        <v>2.4218389999999999</v>
      </c>
      <c r="F1046">
        <v>6.7341999999999999E-2</v>
      </c>
      <c r="G1046">
        <v>0</v>
      </c>
      <c r="H1046" t="s">
        <v>7</v>
      </c>
      <c r="I1046" t="str">
        <f t="shared" si="16"/>
        <v>Dry</v>
      </c>
    </row>
    <row r="1047" spans="1:9" x14ac:dyDescent="0.35">
      <c r="A1047">
        <v>1045</v>
      </c>
      <c r="B1047" s="1">
        <v>43234.541666666664</v>
      </c>
      <c r="C1047">
        <v>278.96499999999997</v>
      </c>
      <c r="D1047">
        <v>0.161056333</v>
      </c>
      <c r="E1047">
        <v>2.2682671669999999</v>
      </c>
      <c r="F1047">
        <v>4.6309500000000003E-2</v>
      </c>
      <c r="G1047">
        <v>0</v>
      </c>
      <c r="H1047" t="s">
        <v>7</v>
      </c>
      <c r="I1047" t="str">
        <f t="shared" si="16"/>
        <v>Dry</v>
      </c>
    </row>
    <row r="1048" spans="1:9" x14ac:dyDescent="0.35">
      <c r="A1048">
        <v>1046</v>
      </c>
      <c r="B1048" s="1">
        <v>43234.583333333336</v>
      </c>
      <c r="C1048">
        <v>341.4916667</v>
      </c>
      <c r="D1048">
        <v>0.18213033300000001</v>
      </c>
      <c r="E1048">
        <v>2.1628544999999999</v>
      </c>
      <c r="F1048">
        <v>5.80665E-2</v>
      </c>
      <c r="G1048">
        <v>0</v>
      </c>
      <c r="H1048" t="s">
        <v>7</v>
      </c>
      <c r="I1048" t="str">
        <f t="shared" si="16"/>
        <v>Dry</v>
      </c>
    </row>
    <row r="1049" spans="1:9" x14ac:dyDescent="0.35">
      <c r="A1049">
        <v>1047</v>
      </c>
      <c r="B1049" s="1">
        <v>43234.625</v>
      </c>
      <c r="C1049">
        <v>332.47333329999998</v>
      </c>
      <c r="D1049">
        <v>0.188200333</v>
      </c>
      <c r="E1049">
        <v>2.1270773329999999</v>
      </c>
      <c r="F1049">
        <v>0.105277</v>
      </c>
      <c r="G1049">
        <v>0</v>
      </c>
      <c r="H1049" t="s">
        <v>7</v>
      </c>
      <c r="I1049" t="str">
        <f t="shared" si="16"/>
        <v>Dry</v>
      </c>
    </row>
    <row r="1050" spans="1:9" x14ac:dyDescent="0.35">
      <c r="A1050">
        <v>1048</v>
      </c>
      <c r="B1050" s="1">
        <v>43234.666666666664</v>
      </c>
      <c r="C1050">
        <v>314.87833330000001</v>
      </c>
      <c r="D1050">
        <v>0.142101167</v>
      </c>
      <c r="E1050">
        <v>2.131906667</v>
      </c>
      <c r="F1050">
        <v>0.105771833</v>
      </c>
      <c r="G1050">
        <v>0</v>
      </c>
      <c r="H1050" t="s">
        <v>7</v>
      </c>
      <c r="I1050" t="str">
        <f t="shared" si="16"/>
        <v>Dry</v>
      </c>
    </row>
    <row r="1051" spans="1:9" x14ac:dyDescent="0.35">
      <c r="A1051">
        <v>1049</v>
      </c>
      <c r="B1051" s="1">
        <v>43234.708333333336</v>
      </c>
      <c r="C1051">
        <v>298.47666670000001</v>
      </c>
      <c r="D1051">
        <v>0.16899900000000001</v>
      </c>
      <c r="E1051">
        <v>2.1739246670000001</v>
      </c>
      <c r="F1051">
        <v>9.2218333E-2</v>
      </c>
      <c r="G1051">
        <v>0</v>
      </c>
      <c r="H1051" t="s">
        <v>7</v>
      </c>
      <c r="I1051" t="str">
        <f t="shared" si="16"/>
        <v>Dry</v>
      </c>
    </row>
    <row r="1052" spans="1:9" x14ac:dyDescent="0.35">
      <c r="A1052">
        <v>1050</v>
      </c>
      <c r="B1052" s="1">
        <v>43234.75</v>
      </c>
      <c r="C1052">
        <v>294.87666669999999</v>
      </c>
      <c r="D1052">
        <v>0.17428850000000001</v>
      </c>
      <c r="E1052">
        <v>2.2727149999999998</v>
      </c>
      <c r="F1052">
        <v>7.4463000000000001E-2</v>
      </c>
      <c r="G1052">
        <v>2.5000000000000001E-3</v>
      </c>
      <c r="H1052" t="s">
        <v>7</v>
      </c>
      <c r="I1052" t="str">
        <f t="shared" si="16"/>
        <v>Dry</v>
      </c>
    </row>
    <row r="1053" spans="1:9" x14ac:dyDescent="0.35">
      <c r="A1053">
        <v>1051</v>
      </c>
      <c r="B1053" s="1">
        <v>43234.791666666664</v>
      </c>
      <c r="C1053">
        <v>333.5516667</v>
      </c>
      <c r="D1053">
        <v>0.221616167</v>
      </c>
      <c r="E1053">
        <v>2.3849505</v>
      </c>
      <c r="F1053">
        <v>6.5949499999999994E-2</v>
      </c>
      <c r="G1053">
        <v>6.6250000000000003E-2</v>
      </c>
      <c r="H1053" t="s">
        <v>7</v>
      </c>
      <c r="I1053" t="str">
        <f t="shared" si="16"/>
        <v>Dry</v>
      </c>
    </row>
    <row r="1054" spans="1:9" x14ac:dyDescent="0.35">
      <c r="A1054">
        <v>1052</v>
      </c>
      <c r="B1054" s="1">
        <v>43234.833333333336</v>
      </c>
      <c r="C1054">
        <v>490.64666670000003</v>
      </c>
      <c r="D1054">
        <v>0.16544783299999999</v>
      </c>
      <c r="E1054">
        <v>2.3915963329999999</v>
      </c>
      <c r="F1054">
        <v>3.1281499999999997E-2</v>
      </c>
      <c r="G1054">
        <v>7.4999999999999997E-3</v>
      </c>
      <c r="H1054" t="s">
        <v>7</v>
      </c>
      <c r="I1054" t="str">
        <f t="shared" si="16"/>
        <v>Dry</v>
      </c>
    </row>
    <row r="1055" spans="1:9" x14ac:dyDescent="0.35">
      <c r="A1055">
        <v>1053</v>
      </c>
      <c r="B1055" s="1">
        <v>43234.875</v>
      </c>
      <c r="C1055">
        <v>527.79</v>
      </c>
      <c r="D1055">
        <v>0.175509833</v>
      </c>
      <c r="E1055">
        <v>2.3895051669999998</v>
      </c>
      <c r="F1055">
        <v>3.0523167E-2</v>
      </c>
      <c r="G1055">
        <v>2.5000000000000001E-3</v>
      </c>
      <c r="H1055" t="s">
        <v>7</v>
      </c>
      <c r="I1055" t="str">
        <f t="shared" si="16"/>
        <v>Dry</v>
      </c>
    </row>
    <row r="1056" spans="1:9" x14ac:dyDescent="0.35">
      <c r="A1056">
        <v>1054</v>
      </c>
      <c r="B1056" s="1">
        <v>43234.916666666664</v>
      </c>
      <c r="C1056">
        <v>512.95833330000005</v>
      </c>
      <c r="D1056">
        <v>0.162064667</v>
      </c>
      <c r="E1056">
        <v>2.2343441670000002</v>
      </c>
      <c r="F1056">
        <v>2.8913000000000001E-2</v>
      </c>
      <c r="G1056">
        <v>0</v>
      </c>
      <c r="H1056" t="s">
        <v>7</v>
      </c>
      <c r="I1056" t="str">
        <f t="shared" si="16"/>
        <v>Dry</v>
      </c>
    </row>
    <row r="1057" spans="1:9" x14ac:dyDescent="0.35">
      <c r="A1057">
        <v>1055</v>
      </c>
      <c r="B1057" s="1">
        <v>43234.958333333336</v>
      </c>
      <c r="C1057">
        <v>518.27</v>
      </c>
      <c r="D1057">
        <v>0.1767475</v>
      </c>
      <c r="E1057">
        <v>2.1946528330000001</v>
      </c>
      <c r="F1057">
        <v>3.0132333000000001E-2</v>
      </c>
      <c r="G1057">
        <v>0</v>
      </c>
      <c r="H1057" t="s">
        <v>7</v>
      </c>
      <c r="I1057" t="str">
        <f t="shared" si="16"/>
        <v>Dry</v>
      </c>
    </row>
    <row r="1058" spans="1:9" x14ac:dyDescent="0.35">
      <c r="A1058">
        <v>1056</v>
      </c>
      <c r="B1058" s="1">
        <v>43235</v>
      </c>
      <c r="C1058">
        <v>540.26</v>
      </c>
      <c r="D1058">
        <v>0.186403333</v>
      </c>
      <c r="E1058">
        <v>2.3955246670000001</v>
      </c>
      <c r="F1058">
        <v>3.1357000000000003E-2</v>
      </c>
      <c r="G1058">
        <v>0</v>
      </c>
      <c r="H1058" t="s">
        <v>7</v>
      </c>
      <c r="I1058" t="str">
        <f t="shared" si="16"/>
        <v>Dry</v>
      </c>
    </row>
    <row r="1059" spans="1:9" x14ac:dyDescent="0.35">
      <c r="A1059">
        <v>1057</v>
      </c>
      <c r="B1059" s="1">
        <v>43235.041666666664</v>
      </c>
      <c r="C1059">
        <v>487.40333329999999</v>
      </c>
      <c r="D1059">
        <v>0.36774516699999998</v>
      </c>
      <c r="E1059">
        <v>2.7036033330000002</v>
      </c>
      <c r="F1059">
        <v>3.2035000000000001E-2</v>
      </c>
      <c r="G1059">
        <v>0</v>
      </c>
      <c r="H1059" t="s">
        <v>7</v>
      </c>
      <c r="I1059" t="str">
        <f t="shared" si="16"/>
        <v>Dry</v>
      </c>
    </row>
    <row r="1060" spans="1:9" x14ac:dyDescent="0.35">
      <c r="A1060">
        <v>1058</v>
      </c>
      <c r="B1060" s="1">
        <v>43235.083333333336</v>
      </c>
      <c r="C1060">
        <v>427.54166670000001</v>
      </c>
      <c r="D1060">
        <v>0.86937750000000003</v>
      </c>
      <c r="E1060">
        <v>2.9055780000000002</v>
      </c>
      <c r="F1060">
        <v>3.4488667000000001E-2</v>
      </c>
      <c r="G1060">
        <v>0</v>
      </c>
      <c r="H1060" t="s">
        <v>7</v>
      </c>
      <c r="I1060" t="str">
        <f t="shared" si="16"/>
        <v>Dry</v>
      </c>
    </row>
    <row r="1061" spans="1:9" x14ac:dyDescent="0.35">
      <c r="A1061">
        <v>1059</v>
      </c>
      <c r="B1061" s="1">
        <v>43235.125</v>
      </c>
      <c r="C1061">
        <v>297.22333329999998</v>
      </c>
      <c r="D1061">
        <v>1.4009214999999999</v>
      </c>
      <c r="E1061">
        <v>2.9191583329999999</v>
      </c>
      <c r="F1061">
        <v>3.3037999999999998E-2</v>
      </c>
      <c r="G1061">
        <v>5.0000000000000001E-3</v>
      </c>
      <c r="H1061" t="s">
        <v>7</v>
      </c>
      <c r="I1061" t="str">
        <f t="shared" si="16"/>
        <v>Dry</v>
      </c>
    </row>
    <row r="1062" spans="1:9" x14ac:dyDescent="0.35">
      <c r="A1062">
        <v>1060</v>
      </c>
      <c r="B1062" s="1">
        <v>43235.166666666664</v>
      </c>
      <c r="C1062">
        <v>362.77499999999998</v>
      </c>
      <c r="D1062">
        <v>3.7465523329999999</v>
      </c>
      <c r="E1062">
        <v>2.9712251670000001</v>
      </c>
      <c r="F1062">
        <v>3.1592500000000003E-2</v>
      </c>
      <c r="G1062">
        <v>4.1250000000000002E-2</v>
      </c>
      <c r="H1062" t="s">
        <v>7</v>
      </c>
      <c r="I1062" t="str">
        <f t="shared" si="16"/>
        <v>Dry</v>
      </c>
    </row>
    <row r="1063" spans="1:9" x14ac:dyDescent="0.35">
      <c r="A1063">
        <v>1061</v>
      </c>
      <c r="B1063" s="1">
        <v>43235.208333333336</v>
      </c>
      <c r="C1063">
        <v>432.815</v>
      </c>
      <c r="D1063">
        <v>4.5502609999999999</v>
      </c>
      <c r="E1063">
        <v>2.9372555</v>
      </c>
      <c r="F1063">
        <v>2.9448999999999999E-2</v>
      </c>
      <c r="G1063">
        <v>0</v>
      </c>
      <c r="H1063" t="s">
        <v>7</v>
      </c>
      <c r="I1063" t="str">
        <f t="shared" si="16"/>
        <v>Dry</v>
      </c>
    </row>
    <row r="1064" spans="1:9" x14ac:dyDescent="0.35">
      <c r="A1064">
        <v>1062</v>
      </c>
      <c r="B1064" s="1">
        <v>43235.25</v>
      </c>
      <c r="C1064">
        <v>503.41</v>
      </c>
      <c r="D1064">
        <v>4.9827323330000004</v>
      </c>
      <c r="E1064">
        <v>2.8678316669999999</v>
      </c>
      <c r="F1064">
        <v>2.9448999999999999E-2</v>
      </c>
      <c r="G1064">
        <v>0</v>
      </c>
      <c r="H1064" t="s">
        <v>7</v>
      </c>
      <c r="I1064" t="str">
        <f t="shared" si="16"/>
        <v>Dry</v>
      </c>
    </row>
    <row r="1065" spans="1:9" x14ac:dyDescent="0.35">
      <c r="A1065">
        <v>1063</v>
      </c>
      <c r="B1065" s="1">
        <v>43235.291666666664</v>
      </c>
      <c r="C1065">
        <v>459.82666669999998</v>
      </c>
      <c r="D1065">
        <v>4.7901154999999997</v>
      </c>
      <c r="E1065">
        <v>2.9391983330000002</v>
      </c>
      <c r="F1065">
        <v>3.0277833000000001E-2</v>
      </c>
      <c r="G1065">
        <v>0</v>
      </c>
      <c r="H1065" t="s">
        <v>7</v>
      </c>
      <c r="I1065" t="str">
        <f t="shared" si="16"/>
        <v>Dry</v>
      </c>
    </row>
    <row r="1066" spans="1:9" x14ac:dyDescent="0.35">
      <c r="A1066">
        <v>1064</v>
      </c>
      <c r="B1066" s="1">
        <v>43235.333333333336</v>
      </c>
      <c r="C1066">
        <v>418.3883333</v>
      </c>
      <c r="D1066">
        <v>4.3187043330000003</v>
      </c>
      <c r="E1066">
        <v>2.926571</v>
      </c>
      <c r="F1066">
        <v>3.2892499999999998E-2</v>
      </c>
      <c r="G1066">
        <v>0</v>
      </c>
      <c r="H1066" t="s">
        <v>7</v>
      </c>
      <c r="I1066" t="str">
        <f t="shared" si="16"/>
        <v>Dry</v>
      </c>
    </row>
    <row r="1067" spans="1:9" x14ac:dyDescent="0.35">
      <c r="A1067">
        <v>1065</v>
      </c>
      <c r="B1067" s="1">
        <v>43235.375</v>
      </c>
      <c r="C1067">
        <v>329.57166669999998</v>
      </c>
      <c r="D1067">
        <v>3.510986833</v>
      </c>
      <c r="E1067">
        <v>2.9661255</v>
      </c>
      <c r="F1067">
        <v>3.0358333000000001E-2</v>
      </c>
      <c r="G1067">
        <v>0</v>
      </c>
      <c r="H1067" t="s">
        <v>7</v>
      </c>
      <c r="I1067" t="str">
        <f t="shared" si="16"/>
        <v>Dry</v>
      </c>
    </row>
    <row r="1068" spans="1:9" x14ac:dyDescent="0.35">
      <c r="A1068">
        <v>1066</v>
      </c>
      <c r="B1068" s="1">
        <v>43235.416666666664</v>
      </c>
      <c r="C1068">
        <v>347.53333329999998</v>
      </c>
      <c r="D1068">
        <v>2.6757766670000001</v>
      </c>
      <c r="E1068">
        <v>3.0322269999999998</v>
      </c>
      <c r="F1068">
        <v>3.2199667000000001E-2</v>
      </c>
      <c r="G1068">
        <v>0</v>
      </c>
      <c r="H1068" t="s">
        <v>7</v>
      </c>
      <c r="I1068" t="str">
        <f t="shared" si="16"/>
        <v>Dry</v>
      </c>
    </row>
    <row r="1069" spans="1:9" x14ac:dyDescent="0.35">
      <c r="A1069">
        <v>1067</v>
      </c>
      <c r="B1069" s="1">
        <v>43235.458333333336</v>
      </c>
      <c r="C1069">
        <v>362.21166670000002</v>
      </c>
      <c r="D1069">
        <v>2.0509748330000002</v>
      </c>
      <c r="E1069">
        <v>3.040676833</v>
      </c>
      <c r="F1069">
        <v>3.0899833000000002E-2</v>
      </c>
      <c r="G1069">
        <v>0</v>
      </c>
      <c r="H1069" t="s">
        <v>7</v>
      </c>
      <c r="I1069" t="str">
        <f t="shared" si="16"/>
        <v>Dry</v>
      </c>
    </row>
    <row r="1070" spans="1:9" x14ac:dyDescent="0.35">
      <c r="A1070">
        <v>1068</v>
      </c>
      <c r="B1070" s="1">
        <v>43235.5</v>
      </c>
      <c r="C1070">
        <v>336.60500000000002</v>
      </c>
      <c r="D1070">
        <v>1.5598265</v>
      </c>
      <c r="E1070">
        <v>3.0589564999999999</v>
      </c>
      <c r="F1070">
        <v>3.1347332999999998E-2</v>
      </c>
      <c r="G1070">
        <v>0</v>
      </c>
      <c r="H1070" t="s">
        <v>7</v>
      </c>
      <c r="I1070" t="str">
        <f t="shared" si="16"/>
        <v>Dry</v>
      </c>
    </row>
    <row r="1071" spans="1:9" x14ac:dyDescent="0.35">
      <c r="A1071">
        <v>1069</v>
      </c>
      <c r="B1071" s="1">
        <v>43235.541666666664</v>
      </c>
      <c r="C1071">
        <v>309.37666669999999</v>
      </c>
      <c r="D1071">
        <v>1.1079915</v>
      </c>
      <c r="E1071">
        <v>3.0308976670000001</v>
      </c>
      <c r="F1071">
        <v>3.4106833000000003E-2</v>
      </c>
      <c r="G1071">
        <v>0</v>
      </c>
      <c r="H1071" t="s">
        <v>7</v>
      </c>
      <c r="I1071" t="str">
        <f t="shared" si="16"/>
        <v>Dry</v>
      </c>
    </row>
    <row r="1072" spans="1:9" x14ac:dyDescent="0.35">
      <c r="A1072">
        <v>1070</v>
      </c>
      <c r="B1072" s="1">
        <v>43235.583333333336</v>
      </c>
      <c r="C1072">
        <v>310.82666669999998</v>
      </c>
      <c r="D1072">
        <v>0.69912716699999999</v>
      </c>
      <c r="E1072">
        <v>3.1621298329999998</v>
      </c>
      <c r="F1072">
        <v>3.2581667000000002E-2</v>
      </c>
      <c r="G1072">
        <v>0</v>
      </c>
      <c r="H1072" t="s">
        <v>7</v>
      </c>
      <c r="I1072" t="str">
        <f t="shared" si="16"/>
        <v>Dry</v>
      </c>
    </row>
    <row r="1073" spans="1:9" x14ac:dyDescent="0.35">
      <c r="A1073">
        <v>1071</v>
      </c>
      <c r="B1073" s="1">
        <v>43235.625</v>
      </c>
      <c r="C1073">
        <v>316.83833329999999</v>
      </c>
      <c r="D1073">
        <v>0.46045016700000002</v>
      </c>
      <c r="E1073">
        <v>3.054884167</v>
      </c>
      <c r="F1073">
        <v>3.1281499999999997E-2</v>
      </c>
      <c r="G1073">
        <v>0</v>
      </c>
      <c r="H1073" t="s">
        <v>7</v>
      </c>
      <c r="I1073" t="str">
        <f t="shared" si="16"/>
        <v>Dry</v>
      </c>
    </row>
    <row r="1074" spans="1:9" x14ac:dyDescent="0.35">
      <c r="A1074">
        <v>1072</v>
      </c>
      <c r="B1074" s="1">
        <v>43235.666666666664</v>
      </c>
      <c r="C1074">
        <v>328.09833329999998</v>
      </c>
      <c r="D1074">
        <v>0.453952833</v>
      </c>
      <c r="E1074">
        <v>2.8691985</v>
      </c>
      <c r="F1074">
        <v>3.1050500000000002E-2</v>
      </c>
      <c r="G1074">
        <v>0</v>
      </c>
      <c r="H1074" t="s">
        <v>7</v>
      </c>
      <c r="I1074" t="str">
        <f t="shared" si="16"/>
        <v>Dry</v>
      </c>
    </row>
    <row r="1075" spans="1:9" x14ac:dyDescent="0.35">
      <c r="A1075">
        <v>1073</v>
      </c>
      <c r="B1075" s="1">
        <v>43235.708333333336</v>
      </c>
      <c r="C1075">
        <v>335.63166669999998</v>
      </c>
      <c r="D1075">
        <v>0.39575883299999998</v>
      </c>
      <c r="E1075">
        <v>2.6383191670000001</v>
      </c>
      <c r="F1075">
        <v>3.0904999999999998E-2</v>
      </c>
      <c r="G1075">
        <v>0</v>
      </c>
      <c r="H1075" t="s">
        <v>7</v>
      </c>
      <c r="I1075" t="str">
        <f t="shared" si="16"/>
        <v>Dry</v>
      </c>
    </row>
    <row r="1076" spans="1:9" x14ac:dyDescent="0.35">
      <c r="A1076">
        <v>1074</v>
      </c>
      <c r="B1076" s="1">
        <v>43235.75</v>
      </c>
      <c r="C1076">
        <v>326.31666669999998</v>
      </c>
      <c r="D1076">
        <v>0.166321</v>
      </c>
      <c r="E1076">
        <v>2.4888478329999999</v>
      </c>
      <c r="F1076">
        <v>2.9068E-2</v>
      </c>
      <c r="G1076">
        <v>0</v>
      </c>
      <c r="H1076" t="s">
        <v>7</v>
      </c>
      <c r="I1076" t="str">
        <f t="shared" si="16"/>
        <v>Dry</v>
      </c>
    </row>
    <row r="1077" spans="1:9" x14ac:dyDescent="0.35">
      <c r="A1077">
        <v>1075</v>
      </c>
      <c r="B1077" s="1">
        <v>43235.791666666664</v>
      </c>
      <c r="C1077">
        <v>303.03166670000002</v>
      </c>
      <c r="D1077">
        <v>0.18029800000000001</v>
      </c>
      <c r="E1077">
        <v>2.43866</v>
      </c>
      <c r="F1077">
        <v>2.9068E-2</v>
      </c>
      <c r="G1077">
        <v>0</v>
      </c>
      <c r="H1077" t="s">
        <v>7</v>
      </c>
      <c r="I1077" t="str">
        <f t="shared" si="16"/>
        <v>Dry</v>
      </c>
    </row>
    <row r="1078" spans="1:9" x14ac:dyDescent="0.35">
      <c r="A1078">
        <v>1076</v>
      </c>
      <c r="B1078" s="1">
        <v>43235.833333333336</v>
      </c>
      <c r="C1078">
        <v>305.98166670000001</v>
      </c>
      <c r="D1078">
        <v>0.21347099999999999</v>
      </c>
      <c r="E1078">
        <v>2.378688833</v>
      </c>
      <c r="F1078">
        <v>2.8992832999999999E-2</v>
      </c>
      <c r="G1078">
        <v>0</v>
      </c>
      <c r="H1078" t="s">
        <v>7</v>
      </c>
      <c r="I1078" t="str">
        <f t="shared" si="16"/>
        <v>Dry</v>
      </c>
    </row>
    <row r="1079" spans="1:9" x14ac:dyDescent="0.35">
      <c r="A1079">
        <v>1077</v>
      </c>
      <c r="B1079" s="1">
        <v>43235.875</v>
      </c>
      <c r="C1079">
        <v>344.37833330000001</v>
      </c>
      <c r="D1079">
        <v>0.1178815</v>
      </c>
      <c r="E1079">
        <v>2.1271738330000001</v>
      </c>
      <c r="F1079">
        <v>2.8611500000000002E-2</v>
      </c>
      <c r="G1079">
        <v>1.25E-3</v>
      </c>
      <c r="H1079" t="s">
        <v>7</v>
      </c>
      <c r="I1079" t="str">
        <f t="shared" si="16"/>
        <v>Dry</v>
      </c>
    </row>
    <row r="1080" spans="1:9" x14ac:dyDescent="0.35">
      <c r="A1080">
        <v>1078</v>
      </c>
      <c r="B1080" s="1">
        <v>43235.916666666664</v>
      </c>
      <c r="C1080">
        <v>452.70166669999998</v>
      </c>
      <c r="D1080">
        <v>0.1155775</v>
      </c>
      <c r="E1080">
        <v>2.1082955000000001</v>
      </c>
      <c r="F1080">
        <v>2.8757000000000001E-2</v>
      </c>
      <c r="G1080">
        <v>7.8750000000000001E-2</v>
      </c>
      <c r="H1080" t="s">
        <v>7</v>
      </c>
      <c r="I1080" t="str">
        <f t="shared" si="16"/>
        <v>Dry</v>
      </c>
    </row>
    <row r="1081" spans="1:9" x14ac:dyDescent="0.35">
      <c r="A1081">
        <v>1079</v>
      </c>
      <c r="B1081" s="1">
        <v>43235.958333333336</v>
      </c>
      <c r="C1081">
        <v>497.495</v>
      </c>
      <c r="D1081">
        <v>0.1209035</v>
      </c>
      <c r="E1081">
        <v>2.149498167</v>
      </c>
      <c r="F1081">
        <v>3.05185E-2</v>
      </c>
      <c r="G1081">
        <v>2.375E-2</v>
      </c>
      <c r="H1081" t="s">
        <v>7</v>
      </c>
      <c r="I1081" t="str">
        <f t="shared" si="16"/>
        <v>Dry</v>
      </c>
    </row>
    <row r="1082" spans="1:9" x14ac:dyDescent="0.35">
      <c r="A1082">
        <v>1080</v>
      </c>
      <c r="B1082" s="1">
        <v>43236</v>
      </c>
      <c r="C1082">
        <v>498.46166670000002</v>
      </c>
      <c r="D1082">
        <v>0.128192167</v>
      </c>
      <c r="E1082">
        <v>2.142143167</v>
      </c>
      <c r="F1082">
        <v>3.0211999999999999E-2</v>
      </c>
      <c r="G1082">
        <v>2.375E-2</v>
      </c>
      <c r="H1082" t="s">
        <v>7</v>
      </c>
      <c r="I1082" t="str">
        <f t="shared" si="16"/>
        <v>Dry</v>
      </c>
    </row>
    <row r="1083" spans="1:9" x14ac:dyDescent="0.35">
      <c r="A1083">
        <v>1081</v>
      </c>
      <c r="B1083" s="1">
        <v>43236.041666666664</v>
      </c>
      <c r="C1083">
        <v>484.2033333</v>
      </c>
      <c r="D1083">
        <v>0.12734366699999999</v>
      </c>
      <c r="E1083">
        <v>2.3536130000000002</v>
      </c>
      <c r="F1083">
        <v>3.0287499999999998E-2</v>
      </c>
      <c r="G1083">
        <v>2.5000000000000001E-3</v>
      </c>
      <c r="H1083" t="s">
        <v>7</v>
      </c>
      <c r="I1083" t="str">
        <f t="shared" si="16"/>
        <v>Dry</v>
      </c>
    </row>
    <row r="1084" spans="1:9" x14ac:dyDescent="0.35">
      <c r="A1084">
        <v>1082</v>
      </c>
      <c r="B1084" s="1">
        <v>43236.083333333336</v>
      </c>
      <c r="C1084">
        <v>359.72500000000002</v>
      </c>
      <c r="D1084">
        <v>0.15374299999999999</v>
      </c>
      <c r="E1084">
        <v>2.6154033330000002</v>
      </c>
      <c r="F1084">
        <v>3.0367833E-2</v>
      </c>
      <c r="G1084">
        <v>3.7499999999999999E-3</v>
      </c>
      <c r="H1084" t="s">
        <v>7</v>
      </c>
      <c r="I1084" t="str">
        <f t="shared" si="16"/>
        <v>Dry</v>
      </c>
    </row>
    <row r="1085" spans="1:9" x14ac:dyDescent="0.35">
      <c r="A1085">
        <v>1083</v>
      </c>
      <c r="B1085" s="1">
        <v>43236.125</v>
      </c>
      <c r="C1085">
        <v>313.66500000000002</v>
      </c>
      <c r="D1085">
        <v>0.14688833300000001</v>
      </c>
      <c r="E1085">
        <v>2.8514976669999998</v>
      </c>
      <c r="F1085">
        <v>2.9675166999999999E-2</v>
      </c>
      <c r="G1085">
        <v>2.5000000000000001E-3</v>
      </c>
      <c r="H1085" t="s">
        <v>7</v>
      </c>
      <c r="I1085" t="str">
        <f t="shared" si="16"/>
        <v>Dry</v>
      </c>
    </row>
    <row r="1086" spans="1:9" x14ac:dyDescent="0.35">
      <c r="A1086">
        <v>1084</v>
      </c>
      <c r="B1086" s="1">
        <v>43236.166666666664</v>
      </c>
      <c r="C1086">
        <v>271.03833329999998</v>
      </c>
      <c r="D1086">
        <v>0.13695450000000001</v>
      </c>
      <c r="E1086">
        <v>3.0208365000000001</v>
      </c>
      <c r="F1086">
        <v>3.0217332999999999E-2</v>
      </c>
      <c r="G1086">
        <v>1.25E-3</v>
      </c>
      <c r="H1086" t="s">
        <v>7</v>
      </c>
      <c r="I1086" t="str">
        <f t="shared" si="16"/>
        <v>Dry</v>
      </c>
    </row>
    <row r="1087" spans="1:9" x14ac:dyDescent="0.35">
      <c r="A1087">
        <v>1085</v>
      </c>
      <c r="B1087" s="1">
        <v>43236.208333333336</v>
      </c>
      <c r="C1087">
        <v>261.1716667</v>
      </c>
      <c r="D1087">
        <v>0.19755766699999999</v>
      </c>
      <c r="E1087">
        <v>3.1665040000000002</v>
      </c>
      <c r="F1087">
        <v>2.8687000000000001E-2</v>
      </c>
      <c r="G1087">
        <v>0</v>
      </c>
      <c r="H1087" t="s">
        <v>7</v>
      </c>
      <c r="I1087" t="str">
        <f t="shared" si="16"/>
        <v>Dry</v>
      </c>
    </row>
    <row r="1088" spans="1:9" x14ac:dyDescent="0.35">
      <c r="A1088">
        <v>1086</v>
      </c>
      <c r="B1088" s="1">
        <v>43236.25</v>
      </c>
      <c r="C1088">
        <v>246.31</v>
      </c>
      <c r="D1088">
        <v>0.52027716700000004</v>
      </c>
      <c r="E1088">
        <v>3.1646933330000002</v>
      </c>
      <c r="F1088">
        <v>2.9364999999999999E-2</v>
      </c>
      <c r="G1088">
        <v>0</v>
      </c>
      <c r="H1088" t="s">
        <v>7</v>
      </c>
      <c r="I1088" t="str">
        <f t="shared" si="16"/>
        <v>Dry</v>
      </c>
    </row>
    <row r="1089" spans="1:9" x14ac:dyDescent="0.35">
      <c r="A1089">
        <v>1087</v>
      </c>
      <c r="B1089" s="1">
        <v>43236.291666666664</v>
      </c>
      <c r="C1089">
        <v>261.48</v>
      </c>
      <c r="D1089">
        <v>0.82079400000000002</v>
      </c>
      <c r="E1089">
        <v>3.1639881669999999</v>
      </c>
      <c r="F1089">
        <v>3.2346E-2</v>
      </c>
      <c r="G1089">
        <v>0</v>
      </c>
      <c r="H1089" t="s">
        <v>7</v>
      </c>
      <c r="I1089" t="str">
        <f t="shared" si="16"/>
        <v>Dry</v>
      </c>
    </row>
    <row r="1090" spans="1:9" x14ac:dyDescent="0.35">
      <c r="A1090">
        <v>1088</v>
      </c>
      <c r="B1090" s="1">
        <v>43236.333333333336</v>
      </c>
      <c r="C1090">
        <v>272.3283333</v>
      </c>
      <c r="D1090">
        <v>0.972518667</v>
      </c>
      <c r="E1090">
        <v>3.1906161669999999</v>
      </c>
      <c r="F1090">
        <v>3.3264000000000002E-2</v>
      </c>
      <c r="G1090">
        <v>0</v>
      </c>
      <c r="H1090" t="s">
        <v>7</v>
      </c>
      <c r="I1090" t="str">
        <f t="shared" si="16"/>
        <v>Dry</v>
      </c>
    </row>
    <row r="1091" spans="1:9" x14ac:dyDescent="0.35">
      <c r="A1091">
        <v>1089</v>
      </c>
      <c r="B1091" s="1">
        <v>43236.375</v>
      </c>
      <c r="C1091">
        <v>308.18166669999999</v>
      </c>
      <c r="D1091">
        <v>0.87171216699999998</v>
      </c>
      <c r="E1091">
        <v>3.1896938330000002</v>
      </c>
      <c r="F1091">
        <v>3.3037999999999998E-2</v>
      </c>
      <c r="G1091">
        <v>0</v>
      </c>
      <c r="H1091" t="s">
        <v>7</v>
      </c>
      <c r="I1091" t="str">
        <f t="shared" ref="I1091:I1154" si="17">IF(AND(C1091&gt;=$L$2,G1091&gt;=$L$3),"Wet","Dry")</f>
        <v>Dry</v>
      </c>
    </row>
    <row r="1092" spans="1:9" x14ac:dyDescent="0.35">
      <c r="A1092">
        <v>1090</v>
      </c>
      <c r="B1092" s="1">
        <v>43236.416666666664</v>
      </c>
      <c r="C1092">
        <v>332.89166669999997</v>
      </c>
      <c r="D1092">
        <v>0.62818483300000005</v>
      </c>
      <c r="E1092">
        <v>3.1297861669999998</v>
      </c>
      <c r="F1092">
        <v>3.1969333000000003E-2</v>
      </c>
      <c r="G1092">
        <v>0</v>
      </c>
      <c r="H1092" t="s">
        <v>7</v>
      </c>
      <c r="I1092" t="str">
        <f t="shared" si="17"/>
        <v>Dry</v>
      </c>
    </row>
    <row r="1093" spans="1:9" x14ac:dyDescent="0.35">
      <c r="A1093">
        <v>1091</v>
      </c>
      <c r="B1093" s="1">
        <v>43236.458333333336</v>
      </c>
      <c r="C1093">
        <v>340.9266667</v>
      </c>
      <c r="D1093">
        <v>0.43201699999999998</v>
      </c>
      <c r="E1093">
        <v>2.8826900000000002</v>
      </c>
      <c r="F1093">
        <v>3.0603499999999999E-2</v>
      </c>
      <c r="G1093">
        <v>0</v>
      </c>
      <c r="H1093" t="s">
        <v>7</v>
      </c>
      <c r="I1093" t="str">
        <f t="shared" si="17"/>
        <v>Dry</v>
      </c>
    </row>
    <row r="1094" spans="1:9" x14ac:dyDescent="0.35">
      <c r="A1094">
        <v>1092</v>
      </c>
      <c r="B1094" s="1">
        <v>43236.5</v>
      </c>
      <c r="C1094">
        <v>331.40166670000002</v>
      </c>
      <c r="D1094">
        <v>0.189642333</v>
      </c>
      <c r="E1094">
        <v>2.8624136670000002</v>
      </c>
      <c r="F1094">
        <v>2.7918667000000001E-2</v>
      </c>
      <c r="G1094">
        <v>0</v>
      </c>
      <c r="H1094" t="s">
        <v>7</v>
      </c>
      <c r="I1094" t="str">
        <f t="shared" si="17"/>
        <v>Dry</v>
      </c>
    </row>
    <row r="1095" spans="1:9" x14ac:dyDescent="0.35">
      <c r="A1095">
        <v>1093</v>
      </c>
      <c r="B1095" s="1">
        <v>43236.541666666664</v>
      </c>
      <c r="C1095">
        <v>325.94166669999998</v>
      </c>
      <c r="D1095">
        <v>0.167094667</v>
      </c>
      <c r="E1095">
        <v>2.7166006669999998</v>
      </c>
      <c r="F1095">
        <v>2.9373832999999998E-2</v>
      </c>
      <c r="G1095">
        <v>0</v>
      </c>
      <c r="H1095" t="s">
        <v>7</v>
      </c>
      <c r="I1095" t="str">
        <f t="shared" si="17"/>
        <v>Dry</v>
      </c>
    </row>
    <row r="1096" spans="1:9" x14ac:dyDescent="0.35">
      <c r="A1096">
        <v>1094</v>
      </c>
      <c r="B1096" s="1">
        <v>43236.583333333336</v>
      </c>
      <c r="C1096">
        <v>338.59500000000003</v>
      </c>
      <c r="D1096">
        <v>0.15872849999999999</v>
      </c>
      <c r="E1096">
        <v>2.4479038329999998</v>
      </c>
      <c r="F1096">
        <v>2.9444667000000001E-2</v>
      </c>
      <c r="G1096">
        <v>0</v>
      </c>
      <c r="H1096" t="s">
        <v>7</v>
      </c>
      <c r="I1096" t="str">
        <f t="shared" si="17"/>
        <v>Dry</v>
      </c>
    </row>
    <row r="1097" spans="1:9" x14ac:dyDescent="0.35">
      <c r="A1097">
        <v>1095</v>
      </c>
      <c r="B1097" s="1">
        <v>43236.625</v>
      </c>
      <c r="C1097">
        <v>355.98166670000001</v>
      </c>
      <c r="D1097">
        <v>0.138899667</v>
      </c>
      <c r="E1097">
        <v>2.40509</v>
      </c>
      <c r="F1097">
        <v>3.0598332999999998E-2</v>
      </c>
      <c r="G1097">
        <v>1.25E-3</v>
      </c>
      <c r="H1097" t="s">
        <v>7</v>
      </c>
      <c r="I1097" t="str">
        <f t="shared" si="17"/>
        <v>Dry</v>
      </c>
    </row>
    <row r="1098" spans="1:9" x14ac:dyDescent="0.35">
      <c r="A1098">
        <v>1096</v>
      </c>
      <c r="B1098" s="1">
        <v>43236.666666666664</v>
      </c>
      <c r="C1098">
        <v>382.17500000000001</v>
      </c>
      <c r="D1098">
        <v>0.12092183300000001</v>
      </c>
      <c r="E1098">
        <v>2.4047873329999998</v>
      </c>
      <c r="F1098">
        <v>2.9444667000000001E-2</v>
      </c>
      <c r="G1098">
        <v>1.8749999999999999E-2</v>
      </c>
      <c r="H1098" t="s">
        <v>7</v>
      </c>
      <c r="I1098" t="str">
        <f t="shared" si="17"/>
        <v>Dry</v>
      </c>
    </row>
    <row r="1099" spans="1:9" x14ac:dyDescent="0.35">
      <c r="A1099">
        <v>1097</v>
      </c>
      <c r="B1099" s="1">
        <v>43236.708333333336</v>
      </c>
      <c r="C1099">
        <v>446.78666670000001</v>
      </c>
      <c r="D1099">
        <v>0.124340833</v>
      </c>
      <c r="E1099">
        <v>2.403866667</v>
      </c>
      <c r="F1099">
        <v>3.0974999999999999E-2</v>
      </c>
      <c r="G1099">
        <v>1.25E-3</v>
      </c>
      <c r="H1099" t="s">
        <v>7</v>
      </c>
      <c r="I1099" t="str">
        <f t="shared" si="17"/>
        <v>Dry</v>
      </c>
    </row>
    <row r="1100" spans="1:9" x14ac:dyDescent="0.35">
      <c r="A1100">
        <v>1098</v>
      </c>
      <c r="B1100" s="1">
        <v>43236.75</v>
      </c>
      <c r="C1100">
        <v>446.3616667</v>
      </c>
      <c r="D1100">
        <v>0.124055833</v>
      </c>
      <c r="E1100">
        <v>2.4181033329999999</v>
      </c>
      <c r="F1100">
        <v>3.0824332999999999E-2</v>
      </c>
      <c r="G1100">
        <v>0</v>
      </c>
      <c r="H1100" t="s">
        <v>7</v>
      </c>
      <c r="I1100" t="str">
        <f t="shared" si="17"/>
        <v>Dry</v>
      </c>
    </row>
    <row r="1101" spans="1:9" x14ac:dyDescent="0.35">
      <c r="A1101">
        <v>1099</v>
      </c>
      <c r="B1101" s="1">
        <v>43236.791666666664</v>
      </c>
      <c r="C1101">
        <v>460.64833329999999</v>
      </c>
      <c r="D1101">
        <v>9.2311667E-2</v>
      </c>
      <c r="E1101">
        <v>2.450729167</v>
      </c>
      <c r="F1101">
        <v>2.9910833000000001E-2</v>
      </c>
      <c r="G1101">
        <v>8.7500000000000008E-3</v>
      </c>
      <c r="H1101" t="s">
        <v>7</v>
      </c>
      <c r="I1101" t="str">
        <f t="shared" si="17"/>
        <v>Dry</v>
      </c>
    </row>
    <row r="1102" spans="1:9" x14ac:dyDescent="0.35">
      <c r="A1102">
        <v>1100</v>
      </c>
      <c r="B1102" s="1">
        <v>43236.833333333336</v>
      </c>
      <c r="C1102">
        <v>386.73333330000003</v>
      </c>
      <c r="D1102">
        <v>9.4218833000000002E-2</v>
      </c>
      <c r="E1102">
        <v>2.3989229999999999</v>
      </c>
      <c r="F1102">
        <v>2.9138832999999999E-2</v>
      </c>
      <c r="G1102">
        <v>1.125E-2</v>
      </c>
      <c r="H1102" t="s">
        <v>7</v>
      </c>
      <c r="I1102" t="str">
        <f t="shared" si="17"/>
        <v>Dry</v>
      </c>
    </row>
    <row r="1103" spans="1:9" x14ac:dyDescent="0.35">
      <c r="A1103">
        <v>1101</v>
      </c>
      <c r="B1103" s="1">
        <v>43236.875</v>
      </c>
      <c r="C1103">
        <v>354.315</v>
      </c>
      <c r="D1103">
        <v>9.9148833000000006E-2</v>
      </c>
      <c r="E1103">
        <v>2.5222129999999998</v>
      </c>
      <c r="F1103">
        <v>3.0598332999999998E-2</v>
      </c>
      <c r="G1103">
        <v>0</v>
      </c>
      <c r="H1103" t="s">
        <v>7</v>
      </c>
      <c r="I1103" t="str">
        <f t="shared" si="17"/>
        <v>Dry</v>
      </c>
    </row>
    <row r="1104" spans="1:9" x14ac:dyDescent="0.35">
      <c r="A1104">
        <v>1102</v>
      </c>
      <c r="B1104" s="1">
        <v>43236.916666666664</v>
      </c>
      <c r="C1104">
        <v>385.27666670000002</v>
      </c>
      <c r="D1104">
        <v>0.1200925</v>
      </c>
      <c r="E1104">
        <v>2.545471</v>
      </c>
      <c r="F1104">
        <v>2.9218667E-2</v>
      </c>
      <c r="G1104">
        <v>0</v>
      </c>
      <c r="H1104" t="s">
        <v>7</v>
      </c>
      <c r="I1104" t="str">
        <f t="shared" si="17"/>
        <v>Dry</v>
      </c>
    </row>
    <row r="1105" spans="1:9" x14ac:dyDescent="0.35">
      <c r="A1105">
        <v>1103</v>
      </c>
      <c r="B1105" s="1">
        <v>43236.958333333336</v>
      </c>
      <c r="C1105">
        <v>483.53500000000003</v>
      </c>
      <c r="D1105">
        <v>0.14688833300000001</v>
      </c>
      <c r="E1105">
        <v>2.6254439999999999</v>
      </c>
      <c r="F1105">
        <v>2.9680333E-2</v>
      </c>
      <c r="G1105">
        <v>0</v>
      </c>
      <c r="H1105" t="s">
        <v>7</v>
      </c>
      <c r="I1105" t="str">
        <f t="shared" si="17"/>
        <v>Dry</v>
      </c>
    </row>
    <row r="1106" spans="1:9" x14ac:dyDescent="0.35">
      <c r="A1106">
        <v>1104</v>
      </c>
      <c r="B1106" s="1">
        <v>43237</v>
      </c>
      <c r="C1106">
        <v>546.69000000000005</v>
      </c>
      <c r="D1106">
        <v>0.13771</v>
      </c>
      <c r="E1106">
        <v>2.9528466670000002</v>
      </c>
      <c r="F1106">
        <v>2.9520000000000001E-2</v>
      </c>
      <c r="G1106">
        <v>3.7499999999999999E-3</v>
      </c>
      <c r="H1106" t="s">
        <v>7</v>
      </c>
      <c r="I1106" t="str">
        <f t="shared" si="17"/>
        <v>Dry</v>
      </c>
    </row>
    <row r="1107" spans="1:9" x14ac:dyDescent="0.35">
      <c r="A1107">
        <v>1105</v>
      </c>
      <c r="B1107" s="1">
        <v>43237.041666666664</v>
      </c>
      <c r="C1107">
        <v>533.0083333</v>
      </c>
      <c r="D1107">
        <v>0.13695450000000001</v>
      </c>
      <c r="E1107">
        <v>2.965087</v>
      </c>
      <c r="F1107">
        <v>3.1206332999999999E-2</v>
      </c>
      <c r="G1107">
        <v>0</v>
      </c>
      <c r="H1107" t="s">
        <v>7</v>
      </c>
      <c r="I1107" t="str">
        <f t="shared" si="17"/>
        <v>Dry</v>
      </c>
    </row>
    <row r="1108" spans="1:9" x14ac:dyDescent="0.35">
      <c r="A1108">
        <v>1106</v>
      </c>
      <c r="B1108" s="1">
        <v>43237.083333333336</v>
      </c>
      <c r="C1108">
        <v>525.17666670000006</v>
      </c>
      <c r="D1108">
        <v>0.136917333</v>
      </c>
      <c r="E1108">
        <v>2.9593531670000002</v>
      </c>
      <c r="F1108">
        <v>3.0217332999999999E-2</v>
      </c>
      <c r="G1108">
        <v>0</v>
      </c>
      <c r="H1108" t="s">
        <v>7</v>
      </c>
      <c r="I1108" t="str">
        <f t="shared" si="17"/>
        <v>Dry</v>
      </c>
    </row>
    <row r="1109" spans="1:9" x14ac:dyDescent="0.35">
      <c r="A1109">
        <v>1107</v>
      </c>
      <c r="B1109" s="1">
        <v>43237.125</v>
      </c>
      <c r="C1109">
        <v>538.21</v>
      </c>
      <c r="D1109">
        <v>0.15444350000000001</v>
      </c>
      <c r="E1109">
        <v>2.9207049999999999</v>
      </c>
      <c r="F1109">
        <v>2.9138832999999999E-2</v>
      </c>
      <c r="G1109">
        <v>6.2500000000000003E-3</v>
      </c>
      <c r="H1109" t="s">
        <v>7</v>
      </c>
      <c r="I1109" t="str">
        <f t="shared" si="17"/>
        <v>Dry</v>
      </c>
    </row>
    <row r="1110" spans="1:9" x14ac:dyDescent="0.35">
      <c r="A1110">
        <v>1108</v>
      </c>
      <c r="B1110" s="1">
        <v>43237.166666666664</v>
      </c>
      <c r="C1110">
        <v>521.41166669999996</v>
      </c>
      <c r="D1110">
        <v>0.17510149999999999</v>
      </c>
      <c r="E1110">
        <v>2.855559833</v>
      </c>
      <c r="F1110">
        <v>3.0974999999999999E-2</v>
      </c>
      <c r="G1110">
        <v>7.4999999999999997E-2</v>
      </c>
      <c r="H1110" t="s">
        <v>7</v>
      </c>
      <c r="I1110" t="str">
        <f t="shared" si="17"/>
        <v>Wet</v>
      </c>
    </row>
    <row r="1111" spans="1:9" x14ac:dyDescent="0.35">
      <c r="A1111">
        <v>1109</v>
      </c>
      <c r="B1111" s="1">
        <v>43237.208333333336</v>
      </c>
      <c r="C1111">
        <v>424.90166670000002</v>
      </c>
      <c r="D1111">
        <v>0.33128516699999999</v>
      </c>
      <c r="E1111">
        <v>2.8548036670000001</v>
      </c>
      <c r="F1111">
        <v>3.1426999999999997E-2</v>
      </c>
      <c r="G1111">
        <v>7.1249999999999994E-2</v>
      </c>
      <c r="H1111" t="s">
        <v>7</v>
      </c>
      <c r="I1111" t="str">
        <f t="shared" si="17"/>
        <v>Dry</v>
      </c>
    </row>
    <row r="1112" spans="1:9" x14ac:dyDescent="0.35">
      <c r="A1112">
        <v>1110</v>
      </c>
      <c r="B1112" s="1">
        <v>43237.25</v>
      </c>
      <c r="C1112">
        <v>309.90666670000002</v>
      </c>
      <c r="D1112">
        <v>0.97694400000000003</v>
      </c>
      <c r="E1112">
        <v>2.8885765000000001</v>
      </c>
      <c r="F1112">
        <v>3.3489999999999999E-2</v>
      </c>
      <c r="G1112">
        <v>6.25E-2</v>
      </c>
      <c r="H1112" t="s">
        <v>7</v>
      </c>
      <c r="I1112" t="str">
        <f t="shared" si="17"/>
        <v>Dry</v>
      </c>
    </row>
    <row r="1113" spans="1:9" x14ac:dyDescent="0.35">
      <c r="A1113">
        <v>1111</v>
      </c>
      <c r="B1113" s="1">
        <v>43237.291666666664</v>
      </c>
      <c r="C1113">
        <v>306.1116667</v>
      </c>
      <c r="D1113">
        <v>1.255703333</v>
      </c>
      <c r="E1113">
        <v>2.8814963329999999</v>
      </c>
      <c r="F1113">
        <v>3.3805500000000002E-2</v>
      </c>
      <c r="G1113">
        <v>0</v>
      </c>
      <c r="H1113" t="s">
        <v>7</v>
      </c>
      <c r="I1113" t="str">
        <f t="shared" si="17"/>
        <v>Dry</v>
      </c>
    </row>
    <row r="1114" spans="1:9" x14ac:dyDescent="0.35">
      <c r="A1114">
        <v>1112</v>
      </c>
      <c r="B1114" s="1">
        <v>43237.333333333336</v>
      </c>
      <c r="C1114">
        <v>371.09833329999998</v>
      </c>
      <c r="D1114">
        <v>2.4577914999999999</v>
      </c>
      <c r="E1114">
        <v>2.9987721669999998</v>
      </c>
      <c r="F1114">
        <v>3.1507667000000003E-2</v>
      </c>
      <c r="G1114">
        <v>0</v>
      </c>
      <c r="H1114" t="s">
        <v>7</v>
      </c>
      <c r="I1114" t="str">
        <f t="shared" si="17"/>
        <v>Dry</v>
      </c>
    </row>
    <row r="1115" spans="1:9" x14ac:dyDescent="0.35">
      <c r="A1115">
        <v>1113</v>
      </c>
      <c r="B1115" s="1">
        <v>43237.375</v>
      </c>
      <c r="C1115">
        <v>526.2416667</v>
      </c>
      <c r="D1115">
        <v>2.7283935000000001</v>
      </c>
      <c r="E1115">
        <v>3.038954167</v>
      </c>
      <c r="F1115">
        <v>3.2044499999999997E-2</v>
      </c>
      <c r="G1115">
        <v>5.0000000000000001E-3</v>
      </c>
      <c r="H1115" t="s">
        <v>7</v>
      </c>
      <c r="I1115" t="str">
        <f t="shared" si="17"/>
        <v>Dry</v>
      </c>
    </row>
    <row r="1116" spans="1:9" x14ac:dyDescent="0.35">
      <c r="A1116">
        <v>1114</v>
      </c>
      <c r="B1116" s="1">
        <v>43237.416666666664</v>
      </c>
      <c r="C1116">
        <v>533.36500000000001</v>
      </c>
      <c r="D1116">
        <v>2.5810369999999998</v>
      </c>
      <c r="E1116">
        <v>2.894012333</v>
      </c>
      <c r="F1116">
        <v>3.2642167E-2</v>
      </c>
      <c r="G1116">
        <v>5.0000000000000001E-3</v>
      </c>
      <c r="H1116" t="s">
        <v>7</v>
      </c>
      <c r="I1116" t="str">
        <f t="shared" si="17"/>
        <v>Dry</v>
      </c>
    </row>
    <row r="1117" spans="1:9" x14ac:dyDescent="0.35">
      <c r="A1117">
        <v>1115</v>
      </c>
      <c r="B1117" s="1">
        <v>43237.458333333336</v>
      </c>
      <c r="C1117">
        <v>537.01666669999997</v>
      </c>
      <c r="D1117">
        <v>2.1618059999999999</v>
      </c>
      <c r="E1117">
        <v>2.7855020000000001</v>
      </c>
      <c r="F1117">
        <v>3.5261167000000003E-2</v>
      </c>
      <c r="G1117">
        <v>0</v>
      </c>
      <c r="H1117" t="s">
        <v>7</v>
      </c>
      <c r="I1117" t="str">
        <f t="shared" si="17"/>
        <v>Dry</v>
      </c>
    </row>
    <row r="1118" spans="1:9" x14ac:dyDescent="0.35">
      <c r="A1118">
        <v>1116</v>
      </c>
      <c r="B1118" s="1">
        <v>43237.5</v>
      </c>
      <c r="C1118">
        <v>535.14666669999997</v>
      </c>
      <c r="D1118">
        <v>1.9365836670000001</v>
      </c>
      <c r="E1118">
        <v>2.8293693329999998</v>
      </c>
      <c r="F1118">
        <v>3.1803832999999997E-2</v>
      </c>
      <c r="G1118">
        <v>2.5000000000000001E-3</v>
      </c>
      <c r="H1118" t="s">
        <v>7</v>
      </c>
      <c r="I1118" t="str">
        <f t="shared" si="17"/>
        <v>Dry</v>
      </c>
    </row>
    <row r="1119" spans="1:9" x14ac:dyDescent="0.35">
      <c r="A1119">
        <v>1117</v>
      </c>
      <c r="B1119" s="1">
        <v>43237.541666666664</v>
      </c>
      <c r="C1119">
        <v>532.95666670000003</v>
      </c>
      <c r="D1119">
        <v>0.955738333</v>
      </c>
      <c r="E1119">
        <v>2.8346795</v>
      </c>
      <c r="F1119">
        <v>3.4644500000000002E-2</v>
      </c>
      <c r="G1119">
        <v>3.7499999999999999E-3</v>
      </c>
      <c r="H1119" t="s">
        <v>7</v>
      </c>
      <c r="I1119" t="str">
        <f t="shared" si="17"/>
        <v>Dry</v>
      </c>
    </row>
    <row r="1120" spans="1:9" x14ac:dyDescent="0.35">
      <c r="A1120">
        <v>1118</v>
      </c>
      <c r="B1120" s="1">
        <v>43237.583333333336</v>
      </c>
      <c r="C1120">
        <v>535.83166670000003</v>
      </c>
      <c r="D1120">
        <v>0.57602366699999996</v>
      </c>
      <c r="E1120">
        <v>3.0014718330000001</v>
      </c>
      <c r="F1120">
        <v>3.2501000000000002E-2</v>
      </c>
      <c r="G1120">
        <v>1.7500000000000002E-2</v>
      </c>
      <c r="H1120" t="s">
        <v>7</v>
      </c>
      <c r="I1120" t="str">
        <f t="shared" si="17"/>
        <v>Dry</v>
      </c>
    </row>
    <row r="1121" spans="1:9" x14ac:dyDescent="0.35">
      <c r="A1121">
        <v>1119</v>
      </c>
      <c r="B1121" s="1">
        <v>43237.625</v>
      </c>
      <c r="C1121">
        <v>527.36500000000001</v>
      </c>
      <c r="D1121">
        <v>0.493652333</v>
      </c>
      <c r="E1121">
        <v>3.0436398329999999</v>
      </c>
      <c r="F1121">
        <v>3.1822999999999997E-2</v>
      </c>
      <c r="G1121">
        <v>3.7499999999999999E-3</v>
      </c>
      <c r="H1121" t="s">
        <v>7</v>
      </c>
      <c r="I1121" t="str">
        <f t="shared" si="17"/>
        <v>Dry</v>
      </c>
    </row>
    <row r="1122" spans="1:9" x14ac:dyDescent="0.35">
      <c r="A1122">
        <v>1120</v>
      </c>
      <c r="B1122" s="1">
        <v>43237.666666666664</v>
      </c>
      <c r="C1122">
        <v>532.46500000000003</v>
      </c>
      <c r="D1122">
        <v>0.16065450000000001</v>
      </c>
      <c r="E1122">
        <v>2.851111833</v>
      </c>
      <c r="F1122">
        <v>2.9068E-2</v>
      </c>
      <c r="G1122">
        <v>0</v>
      </c>
      <c r="H1122" t="s">
        <v>7</v>
      </c>
      <c r="I1122" t="str">
        <f t="shared" si="17"/>
        <v>Dry</v>
      </c>
    </row>
    <row r="1123" spans="1:9" x14ac:dyDescent="0.35">
      <c r="A1123">
        <v>1121</v>
      </c>
      <c r="B1123" s="1">
        <v>43237.708333333336</v>
      </c>
      <c r="C1123">
        <v>532.33333330000005</v>
      </c>
      <c r="D1123">
        <v>0.13355483300000001</v>
      </c>
      <c r="E1123">
        <v>2.7347264999999998</v>
      </c>
      <c r="F1123">
        <v>2.9068E-2</v>
      </c>
      <c r="G1123">
        <v>0</v>
      </c>
      <c r="H1123" t="s">
        <v>7</v>
      </c>
      <c r="I1123" t="str">
        <f t="shared" si="17"/>
        <v>Dry</v>
      </c>
    </row>
    <row r="1124" spans="1:9" x14ac:dyDescent="0.35">
      <c r="A1124">
        <v>1122</v>
      </c>
      <c r="B1124" s="1">
        <v>43237.75</v>
      </c>
      <c r="C1124">
        <v>532.03833329999998</v>
      </c>
      <c r="D1124">
        <v>0.118618667</v>
      </c>
      <c r="E1124">
        <v>2.5314350000000001</v>
      </c>
      <c r="F1124">
        <v>2.9520000000000001E-2</v>
      </c>
      <c r="G1124">
        <v>0</v>
      </c>
      <c r="H1124" t="s">
        <v>7</v>
      </c>
      <c r="I1124" t="str">
        <f t="shared" si="17"/>
        <v>Dry</v>
      </c>
    </row>
    <row r="1125" spans="1:9" x14ac:dyDescent="0.35">
      <c r="A1125">
        <v>1123</v>
      </c>
      <c r="B1125" s="1">
        <v>43237.791666666664</v>
      </c>
      <c r="C1125">
        <v>525.92833329999996</v>
      </c>
      <c r="D1125">
        <v>0.122866167</v>
      </c>
      <c r="E1125">
        <v>2.5014215000000002</v>
      </c>
      <c r="F1125">
        <v>3.0904999999999998E-2</v>
      </c>
      <c r="G1125">
        <v>0</v>
      </c>
      <c r="H1125" t="s">
        <v>7</v>
      </c>
      <c r="I1125" t="str">
        <f t="shared" si="17"/>
        <v>Dry</v>
      </c>
    </row>
    <row r="1126" spans="1:9" x14ac:dyDescent="0.35">
      <c r="A1126">
        <v>1124</v>
      </c>
      <c r="B1126" s="1">
        <v>43237.833333333336</v>
      </c>
      <c r="C1126">
        <v>518.63</v>
      </c>
      <c r="D1126">
        <v>0.110233333</v>
      </c>
      <c r="E1126">
        <v>2.3852530000000001</v>
      </c>
      <c r="F1126">
        <v>2.9444667000000001E-2</v>
      </c>
      <c r="G1126">
        <v>0</v>
      </c>
      <c r="H1126" t="s">
        <v>7</v>
      </c>
      <c r="I1126" t="str">
        <f t="shared" si="17"/>
        <v>Dry</v>
      </c>
    </row>
    <row r="1127" spans="1:9" x14ac:dyDescent="0.35">
      <c r="A1127">
        <v>1125</v>
      </c>
      <c r="B1127" s="1">
        <v>43237.875</v>
      </c>
      <c r="C1127">
        <v>533.79833329999997</v>
      </c>
      <c r="D1127">
        <v>0.115199833</v>
      </c>
      <c r="E1127">
        <v>2.3791920000000002</v>
      </c>
      <c r="F1127">
        <v>3.0598332999999998E-2</v>
      </c>
      <c r="G1127">
        <v>0</v>
      </c>
      <c r="H1127" t="s">
        <v>7</v>
      </c>
      <c r="I1127" t="str">
        <f t="shared" si="17"/>
        <v>Dry</v>
      </c>
    </row>
    <row r="1128" spans="1:9" x14ac:dyDescent="0.35">
      <c r="A1128">
        <v>1126</v>
      </c>
      <c r="B1128" s="1">
        <v>43237.916666666664</v>
      </c>
      <c r="C1128">
        <v>545.68666670000005</v>
      </c>
      <c r="D1128">
        <v>0.117107667</v>
      </c>
      <c r="E1128">
        <v>2.3565543330000001</v>
      </c>
      <c r="F1128">
        <v>2.8992832999999999E-2</v>
      </c>
      <c r="G1128">
        <v>0</v>
      </c>
      <c r="H1128" t="s">
        <v>7</v>
      </c>
      <c r="I1128" t="str">
        <f t="shared" si="17"/>
        <v>Dry</v>
      </c>
    </row>
    <row r="1129" spans="1:9" x14ac:dyDescent="0.35">
      <c r="A1129">
        <v>1127</v>
      </c>
      <c r="B1129" s="1">
        <v>43237.958333333336</v>
      </c>
      <c r="C1129">
        <v>541.38666669999998</v>
      </c>
      <c r="D1129">
        <v>0.11825933299999999</v>
      </c>
      <c r="E1129">
        <v>2.3572238329999999</v>
      </c>
      <c r="F1129">
        <v>2.8687000000000001E-2</v>
      </c>
      <c r="G1129">
        <v>1.25E-3</v>
      </c>
      <c r="H1129" t="s">
        <v>7</v>
      </c>
      <c r="I1129" t="str">
        <f t="shared" si="17"/>
        <v>Dry</v>
      </c>
    </row>
    <row r="1130" spans="1:9" x14ac:dyDescent="0.35">
      <c r="A1130">
        <v>1128</v>
      </c>
      <c r="B1130" s="1">
        <v>43238</v>
      </c>
      <c r="C1130">
        <v>538.97500000000002</v>
      </c>
      <c r="D1130">
        <v>0.117107667</v>
      </c>
      <c r="E1130">
        <v>2.3342616669999998</v>
      </c>
      <c r="F1130">
        <v>2.8837499999999999E-2</v>
      </c>
      <c r="G1130">
        <v>8.7500000000000008E-3</v>
      </c>
      <c r="H1130" t="s">
        <v>7</v>
      </c>
      <c r="I1130" t="str">
        <f t="shared" si="17"/>
        <v>Dry</v>
      </c>
    </row>
    <row r="1131" spans="1:9" x14ac:dyDescent="0.35">
      <c r="A1131">
        <v>1129</v>
      </c>
      <c r="B1131" s="1">
        <v>43238.041666666664</v>
      </c>
      <c r="C1131">
        <v>544.14499999999998</v>
      </c>
      <c r="D1131">
        <v>0.1209035</v>
      </c>
      <c r="E1131">
        <v>2.2821253330000002</v>
      </c>
      <c r="F1131">
        <v>2.9222999999999999E-2</v>
      </c>
      <c r="G1131">
        <v>8.7500000000000008E-3</v>
      </c>
      <c r="H1131" t="s">
        <v>7</v>
      </c>
      <c r="I1131" t="str">
        <f t="shared" si="17"/>
        <v>Dry</v>
      </c>
    </row>
    <row r="1132" spans="1:9" x14ac:dyDescent="0.35">
      <c r="A1132">
        <v>1130</v>
      </c>
      <c r="B1132" s="1">
        <v>43238.083333333336</v>
      </c>
      <c r="C1132">
        <v>553.63</v>
      </c>
      <c r="D1132">
        <v>0.130458833</v>
      </c>
      <c r="E1132">
        <v>2.0059285</v>
      </c>
      <c r="F1132">
        <v>2.8305E-2</v>
      </c>
      <c r="G1132">
        <v>8.7500000000000008E-3</v>
      </c>
      <c r="H1132" t="s">
        <v>7</v>
      </c>
      <c r="I1132" t="str">
        <f t="shared" si="17"/>
        <v>Dry</v>
      </c>
    </row>
    <row r="1133" spans="1:9" x14ac:dyDescent="0.35">
      <c r="A1133">
        <v>1131</v>
      </c>
      <c r="B1133" s="1">
        <v>43238.125</v>
      </c>
      <c r="C1133">
        <v>560.57000000000005</v>
      </c>
      <c r="D1133">
        <v>0.1263225</v>
      </c>
      <c r="E1133">
        <v>1.9665975</v>
      </c>
      <c r="F1133">
        <v>2.8757000000000001E-2</v>
      </c>
      <c r="G1133">
        <v>0</v>
      </c>
      <c r="H1133" t="s">
        <v>7</v>
      </c>
      <c r="I1133" t="str">
        <f t="shared" si="17"/>
        <v>Dry</v>
      </c>
    </row>
    <row r="1134" spans="1:9" x14ac:dyDescent="0.35">
      <c r="A1134">
        <v>1132</v>
      </c>
      <c r="B1134" s="1">
        <v>43238.166666666664</v>
      </c>
      <c r="C1134">
        <v>570.82833330000005</v>
      </c>
      <c r="D1134">
        <v>0.103378</v>
      </c>
      <c r="E1134">
        <v>1.8228093329999999</v>
      </c>
      <c r="F1134">
        <v>3.0594E-2</v>
      </c>
      <c r="G1134">
        <v>6.2500000000000003E-3</v>
      </c>
      <c r="H1134" t="s">
        <v>7</v>
      </c>
      <c r="I1134" t="str">
        <f t="shared" si="17"/>
        <v>Dry</v>
      </c>
    </row>
    <row r="1135" spans="1:9" x14ac:dyDescent="0.35">
      <c r="A1135">
        <v>1133</v>
      </c>
      <c r="B1135" s="1">
        <v>43238.208333333336</v>
      </c>
      <c r="C1135">
        <v>556.2416667</v>
      </c>
      <c r="D1135">
        <v>0.10111150000000001</v>
      </c>
      <c r="E1135">
        <v>1.8309979999999999</v>
      </c>
      <c r="F1135">
        <v>3.0141999999999999E-2</v>
      </c>
      <c r="G1135">
        <v>0</v>
      </c>
      <c r="H1135" t="s">
        <v>7</v>
      </c>
      <c r="I1135" t="str">
        <f t="shared" si="17"/>
        <v>Dry</v>
      </c>
    </row>
    <row r="1136" spans="1:9" x14ac:dyDescent="0.35">
      <c r="A1136">
        <v>1134</v>
      </c>
      <c r="B1136" s="1">
        <v>43238.25</v>
      </c>
      <c r="C1136">
        <v>545.16999999999996</v>
      </c>
      <c r="D1136">
        <v>9.1934000000000002E-2</v>
      </c>
      <c r="E1136">
        <v>1.8751005000000001</v>
      </c>
      <c r="F1136">
        <v>2.8757000000000001E-2</v>
      </c>
      <c r="G1136">
        <v>0</v>
      </c>
      <c r="H1136" t="s">
        <v>7</v>
      </c>
      <c r="I1136" t="str">
        <f t="shared" si="17"/>
        <v>Dry</v>
      </c>
    </row>
    <row r="1137" spans="1:9" x14ac:dyDescent="0.35">
      <c r="A1137">
        <v>1135</v>
      </c>
      <c r="B1137" s="1">
        <v>43238.291666666664</v>
      </c>
      <c r="C1137">
        <v>535.60333330000003</v>
      </c>
      <c r="D1137">
        <v>9.1934000000000002E-2</v>
      </c>
      <c r="E1137">
        <v>1.969809167</v>
      </c>
      <c r="F1137">
        <v>3.0141999999999999E-2</v>
      </c>
      <c r="G1137">
        <v>1.25E-3</v>
      </c>
      <c r="H1137" t="s">
        <v>7</v>
      </c>
      <c r="I1137" t="str">
        <f t="shared" si="17"/>
        <v>Dry</v>
      </c>
    </row>
    <row r="1138" spans="1:9" x14ac:dyDescent="0.35">
      <c r="A1138">
        <v>1136</v>
      </c>
      <c r="B1138" s="1">
        <v>43238.333333333336</v>
      </c>
      <c r="C1138">
        <v>543.59666670000001</v>
      </c>
      <c r="D1138">
        <v>9.7600332999999997E-2</v>
      </c>
      <c r="E1138">
        <v>2.019875667</v>
      </c>
      <c r="F1138">
        <v>2.8305E-2</v>
      </c>
      <c r="G1138">
        <v>0</v>
      </c>
      <c r="H1138" t="s">
        <v>7</v>
      </c>
      <c r="I1138" t="str">
        <f t="shared" si="17"/>
        <v>Dry</v>
      </c>
    </row>
    <row r="1139" spans="1:9" x14ac:dyDescent="0.35">
      <c r="A1139">
        <v>1137</v>
      </c>
      <c r="B1139" s="1">
        <v>43238.375</v>
      </c>
      <c r="C1139">
        <v>539.57166670000004</v>
      </c>
      <c r="D1139">
        <v>0.120544</v>
      </c>
      <c r="E1139">
        <v>2.0635063329999999</v>
      </c>
      <c r="F1139">
        <v>2.8305E-2</v>
      </c>
      <c r="G1139">
        <v>0</v>
      </c>
      <c r="H1139" t="s">
        <v>7</v>
      </c>
      <c r="I1139" t="str">
        <f t="shared" si="17"/>
        <v>Dry</v>
      </c>
    </row>
    <row r="1140" spans="1:9" x14ac:dyDescent="0.35">
      <c r="A1140">
        <v>1138</v>
      </c>
      <c r="B1140" s="1">
        <v>43238.416666666664</v>
      </c>
      <c r="C1140">
        <v>534.63166669999998</v>
      </c>
      <c r="D1140">
        <v>0.11714416699999999</v>
      </c>
      <c r="E1140">
        <v>2.090258167</v>
      </c>
      <c r="F1140">
        <v>2.8305E-2</v>
      </c>
      <c r="G1140">
        <v>0</v>
      </c>
      <c r="H1140" t="s">
        <v>7</v>
      </c>
      <c r="I1140" t="str">
        <f t="shared" si="17"/>
        <v>Dry</v>
      </c>
    </row>
    <row r="1141" spans="1:9" x14ac:dyDescent="0.35">
      <c r="A1141">
        <v>1139</v>
      </c>
      <c r="B1141" s="1">
        <v>43238.458333333336</v>
      </c>
      <c r="C1141">
        <v>526.41833329999997</v>
      </c>
      <c r="D1141">
        <v>0.10111150000000001</v>
      </c>
      <c r="E1141">
        <v>2.0310804999999998</v>
      </c>
      <c r="F1141">
        <v>2.8757000000000001E-2</v>
      </c>
      <c r="G1141">
        <v>0</v>
      </c>
      <c r="H1141" t="s">
        <v>7</v>
      </c>
      <c r="I1141" t="str">
        <f t="shared" si="17"/>
        <v>Dry</v>
      </c>
    </row>
    <row r="1142" spans="1:9" x14ac:dyDescent="0.35">
      <c r="A1142">
        <v>1140</v>
      </c>
      <c r="B1142" s="1">
        <v>43238.5</v>
      </c>
      <c r="C1142">
        <v>541.2583333</v>
      </c>
      <c r="D1142">
        <v>9.1934000000000002E-2</v>
      </c>
      <c r="E1142">
        <v>1.9744900000000001</v>
      </c>
      <c r="F1142">
        <v>3.0141999999999999E-2</v>
      </c>
      <c r="G1142">
        <v>1.125E-2</v>
      </c>
      <c r="H1142" t="s">
        <v>7</v>
      </c>
      <c r="I1142" t="str">
        <f t="shared" si="17"/>
        <v>Dry</v>
      </c>
    </row>
    <row r="1143" spans="1:9" x14ac:dyDescent="0.35">
      <c r="A1143">
        <v>1141</v>
      </c>
      <c r="B1143" s="1">
        <v>43238.541666666664</v>
      </c>
      <c r="C1143">
        <v>541.255</v>
      </c>
      <c r="D1143">
        <v>9.5711500000000005E-2</v>
      </c>
      <c r="E1143">
        <v>1.9660139999999999</v>
      </c>
      <c r="F1143">
        <v>2.8380499999999999E-2</v>
      </c>
      <c r="G1143">
        <v>1.25E-3</v>
      </c>
      <c r="H1143" t="s">
        <v>7</v>
      </c>
      <c r="I1143" t="str">
        <f t="shared" si="17"/>
        <v>Dry</v>
      </c>
    </row>
    <row r="1144" spans="1:9" x14ac:dyDescent="0.35">
      <c r="A1144">
        <v>1142</v>
      </c>
      <c r="B1144" s="1">
        <v>43238.583333333336</v>
      </c>
      <c r="C1144">
        <v>541.44000000000005</v>
      </c>
      <c r="D1144">
        <v>0.119317833</v>
      </c>
      <c r="E1144">
        <v>1.9182111669999999</v>
      </c>
      <c r="F1144">
        <v>2.9063667000000001E-2</v>
      </c>
      <c r="G1144">
        <v>1.6250000000000001E-2</v>
      </c>
      <c r="H1144" t="s">
        <v>7</v>
      </c>
      <c r="I1144" t="str">
        <f t="shared" si="17"/>
        <v>Dry</v>
      </c>
    </row>
    <row r="1145" spans="1:9" x14ac:dyDescent="0.35">
      <c r="A1145">
        <v>1143</v>
      </c>
      <c r="B1145" s="1">
        <v>43238.625</v>
      </c>
      <c r="C1145">
        <v>536.31500000000005</v>
      </c>
      <c r="D1145">
        <v>0.149569167</v>
      </c>
      <c r="E1145">
        <v>1.8332918330000001</v>
      </c>
      <c r="F1145">
        <v>3.0141999999999999E-2</v>
      </c>
      <c r="G1145">
        <v>3.7499999999999999E-3</v>
      </c>
      <c r="H1145" t="s">
        <v>7</v>
      </c>
      <c r="I1145" t="str">
        <f t="shared" si="17"/>
        <v>Dry</v>
      </c>
    </row>
    <row r="1146" spans="1:9" x14ac:dyDescent="0.35">
      <c r="A1146">
        <v>1144</v>
      </c>
      <c r="B1146" s="1">
        <v>43238.666666666664</v>
      </c>
      <c r="C1146">
        <v>533.64333329999999</v>
      </c>
      <c r="D1146">
        <v>0.13051433300000001</v>
      </c>
      <c r="E1146">
        <v>1.8110283330000001</v>
      </c>
      <c r="F1146">
        <v>2.8380499999999999E-2</v>
      </c>
      <c r="G1146">
        <v>0</v>
      </c>
      <c r="H1146" t="s">
        <v>7</v>
      </c>
      <c r="I1146" t="str">
        <f t="shared" si="17"/>
        <v>Dry</v>
      </c>
    </row>
    <row r="1147" spans="1:9" x14ac:dyDescent="0.35">
      <c r="A1147">
        <v>1145</v>
      </c>
      <c r="B1147" s="1">
        <v>43238.708333333336</v>
      </c>
      <c r="C1147">
        <v>529.82166670000004</v>
      </c>
      <c r="D1147">
        <v>0.1068335</v>
      </c>
      <c r="E1147">
        <v>1.909288833</v>
      </c>
      <c r="F1147">
        <v>2.8687000000000001E-2</v>
      </c>
      <c r="G1147">
        <v>0</v>
      </c>
      <c r="H1147" t="s">
        <v>7</v>
      </c>
      <c r="I1147" t="str">
        <f t="shared" si="17"/>
        <v>Dry</v>
      </c>
    </row>
    <row r="1148" spans="1:9" x14ac:dyDescent="0.35">
      <c r="A1148">
        <v>1146</v>
      </c>
      <c r="B1148" s="1">
        <v>43238.75</v>
      </c>
      <c r="C1148">
        <v>526.73833330000002</v>
      </c>
      <c r="D1148">
        <v>9.8789332999999993E-2</v>
      </c>
      <c r="E1148">
        <v>1.990051</v>
      </c>
      <c r="F1148">
        <v>2.9138832999999999E-2</v>
      </c>
      <c r="G1148">
        <v>0</v>
      </c>
      <c r="H1148" t="s">
        <v>7</v>
      </c>
      <c r="I1148" t="str">
        <f t="shared" si="17"/>
        <v>Dry</v>
      </c>
    </row>
    <row r="1149" spans="1:9" x14ac:dyDescent="0.35">
      <c r="A1149">
        <v>1147</v>
      </c>
      <c r="B1149" s="1">
        <v>43238.791666666664</v>
      </c>
      <c r="C1149">
        <v>532.9916667</v>
      </c>
      <c r="D1149">
        <v>0.107911167</v>
      </c>
      <c r="E1149">
        <v>2.0109035</v>
      </c>
      <c r="F1149">
        <v>3.0899833000000002E-2</v>
      </c>
      <c r="G1149">
        <v>0</v>
      </c>
      <c r="H1149" t="s">
        <v>7</v>
      </c>
      <c r="I1149" t="str">
        <f t="shared" si="17"/>
        <v>Dry</v>
      </c>
    </row>
    <row r="1150" spans="1:9" x14ac:dyDescent="0.35">
      <c r="A1150">
        <v>1148</v>
      </c>
      <c r="B1150" s="1">
        <v>43238.833333333336</v>
      </c>
      <c r="C1150">
        <v>531.68833329999995</v>
      </c>
      <c r="D1150">
        <v>0.125132667</v>
      </c>
      <c r="E1150">
        <v>2.1053096670000002</v>
      </c>
      <c r="F1150">
        <v>3.0367833E-2</v>
      </c>
      <c r="G1150">
        <v>1.25E-3</v>
      </c>
      <c r="H1150" t="s">
        <v>7</v>
      </c>
      <c r="I1150" t="str">
        <f t="shared" si="17"/>
        <v>Dry</v>
      </c>
    </row>
    <row r="1151" spans="1:9" x14ac:dyDescent="0.35">
      <c r="A1151">
        <v>1149</v>
      </c>
      <c r="B1151" s="1">
        <v>43238.875</v>
      </c>
      <c r="C1151">
        <v>526.16666669999995</v>
      </c>
      <c r="D1151">
        <v>0.120544</v>
      </c>
      <c r="E1151">
        <v>2.1456900000000001</v>
      </c>
      <c r="F1151">
        <v>2.9750333E-2</v>
      </c>
      <c r="G1151">
        <v>8.7500000000000008E-3</v>
      </c>
      <c r="H1151" t="s">
        <v>7</v>
      </c>
      <c r="I1151" t="str">
        <f t="shared" si="17"/>
        <v>Dry</v>
      </c>
    </row>
    <row r="1152" spans="1:9" x14ac:dyDescent="0.35">
      <c r="A1152">
        <v>1150</v>
      </c>
      <c r="B1152" s="1">
        <v>43238.916666666664</v>
      </c>
      <c r="C1152">
        <v>522.85</v>
      </c>
      <c r="D1152">
        <v>0.114499667</v>
      </c>
      <c r="E1152">
        <v>2.1444813329999999</v>
      </c>
      <c r="F1152">
        <v>3.0899833000000002E-2</v>
      </c>
      <c r="G1152">
        <v>0.01</v>
      </c>
      <c r="H1152" t="s">
        <v>7</v>
      </c>
      <c r="I1152" t="str">
        <f t="shared" si="17"/>
        <v>Dry</v>
      </c>
    </row>
    <row r="1153" spans="1:9" x14ac:dyDescent="0.35">
      <c r="A1153">
        <v>1151</v>
      </c>
      <c r="B1153" s="1">
        <v>43238.958333333336</v>
      </c>
      <c r="C1153">
        <v>531.43499999999995</v>
      </c>
      <c r="D1153">
        <v>9.2670500000000003E-2</v>
      </c>
      <c r="E1153">
        <v>2.151373333</v>
      </c>
      <c r="F1153">
        <v>3.0594E-2</v>
      </c>
      <c r="G1153">
        <v>7.4999999999999997E-3</v>
      </c>
      <c r="H1153" t="s">
        <v>7</v>
      </c>
      <c r="I1153" t="str">
        <f t="shared" si="17"/>
        <v>Dry</v>
      </c>
    </row>
    <row r="1154" spans="1:9" x14ac:dyDescent="0.35">
      <c r="A1154">
        <v>1152</v>
      </c>
      <c r="B1154" s="1">
        <v>43239</v>
      </c>
      <c r="C1154">
        <v>533.35333330000003</v>
      </c>
      <c r="D1154">
        <v>0.100356</v>
      </c>
      <c r="E1154">
        <v>2.1857996669999999</v>
      </c>
      <c r="F1154">
        <v>3.0141999999999999E-2</v>
      </c>
      <c r="G1154">
        <v>0.02</v>
      </c>
      <c r="H1154" t="s">
        <v>7</v>
      </c>
      <c r="I1154" t="str">
        <f t="shared" si="17"/>
        <v>Dry</v>
      </c>
    </row>
    <row r="1155" spans="1:9" x14ac:dyDescent="0.35">
      <c r="A1155">
        <v>1153</v>
      </c>
      <c r="B1155" s="1">
        <v>43239.041666666664</v>
      </c>
      <c r="C1155">
        <v>536.54</v>
      </c>
      <c r="D1155">
        <v>8.7742166999999996E-2</v>
      </c>
      <c r="E1155">
        <v>1.7346013330000001</v>
      </c>
      <c r="F1155">
        <v>0.859781833</v>
      </c>
      <c r="G1155">
        <v>5.7500000000000002E-2</v>
      </c>
      <c r="H1155" t="s">
        <v>7</v>
      </c>
      <c r="I1155" t="str">
        <f t="shared" ref="I1155:I1218" si="18">IF(AND(C1155&gt;=$L$2,G1155&gt;=$L$3),"Wet","Dry")</f>
        <v>Wet</v>
      </c>
    </row>
    <row r="1156" spans="1:9" x14ac:dyDescent="0.35">
      <c r="A1156">
        <v>1154</v>
      </c>
      <c r="B1156" s="1">
        <v>43239.083333333336</v>
      </c>
      <c r="C1156">
        <v>540.23333330000003</v>
      </c>
      <c r="D1156">
        <v>9.1500666999999994E-2</v>
      </c>
      <c r="E1156">
        <v>0.13059733300000001</v>
      </c>
      <c r="F1156">
        <v>3.3528136669999999</v>
      </c>
      <c r="G1156">
        <v>7.4999999999999997E-2</v>
      </c>
      <c r="H1156" t="s">
        <v>7</v>
      </c>
      <c r="I1156" t="str">
        <f t="shared" si="18"/>
        <v>Wet</v>
      </c>
    </row>
    <row r="1157" spans="1:9" x14ac:dyDescent="0.35">
      <c r="A1157">
        <v>1155</v>
      </c>
      <c r="B1157" s="1">
        <v>43239.125</v>
      </c>
      <c r="C1157">
        <v>543.22166670000001</v>
      </c>
      <c r="D1157">
        <v>0.14389150000000001</v>
      </c>
      <c r="E1157">
        <v>0.13916000000000001</v>
      </c>
      <c r="F1157">
        <v>2.3352332999999999E-2</v>
      </c>
      <c r="G1157">
        <v>2.75E-2</v>
      </c>
      <c r="H1157" t="s">
        <v>7</v>
      </c>
      <c r="I1157" t="str">
        <f t="shared" si="18"/>
        <v>Dry</v>
      </c>
    </row>
    <row r="1158" spans="1:9" x14ac:dyDescent="0.35">
      <c r="A1158">
        <v>1156</v>
      </c>
      <c r="B1158" s="1">
        <v>43239.166666666664</v>
      </c>
      <c r="C1158">
        <v>542.30166670000006</v>
      </c>
      <c r="D1158">
        <v>0.50818083300000005</v>
      </c>
      <c r="E1158">
        <v>0.140068</v>
      </c>
      <c r="F1158">
        <v>2.0369833E-2</v>
      </c>
      <c r="G1158">
        <v>8.7500000000000008E-3</v>
      </c>
      <c r="H1158" t="s">
        <v>7</v>
      </c>
      <c r="I1158" t="str">
        <f t="shared" si="18"/>
        <v>Dry</v>
      </c>
    </row>
    <row r="1159" spans="1:9" x14ac:dyDescent="0.35">
      <c r="A1159">
        <v>1157</v>
      </c>
      <c r="B1159" s="1">
        <v>43239.208333333336</v>
      </c>
      <c r="C1159">
        <v>530.67166669999995</v>
      </c>
      <c r="D1159">
        <v>1.7119340000000001</v>
      </c>
      <c r="E1159">
        <v>0.140106333</v>
      </c>
      <c r="F1159">
        <v>0.85386933300000001</v>
      </c>
      <c r="G1159">
        <v>0.01</v>
      </c>
      <c r="H1159" t="s">
        <v>7</v>
      </c>
      <c r="I1159" t="str">
        <f t="shared" si="18"/>
        <v>Dry</v>
      </c>
    </row>
    <row r="1160" spans="1:9" x14ac:dyDescent="0.35">
      <c r="A1160">
        <v>1158</v>
      </c>
      <c r="B1160" s="1">
        <v>43239.25</v>
      </c>
      <c r="C1160">
        <v>534.10666670000001</v>
      </c>
      <c r="D1160">
        <v>2.678299</v>
      </c>
      <c r="E1160">
        <v>1.0437576669999999</v>
      </c>
      <c r="F1160">
        <v>5.0196846669999999</v>
      </c>
      <c r="G1160">
        <v>2.5000000000000001E-3</v>
      </c>
      <c r="H1160" t="s">
        <v>7</v>
      </c>
      <c r="I1160" t="str">
        <f t="shared" si="18"/>
        <v>Dry</v>
      </c>
    </row>
    <row r="1161" spans="1:9" x14ac:dyDescent="0.35">
      <c r="A1161">
        <v>1159</v>
      </c>
      <c r="B1161" s="1">
        <v>43239.291666666664</v>
      </c>
      <c r="C1161">
        <v>524.43833329999995</v>
      </c>
      <c r="D1161">
        <v>2.9035155000000001</v>
      </c>
      <c r="E1161">
        <v>5.3487068329999996</v>
      </c>
      <c r="F1161">
        <v>5.0191485</v>
      </c>
      <c r="G1161">
        <v>7.4999999999999997E-3</v>
      </c>
      <c r="H1161" t="s">
        <v>7</v>
      </c>
      <c r="I1161" t="str">
        <f t="shared" si="18"/>
        <v>Dry</v>
      </c>
    </row>
    <row r="1162" spans="1:9" x14ac:dyDescent="0.35">
      <c r="A1162">
        <v>1160</v>
      </c>
      <c r="B1162" s="1">
        <v>43239.333333333336</v>
      </c>
      <c r="C1162">
        <v>519.92499999999995</v>
      </c>
      <c r="D1162">
        <v>3.8173629999999998</v>
      </c>
      <c r="E1162">
        <v>8.0150788330000005</v>
      </c>
      <c r="F1162">
        <v>5.0194539999999996</v>
      </c>
      <c r="G1162">
        <v>2.2499999999999999E-2</v>
      </c>
      <c r="H1162" t="s">
        <v>7</v>
      </c>
      <c r="I1162" t="str">
        <f t="shared" si="18"/>
        <v>Dry</v>
      </c>
    </row>
    <row r="1163" spans="1:9" x14ac:dyDescent="0.35">
      <c r="A1163">
        <v>1161</v>
      </c>
      <c r="B1163" s="1">
        <v>43239.375</v>
      </c>
      <c r="C1163">
        <v>527.0083333</v>
      </c>
      <c r="D1163">
        <v>3.8185150000000001</v>
      </c>
      <c r="E1163">
        <v>11.197203330000001</v>
      </c>
      <c r="F1163">
        <v>5.0193028330000002</v>
      </c>
      <c r="G1163">
        <v>0.01</v>
      </c>
      <c r="H1163" t="s">
        <v>7</v>
      </c>
      <c r="I1163" t="str">
        <f t="shared" si="18"/>
        <v>Dry</v>
      </c>
    </row>
    <row r="1164" spans="1:9" x14ac:dyDescent="0.35">
      <c r="A1164">
        <v>1162</v>
      </c>
      <c r="B1164" s="1">
        <v>43239.416666666664</v>
      </c>
      <c r="C1164">
        <v>530.51833329999999</v>
      </c>
      <c r="D1164">
        <v>7.3516151670000003</v>
      </c>
      <c r="E1164">
        <v>20.067131669999998</v>
      </c>
      <c r="F1164">
        <v>5.0181624999999999</v>
      </c>
      <c r="G1164">
        <v>1.25E-3</v>
      </c>
      <c r="H1164" t="s">
        <v>7</v>
      </c>
      <c r="I1164" t="str">
        <f t="shared" si="18"/>
        <v>Dry</v>
      </c>
    </row>
    <row r="1165" spans="1:9" x14ac:dyDescent="0.35">
      <c r="A1165">
        <v>1163</v>
      </c>
      <c r="B1165" s="1">
        <v>43239.458333333336</v>
      </c>
      <c r="C1165">
        <v>528.15833329999998</v>
      </c>
      <c r="D1165">
        <v>25.023668829999998</v>
      </c>
      <c r="E1165">
        <v>20.052571830000002</v>
      </c>
      <c r="F1165">
        <v>5.0157193329999998</v>
      </c>
      <c r="G1165">
        <v>3.7499999999999999E-3</v>
      </c>
      <c r="H1165" t="s">
        <v>7</v>
      </c>
      <c r="I1165" t="str">
        <f t="shared" si="18"/>
        <v>Dry</v>
      </c>
    </row>
    <row r="1166" spans="1:9" x14ac:dyDescent="0.35">
      <c r="A1166">
        <v>1164</v>
      </c>
      <c r="B1166" s="1">
        <v>43239.5</v>
      </c>
      <c r="C1166">
        <v>530.10666670000001</v>
      </c>
      <c r="D1166">
        <v>25.019072999999999</v>
      </c>
      <c r="E1166">
        <v>20.049106170000002</v>
      </c>
      <c r="F1166">
        <v>5.0144201669999999</v>
      </c>
      <c r="G1166">
        <v>2.5000000000000001E-3</v>
      </c>
      <c r="H1166" t="s">
        <v>7</v>
      </c>
      <c r="I1166" t="str">
        <f t="shared" si="18"/>
        <v>Dry</v>
      </c>
    </row>
    <row r="1167" spans="1:9" x14ac:dyDescent="0.35">
      <c r="A1167">
        <v>1165</v>
      </c>
      <c r="B1167" s="1">
        <v>43239.541666666664</v>
      </c>
      <c r="C1167">
        <v>525.24333330000002</v>
      </c>
      <c r="D1167">
        <v>25.019824</v>
      </c>
      <c r="E1167">
        <v>20.049241500000001</v>
      </c>
      <c r="F1167">
        <v>5.0138868329999999</v>
      </c>
      <c r="G1167">
        <v>0</v>
      </c>
      <c r="H1167" t="s">
        <v>7</v>
      </c>
      <c r="I1167" t="str">
        <f t="shared" si="18"/>
        <v>Dry</v>
      </c>
    </row>
    <row r="1168" spans="1:9" x14ac:dyDescent="0.35">
      <c r="A1168">
        <v>1166</v>
      </c>
      <c r="B1168" s="1">
        <v>43239.583333333336</v>
      </c>
      <c r="C1168">
        <v>522.7416667</v>
      </c>
      <c r="D1168">
        <v>25.023262169999999</v>
      </c>
      <c r="E1168">
        <v>20.04480517</v>
      </c>
      <c r="F1168">
        <v>5.013044667</v>
      </c>
      <c r="G1168">
        <v>0</v>
      </c>
      <c r="H1168" t="s">
        <v>7</v>
      </c>
      <c r="I1168" t="str">
        <f t="shared" si="18"/>
        <v>Dry</v>
      </c>
    </row>
    <row r="1169" spans="1:9" x14ac:dyDescent="0.35">
      <c r="A1169">
        <v>1167</v>
      </c>
      <c r="B1169" s="1">
        <v>43239.625</v>
      </c>
      <c r="C1169">
        <v>524.95000000000005</v>
      </c>
      <c r="D1169">
        <v>25.024795999999998</v>
      </c>
      <c r="E1169">
        <v>20.047023830000001</v>
      </c>
      <c r="F1169">
        <v>5.0132751669999998</v>
      </c>
      <c r="G1169">
        <v>0</v>
      </c>
      <c r="H1169" t="s">
        <v>7</v>
      </c>
      <c r="I1169" t="str">
        <f t="shared" si="18"/>
        <v>Dry</v>
      </c>
    </row>
    <row r="1170" spans="1:9" x14ac:dyDescent="0.35">
      <c r="A1170">
        <v>1168</v>
      </c>
      <c r="B1170" s="1">
        <v>43239.666666666664</v>
      </c>
      <c r="C1170">
        <v>524.06166670000005</v>
      </c>
      <c r="D1170">
        <v>25.024044669999999</v>
      </c>
      <c r="E1170">
        <v>20.04661033</v>
      </c>
      <c r="F1170">
        <v>5.0132718330000001</v>
      </c>
      <c r="G1170">
        <v>0</v>
      </c>
      <c r="H1170" t="s">
        <v>7</v>
      </c>
      <c r="I1170" t="str">
        <f t="shared" si="18"/>
        <v>Dry</v>
      </c>
    </row>
    <row r="1171" spans="1:9" x14ac:dyDescent="0.35">
      <c r="A1171">
        <v>1169</v>
      </c>
      <c r="B1171" s="1">
        <v>43239.708333333336</v>
      </c>
      <c r="C1171">
        <v>541.43166670000005</v>
      </c>
      <c r="D1171">
        <v>25.022107829999999</v>
      </c>
      <c r="E1171">
        <v>17.695981329999999</v>
      </c>
      <c r="F1171">
        <v>5.0144201669999999</v>
      </c>
      <c r="G1171">
        <v>0</v>
      </c>
      <c r="H1171" t="s">
        <v>7</v>
      </c>
      <c r="I1171" t="str">
        <f t="shared" si="18"/>
        <v>Dry</v>
      </c>
    </row>
    <row r="1172" spans="1:9" x14ac:dyDescent="0.35">
      <c r="A1172">
        <v>1170</v>
      </c>
      <c r="B1172" s="1">
        <v>43239.75</v>
      </c>
      <c r="C1172">
        <v>526.35166670000001</v>
      </c>
      <c r="D1172">
        <v>25.027454169999999</v>
      </c>
      <c r="E1172">
        <v>13.446087</v>
      </c>
      <c r="F1172">
        <v>5.0141140000000002</v>
      </c>
      <c r="G1172">
        <v>0</v>
      </c>
      <c r="H1172" t="s">
        <v>7</v>
      </c>
      <c r="I1172" t="str">
        <f t="shared" si="18"/>
        <v>Dry</v>
      </c>
    </row>
    <row r="1173" spans="1:9" x14ac:dyDescent="0.35">
      <c r="A1173">
        <v>1171</v>
      </c>
      <c r="B1173" s="1">
        <v>43239.791666666664</v>
      </c>
      <c r="C1173">
        <v>512.4916667</v>
      </c>
      <c r="D1173">
        <v>25.030518000000001</v>
      </c>
      <c r="E1173">
        <v>14.792567330000001</v>
      </c>
      <c r="F1173">
        <v>5.0141140000000002</v>
      </c>
      <c r="G1173">
        <v>0</v>
      </c>
      <c r="H1173" t="s">
        <v>7</v>
      </c>
      <c r="I1173" t="str">
        <f t="shared" si="18"/>
        <v>Dry</v>
      </c>
    </row>
    <row r="1174" spans="1:9" x14ac:dyDescent="0.35">
      <c r="A1174">
        <v>1172</v>
      </c>
      <c r="B1174" s="1">
        <v>43239.833333333336</v>
      </c>
      <c r="C1174">
        <v>511.52333329999999</v>
      </c>
      <c r="D1174">
        <v>25.028639829999999</v>
      </c>
      <c r="E1174">
        <v>15.6703185</v>
      </c>
      <c r="F1174">
        <v>5.0141896670000001</v>
      </c>
      <c r="G1174">
        <v>2.5000000000000001E-3</v>
      </c>
      <c r="H1174" t="s">
        <v>7</v>
      </c>
      <c r="I1174" t="str">
        <f t="shared" si="18"/>
        <v>Dry</v>
      </c>
    </row>
    <row r="1175" spans="1:9" x14ac:dyDescent="0.35">
      <c r="A1175">
        <v>1173</v>
      </c>
      <c r="B1175" s="1">
        <v>43239.875</v>
      </c>
      <c r="C1175">
        <v>504.70499999999998</v>
      </c>
      <c r="D1175">
        <v>25.02173217</v>
      </c>
      <c r="E1175">
        <v>20.0526175</v>
      </c>
      <c r="F1175">
        <v>5.0144960000000003</v>
      </c>
      <c r="G1175">
        <v>0</v>
      </c>
      <c r="H1175" t="s">
        <v>7</v>
      </c>
      <c r="I1175" t="str">
        <f t="shared" si="18"/>
        <v>Dry</v>
      </c>
    </row>
    <row r="1176" spans="1:9" x14ac:dyDescent="0.35">
      <c r="A1176">
        <v>1174</v>
      </c>
      <c r="B1176" s="1">
        <v>43239.916666666664</v>
      </c>
      <c r="C1176">
        <v>500.01666669999997</v>
      </c>
      <c r="D1176">
        <v>25.02441967</v>
      </c>
      <c r="E1176">
        <v>20.04956567</v>
      </c>
      <c r="F1176">
        <v>5.0144960000000003</v>
      </c>
      <c r="G1176">
        <v>5.0000000000000001E-3</v>
      </c>
      <c r="H1176" t="s">
        <v>7</v>
      </c>
      <c r="I1176" t="str">
        <f t="shared" si="18"/>
        <v>Dry</v>
      </c>
    </row>
    <row r="1177" spans="1:9" x14ac:dyDescent="0.35">
      <c r="A1177">
        <v>1175</v>
      </c>
      <c r="B1177" s="1">
        <v>43239.958333333336</v>
      </c>
      <c r="C1177">
        <v>501.54</v>
      </c>
      <c r="D1177">
        <v>25.022511000000002</v>
      </c>
      <c r="E1177">
        <v>20.048483999999998</v>
      </c>
      <c r="F1177">
        <v>5.0145714999999997</v>
      </c>
      <c r="G1177">
        <v>0</v>
      </c>
      <c r="H1177" t="s">
        <v>7</v>
      </c>
      <c r="I1177" t="str">
        <f t="shared" si="18"/>
        <v>Dry</v>
      </c>
    </row>
    <row r="1178" spans="1:9" x14ac:dyDescent="0.35">
      <c r="A1178">
        <v>1176</v>
      </c>
      <c r="B1178" s="1">
        <v>43240</v>
      </c>
      <c r="C1178">
        <v>497.63166669999998</v>
      </c>
      <c r="D1178">
        <v>25.020980999999999</v>
      </c>
      <c r="E1178">
        <v>20.051484500000001</v>
      </c>
      <c r="F1178">
        <v>5.0148013330000003</v>
      </c>
      <c r="G1178">
        <v>0</v>
      </c>
      <c r="H1178" t="s">
        <v>7</v>
      </c>
      <c r="I1178" t="str">
        <f t="shared" si="18"/>
        <v>Dry</v>
      </c>
    </row>
    <row r="1179" spans="1:9" x14ac:dyDescent="0.35">
      <c r="A1179">
        <v>1177</v>
      </c>
      <c r="B1179" s="1">
        <v>43240.041666666664</v>
      </c>
      <c r="C1179">
        <v>514.35500000000002</v>
      </c>
      <c r="D1179">
        <v>25.020980999999999</v>
      </c>
      <c r="E1179">
        <v>20.0507475</v>
      </c>
      <c r="F1179">
        <v>5.0144960000000003</v>
      </c>
      <c r="G1179">
        <v>0</v>
      </c>
      <c r="H1179" t="s">
        <v>7</v>
      </c>
      <c r="I1179" t="str">
        <f t="shared" si="18"/>
        <v>Dry</v>
      </c>
    </row>
    <row r="1180" spans="1:9" x14ac:dyDescent="0.35">
      <c r="A1180">
        <v>1178</v>
      </c>
      <c r="B1180" s="1">
        <v>43240.083333333336</v>
      </c>
      <c r="C1180">
        <v>481.15166670000002</v>
      </c>
      <c r="D1180">
        <v>25.022483000000001</v>
      </c>
      <c r="E1180">
        <v>20.050695999999999</v>
      </c>
      <c r="F1180">
        <v>5.0141931670000002</v>
      </c>
      <c r="G1180">
        <v>0</v>
      </c>
      <c r="H1180" t="s">
        <v>7</v>
      </c>
      <c r="I1180" t="str">
        <f t="shared" si="18"/>
        <v>Dry</v>
      </c>
    </row>
    <row r="1181" spans="1:9" x14ac:dyDescent="0.35">
      <c r="A1181">
        <v>1179</v>
      </c>
      <c r="B1181" s="1">
        <v>43240.125</v>
      </c>
      <c r="C1181">
        <v>390.53833329999998</v>
      </c>
      <c r="D1181">
        <v>25.028233</v>
      </c>
      <c r="E1181">
        <v>20.047696169999998</v>
      </c>
      <c r="F1181">
        <v>5.0132718330000001</v>
      </c>
      <c r="G1181">
        <v>0</v>
      </c>
      <c r="H1181" t="s">
        <v>7</v>
      </c>
      <c r="I1181" t="str">
        <f t="shared" si="18"/>
        <v>Dry</v>
      </c>
    </row>
    <row r="1182" spans="1:9" x14ac:dyDescent="0.35">
      <c r="A1182">
        <v>1180</v>
      </c>
      <c r="B1182" s="1">
        <v>43240.166666666664</v>
      </c>
      <c r="C1182">
        <v>371.08166670000003</v>
      </c>
      <c r="D1182">
        <v>25.030835</v>
      </c>
      <c r="E1182">
        <v>13.861389000000001</v>
      </c>
      <c r="F1182">
        <v>3.732757667</v>
      </c>
      <c r="G1182">
        <v>0</v>
      </c>
      <c r="H1182" t="s">
        <v>7</v>
      </c>
      <c r="I1182" t="str">
        <f t="shared" si="18"/>
        <v>Dry</v>
      </c>
    </row>
    <row r="1183" spans="1:9" x14ac:dyDescent="0.35">
      <c r="A1183">
        <v>1181</v>
      </c>
      <c r="B1183" s="1">
        <v>43240.208333333336</v>
      </c>
      <c r="C1183">
        <v>350.35500000000002</v>
      </c>
      <c r="D1183">
        <v>25.049185829999999</v>
      </c>
      <c r="E1183">
        <v>1.5543108329999999</v>
      </c>
      <c r="F1183">
        <v>1.0800966670000001</v>
      </c>
      <c r="G1183">
        <v>0</v>
      </c>
      <c r="H1183" t="s">
        <v>7</v>
      </c>
      <c r="I1183" t="str">
        <f t="shared" si="18"/>
        <v>Dry</v>
      </c>
    </row>
    <row r="1184" spans="1:9" x14ac:dyDescent="0.35">
      <c r="A1184">
        <v>1182</v>
      </c>
      <c r="B1184" s="1">
        <v>43240.25</v>
      </c>
      <c r="C1184">
        <v>309.5133333</v>
      </c>
      <c r="D1184">
        <v>25.055311</v>
      </c>
      <c r="E1184">
        <v>1.7986295000000001</v>
      </c>
      <c r="F1184">
        <v>0.74353849999999999</v>
      </c>
      <c r="G1184">
        <v>0</v>
      </c>
      <c r="H1184" t="s">
        <v>7</v>
      </c>
      <c r="I1184" t="str">
        <f t="shared" si="18"/>
        <v>Dry</v>
      </c>
    </row>
    <row r="1185" spans="1:9" x14ac:dyDescent="0.35">
      <c r="A1185">
        <v>1183</v>
      </c>
      <c r="B1185" s="1">
        <v>43240.291666666664</v>
      </c>
      <c r="C1185">
        <v>309.66166670000001</v>
      </c>
      <c r="D1185">
        <v>25.055311</v>
      </c>
      <c r="E1185">
        <v>1.968027333</v>
      </c>
      <c r="F1185">
        <v>0.46745283300000001</v>
      </c>
      <c r="G1185">
        <v>0</v>
      </c>
      <c r="H1185" t="s">
        <v>7</v>
      </c>
      <c r="I1185" t="str">
        <f t="shared" si="18"/>
        <v>Dry</v>
      </c>
    </row>
    <row r="1186" spans="1:9" x14ac:dyDescent="0.35">
      <c r="A1186">
        <v>1184</v>
      </c>
      <c r="B1186" s="1">
        <v>43240.333333333336</v>
      </c>
      <c r="C1186">
        <v>368.80666669999999</v>
      </c>
      <c r="D1186">
        <v>25.054184169999999</v>
      </c>
      <c r="E1186">
        <v>2.0457706670000002</v>
      </c>
      <c r="F1186">
        <v>0.25902500000000001</v>
      </c>
      <c r="G1186">
        <v>0</v>
      </c>
      <c r="H1186" t="s">
        <v>7</v>
      </c>
      <c r="I1186" t="str">
        <f t="shared" si="18"/>
        <v>Dry</v>
      </c>
    </row>
    <row r="1187" spans="1:9" x14ac:dyDescent="0.35">
      <c r="A1187">
        <v>1185</v>
      </c>
      <c r="B1187" s="1">
        <v>43240.375</v>
      </c>
      <c r="C1187">
        <v>397.1116667</v>
      </c>
      <c r="D1187">
        <v>25.05034083</v>
      </c>
      <c r="E1187">
        <v>2.1811254999999998</v>
      </c>
      <c r="F1187">
        <v>3.1060832999999999E-2</v>
      </c>
      <c r="G1187">
        <v>0</v>
      </c>
      <c r="H1187" t="s">
        <v>7</v>
      </c>
      <c r="I1187" t="str">
        <f t="shared" si="18"/>
        <v>Dry</v>
      </c>
    </row>
    <row r="1188" spans="1:9" x14ac:dyDescent="0.35">
      <c r="A1188">
        <v>1186</v>
      </c>
      <c r="B1188" s="1">
        <v>43240.416666666664</v>
      </c>
      <c r="C1188">
        <v>359.90166670000002</v>
      </c>
      <c r="D1188">
        <v>25.053405999999999</v>
      </c>
      <c r="E1188">
        <v>2.6393840000000002</v>
      </c>
      <c r="F1188">
        <v>3.8400166999999999E-2</v>
      </c>
      <c r="G1188">
        <v>0</v>
      </c>
      <c r="H1188" t="s">
        <v>7</v>
      </c>
      <c r="I1188" t="str">
        <f t="shared" si="18"/>
        <v>Dry</v>
      </c>
    </row>
    <row r="1189" spans="1:9" x14ac:dyDescent="0.35">
      <c r="A1189">
        <v>1187</v>
      </c>
      <c r="B1189" s="1">
        <v>43240.458333333336</v>
      </c>
      <c r="C1189">
        <v>386.505</v>
      </c>
      <c r="D1189">
        <v>25.052278999999999</v>
      </c>
      <c r="E1189">
        <v>2.918177</v>
      </c>
      <c r="F1189">
        <v>5.3982000000000002E-2</v>
      </c>
      <c r="G1189">
        <v>0</v>
      </c>
      <c r="H1189" t="s">
        <v>7</v>
      </c>
      <c r="I1189" t="str">
        <f t="shared" si="18"/>
        <v>Dry</v>
      </c>
    </row>
    <row r="1190" spans="1:9" x14ac:dyDescent="0.35">
      <c r="A1190">
        <v>1188</v>
      </c>
      <c r="B1190" s="1">
        <v>43240.5</v>
      </c>
      <c r="C1190">
        <v>391.9</v>
      </c>
      <c r="D1190">
        <v>25.048435000000001</v>
      </c>
      <c r="E1190">
        <v>3.0873065</v>
      </c>
      <c r="F1190">
        <v>3.1554332999999997E-2</v>
      </c>
      <c r="G1190">
        <v>0</v>
      </c>
      <c r="H1190" t="s">
        <v>7</v>
      </c>
      <c r="I1190" t="str">
        <f t="shared" si="18"/>
        <v>Dry</v>
      </c>
    </row>
    <row r="1191" spans="1:9" x14ac:dyDescent="0.35">
      <c r="A1191">
        <v>1189</v>
      </c>
      <c r="B1191" s="1">
        <v>43240.541666666664</v>
      </c>
      <c r="C1191">
        <v>397.37333330000001</v>
      </c>
      <c r="D1191">
        <v>25.050371169999998</v>
      </c>
      <c r="E1191">
        <v>3.0850903330000001</v>
      </c>
      <c r="F1191">
        <v>3.1725333000000001E-2</v>
      </c>
      <c r="G1191">
        <v>0</v>
      </c>
      <c r="H1191" t="s">
        <v>7</v>
      </c>
      <c r="I1191" t="str">
        <f t="shared" si="18"/>
        <v>Dry</v>
      </c>
    </row>
    <row r="1192" spans="1:9" x14ac:dyDescent="0.35">
      <c r="A1192">
        <v>1190</v>
      </c>
      <c r="B1192" s="1">
        <v>43240.583333333336</v>
      </c>
      <c r="C1192">
        <v>412.11833330000002</v>
      </c>
      <c r="D1192">
        <v>25.046903</v>
      </c>
      <c r="E1192">
        <v>2.7822588330000002</v>
      </c>
      <c r="F1192">
        <v>3.0988667000000001E-2</v>
      </c>
      <c r="G1192">
        <v>0</v>
      </c>
      <c r="H1192" t="s">
        <v>7</v>
      </c>
      <c r="I1192" t="str">
        <f t="shared" si="18"/>
        <v>Dry</v>
      </c>
    </row>
    <row r="1193" spans="1:9" x14ac:dyDescent="0.35">
      <c r="A1193">
        <v>1191</v>
      </c>
      <c r="B1193" s="1">
        <v>43240.625</v>
      </c>
      <c r="C1193">
        <v>424.34500000000003</v>
      </c>
      <c r="D1193">
        <v>25.056757000000001</v>
      </c>
      <c r="E1193">
        <v>1.755066</v>
      </c>
      <c r="F1193">
        <v>3.1922667000000002E-2</v>
      </c>
      <c r="G1193">
        <v>0</v>
      </c>
      <c r="H1193" t="s">
        <v>7</v>
      </c>
      <c r="I1193" t="str">
        <f t="shared" si="18"/>
        <v>Dry</v>
      </c>
    </row>
    <row r="1194" spans="1:9" x14ac:dyDescent="0.35">
      <c r="A1194">
        <v>1192</v>
      </c>
      <c r="B1194" s="1">
        <v>43240.666666666664</v>
      </c>
      <c r="C1194">
        <v>421.43</v>
      </c>
      <c r="D1194">
        <v>25.078201</v>
      </c>
      <c r="E1194">
        <v>1.7199454999999999</v>
      </c>
      <c r="F1194">
        <v>3.2146000000000001E-2</v>
      </c>
      <c r="G1194">
        <v>0</v>
      </c>
      <c r="H1194" t="s">
        <v>7</v>
      </c>
      <c r="I1194" t="str">
        <f t="shared" si="18"/>
        <v>Dry</v>
      </c>
    </row>
    <row r="1195" spans="1:9" x14ac:dyDescent="0.35">
      <c r="A1195">
        <v>1193</v>
      </c>
      <c r="B1195" s="1">
        <v>43240.708333333336</v>
      </c>
      <c r="C1195">
        <v>417.97333329999998</v>
      </c>
      <c r="D1195">
        <v>25.078201</v>
      </c>
      <c r="E1195">
        <v>1.5955856669999999</v>
      </c>
      <c r="F1195">
        <v>3.2829667E-2</v>
      </c>
      <c r="G1195">
        <v>0</v>
      </c>
      <c r="H1195" t="s">
        <v>7</v>
      </c>
      <c r="I1195" t="str">
        <f t="shared" si="18"/>
        <v>Dry</v>
      </c>
    </row>
    <row r="1196" spans="1:9" x14ac:dyDescent="0.35">
      <c r="A1196">
        <v>1194</v>
      </c>
      <c r="B1196" s="1">
        <v>43240.75</v>
      </c>
      <c r="C1196">
        <v>417.60166670000001</v>
      </c>
      <c r="D1196">
        <v>25.078952000000001</v>
      </c>
      <c r="E1196">
        <v>1.582895167</v>
      </c>
      <c r="F1196">
        <v>2.89955E-2</v>
      </c>
      <c r="G1196">
        <v>0</v>
      </c>
      <c r="H1196" t="s">
        <v>7</v>
      </c>
      <c r="I1196" t="str">
        <f t="shared" si="18"/>
        <v>Dry</v>
      </c>
    </row>
    <row r="1197" spans="1:9" x14ac:dyDescent="0.35">
      <c r="A1197">
        <v>1195</v>
      </c>
      <c r="B1197" s="1">
        <v>43240.791666666664</v>
      </c>
      <c r="C1197">
        <v>416.84833329999998</v>
      </c>
      <c r="D1197">
        <v>25.080136169999999</v>
      </c>
      <c r="E1197">
        <v>1.7535526669999999</v>
      </c>
      <c r="F1197">
        <v>3.0974999999999999E-2</v>
      </c>
      <c r="G1197">
        <v>0</v>
      </c>
      <c r="H1197" t="s">
        <v>7</v>
      </c>
      <c r="I1197" t="str">
        <f t="shared" si="18"/>
        <v>Dry</v>
      </c>
    </row>
    <row r="1198" spans="1:9" x14ac:dyDescent="0.35">
      <c r="A1198">
        <v>1196</v>
      </c>
      <c r="B1198" s="1">
        <v>43240.833333333336</v>
      </c>
      <c r="C1198">
        <v>414.28333329999998</v>
      </c>
      <c r="D1198">
        <v>25.072854830000001</v>
      </c>
      <c r="E1198">
        <v>1.8576174999999999</v>
      </c>
      <c r="F1198">
        <v>3.0481833E-2</v>
      </c>
      <c r="G1198">
        <v>0</v>
      </c>
      <c r="H1198" t="s">
        <v>7</v>
      </c>
      <c r="I1198" t="str">
        <f t="shared" si="18"/>
        <v>Dry</v>
      </c>
    </row>
    <row r="1199" spans="1:9" x14ac:dyDescent="0.35">
      <c r="A1199">
        <v>1197</v>
      </c>
      <c r="B1199" s="1">
        <v>43240.875</v>
      </c>
      <c r="C1199">
        <v>413.33833329999999</v>
      </c>
      <c r="D1199">
        <v>25.073634999999999</v>
      </c>
      <c r="E1199">
        <v>2.0927175</v>
      </c>
      <c r="F1199">
        <v>2.8870666999999999E-2</v>
      </c>
      <c r="G1199">
        <v>0</v>
      </c>
      <c r="H1199" t="s">
        <v>7</v>
      </c>
      <c r="I1199" t="str">
        <f t="shared" si="18"/>
        <v>Dry</v>
      </c>
    </row>
    <row r="1200" spans="1:9" x14ac:dyDescent="0.35">
      <c r="A1200">
        <v>1198</v>
      </c>
      <c r="B1200" s="1">
        <v>43240.916666666664</v>
      </c>
      <c r="C1200">
        <v>408.17333330000002</v>
      </c>
      <c r="D1200">
        <v>25.070194999999998</v>
      </c>
      <c r="E1200">
        <v>2.215652833</v>
      </c>
      <c r="F1200">
        <v>2.8206499999999999E-2</v>
      </c>
      <c r="G1200">
        <v>0</v>
      </c>
      <c r="H1200" t="s">
        <v>7</v>
      </c>
      <c r="I1200" t="str">
        <f t="shared" si="18"/>
        <v>Dry</v>
      </c>
    </row>
    <row r="1201" spans="1:9" x14ac:dyDescent="0.35">
      <c r="A1201">
        <v>1199</v>
      </c>
      <c r="B1201" s="1">
        <v>43240.958333333336</v>
      </c>
      <c r="C1201">
        <v>408.66333329999998</v>
      </c>
      <c r="D1201">
        <v>25.06979183</v>
      </c>
      <c r="E1201">
        <v>2.2888060000000001</v>
      </c>
      <c r="F1201">
        <v>2.7924000000000001E-2</v>
      </c>
      <c r="G1201">
        <v>0</v>
      </c>
      <c r="H1201" t="s">
        <v>7</v>
      </c>
      <c r="I1201" t="str">
        <f t="shared" si="18"/>
        <v>Dry</v>
      </c>
    </row>
    <row r="1202" spans="1:9" x14ac:dyDescent="0.35">
      <c r="A1202">
        <v>1200</v>
      </c>
      <c r="B1202" s="1">
        <v>43241</v>
      </c>
      <c r="C1202">
        <v>393.54333329999997</v>
      </c>
      <c r="D1202">
        <v>25.074387000000002</v>
      </c>
      <c r="E1202">
        <v>2.4211624999999999</v>
      </c>
      <c r="F1202">
        <v>2.8022499999999999E-2</v>
      </c>
      <c r="G1202">
        <v>0</v>
      </c>
      <c r="H1202" t="s">
        <v>7</v>
      </c>
      <c r="I1202" t="str">
        <f t="shared" si="18"/>
        <v>Dry</v>
      </c>
    </row>
    <row r="1203" spans="1:9" x14ac:dyDescent="0.35">
      <c r="A1203">
        <v>1201</v>
      </c>
      <c r="B1203" s="1">
        <v>43241.041666666664</v>
      </c>
      <c r="C1203">
        <v>359.74333330000002</v>
      </c>
      <c r="D1203">
        <v>25.074387000000002</v>
      </c>
      <c r="E1203">
        <v>2.5834071669999998</v>
      </c>
      <c r="F1203">
        <v>2.8305E-2</v>
      </c>
      <c r="G1203">
        <v>0</v>
      </c>
      <c r="H1203" t="s">
        <v>7</v>
      </c>
      <c r="I1203" t="str">
        <f t="shared" si="18"/>
        <v>Dry</v>
      </c>
    </row>
    <row r="1204" spans="1:9" x14ac:dyDescent="0.35">
      <c r="A1204">
        <v>1202</v>
      </c>
      <c r="B1204" s="1">
        <v>43241.083333333336</v>
      </c>
      <c r="C1204">
        <v>342.6383333</v>
      </c>
      <c r="D1204">
        <v>25.074387000000002</v>
      </c>
      <c r="E1204">
        <v>2.556625667</v>
      </c>
      <c r="F1204">
        <v>2.8206499999999999E-2</v>
      </c>
      <c r="G1204">
        <v>0</v>
      </c>
      <c r="H1204" t="s">
        <v>7</v>
      </c>
      <c r="I1204" t="str">
        <f t="shared" si="18"/>
        <v>Dry</v>
      </c>
    </row>
    <row r="1205" spans="1:9" x14ac:dyDescent="0.35">
      <c r="A1205">
        <v>1203</v>
      </c>
      <c r="B1205" s="1">
        <v>43241.125</v>
      </c>
      <c r="C1205">
        <v>311.69666669999998</v>
      </c>
      <c r="D1205">
        <v>25.074010999999999</v>
      </c>
      <c r="E1205">
        <v>2.5250296670000001</v>
      </c>
      <c r="F1205">
        <v>2.7825167000000001E-2</v>
      </c>
      <c r="G1205">
        <v>0</v>
      </c>
      <c r="H1205" t="s">
        <v>7</v>
      </c>
      <c r="I1205" t="str">
        <f t="shared" si="18"/>
        <v>Dry</v>
      </c>
    </row>
    <row r="1206" spans="1:9" x14ac:dyDescent="0.35">
      <c r="A1206">
        <v>1204</v>
      </c>
      <c r="B1206" s="1">
        <v>43241.166666666664</v>
      </c>
      <c r="C1206">
        <v>306.67333330000002</v>
      </c>
      <c r="D1206">
        <v>25.072479000000001</v>
      </c>
      <c r="E1206">
        <v>2.5061926670000001</v>
      </c>
      <c r="F1206">
        <v>2.7640833E-2</v>
      </c>
      <c r="G1206">
        <v>0</v>
      </c>
      <c r="H1206" t="s">
        <v>7</v>
      </c>
      <c r="I1206" t="str">
        <f t="shared" si="18"/>
        <v>Dry</v>
      </c>
    </row>
    <row r="1207" spans="1:9" x14ac:dyDescent="0.35">
      <c r="A1207">
        <v>1205</v>
      </c>
      <c r="B1207" s="1">
        <v>43241.208333333336</v>
      </c>
      <c r="C1207">
        <v>280.89</v>
      </c>
      <c r="D1207">
        <v>25.072854830000001</v>
      </c>
      <c r="E1207">
        <v>2.5057456669999998</v>
      </c>
      <c r="F1207">
        <v>2.7924000000000001E-2</v>
      </c>
      <c r="G1207">
        <v>0</v>
      </c>
      <c r="H1207" t="s">
        <v>7</v>
      </c>
      <c r="I1207" t="str">
        <f t="shared" si="18"/>
        <v>Dry</v>
      </c>
    </row>
    <row r="1208" spans="1:9" x14ac:dyDescent="0.35">
      <c r="A1208">
        <v>1206</v>
      </c>
      <c r="B1208" s="1">
        <v>43241.25</v>
      </c>
      <c r="C1208">
        <v>283.96333329999999</v>
      </c>
      <c r="D1208">
        <v>25.074387000000002</v>
      </c>
      <c r="E1208">
        <v>2.5016153330000002</v>
      </c>
      <c r="F1208">
        <v>2.7825167000000001E-2</v>
      </c>
      <c r="G1208">
        <v>0</v>
      </c>
      <c r="H1208" t="s">
        <v>7</v>
      </c>
      <c r="I1208" t="str">
        <f t="shared" si="18"/>
        <v>Dry</v>
      </c>
    </row>
    <row r="1209" spans="1:9" x14ac:dyDescent="0.35">
      <c r="A1209">
        <v>1207</v>
      </c>
      <c r="B1209" s="1">
        <v>43241.291666666664</v>
      </c>
      <c r="C1209">
        <v>300.17333330000002</v>
      </c>
      <c r="D1209">
        <v>25.072508169999999</v>
      </c>
      <c r="E1209">
        <v>2.465258333</v>
      </c>
      <c r="F1209">
        <v>2.7640833E-2</v>
      </c>
      <c r="G1209">
        <v>0</v>
      </c>
      <c r="H1209" t="s">
        <v>7</v>
      </c>
      <c r="I1209" t="str">
        <f t="shared" si="18"/>
        <v>Dry</v>
      </c>
    </row>
    <row r="1210" spans="1:9" x14ac:dyDescent="0.35">
      <c r="A1210">
        <v>1208</v>
      </c>
      <c r="B1210" s="1">
        <v>43241.333333333336</v>
      </c>
      <c r="C1210">
        <v>308.28500000000003</v>
      </c>
      <c r="D1210">
        <v>25.065224000000001</v>
      </c>
      <c r="E1210">
        <v>2.3498960000000002</v>
      </c>
      <c r="F1210">
        <v>2.8022499999999999E-2</v>
      </c>
      <c r="G1210">
        <v>0</v>
      </c>
      <c r="H1210" t="s">
        <v>7</v>
      </c>
      <c r="I1210" t="str">
        <f t="shared" si="18"/>
        <v>Dry</v>
      </c>
    </row>
    <row r="1211" spans="1:9" x14ac:dyDescent="0.35">
      <c r="A1211">
        <v>1209</v>
      </c>
      <c r="B1211" s="1">
        <v>43241.375</v>
      </c>
      <c r="C1211">
        <v>344.33166670000003</v>
      </c>
      <c r="D1211">
        <v>25.068259829999999</v>
      </c>
      <c r="E1211">
        <v>2.301621167</v>
      </c>
      <c r="F1211">
        <v>3.7282500000000003E-2</v>
      </c>
      <c r="G1211">
        <v>0</v>
      </c>
      <c r="H1211" t="s">
        <v>7</v>
      </c>
      <c r="I1211" t="str">
        <f t="shared" si="18"/>
        <v>Dry</v>
      </c>
    </row>
    <row r="1212" spans="1:9" x14ac:dyDescent="0.35">
      <c r="A1212">
        <v>1210</v>
      </c>
      <c r="B1212" s="1">
        <v>43241.416666666664</v>
      </c>
      <c r="C1212">
        <v>384.2583333</v>
      </c>
      <c r="D1212">
        <v>25.074762</v>
      </c>
      <c r="E1212">
        <v>2.202833</v>
      </c>
      <c r="F1212">
        <v>6.3216333E-2</v>
      </c>
      <c r="G1212">
        <v>0</v>
      </c>
      <c r="H1212" t="s">
        <v>7</v>
      </c>
      <c r="I1212" t="str">
        <f t="shared" si="18"/>
        <v>Dry</v>
      </c>
    </row>
    <row r="1213" spans="1:9" x14ac:dyDescent="0.35">
      <c r="A1213">
        <v>1211</v>
      </c>
      <c r="B1213" s="1">
        <v>43241.458333333336</v>
      </c>
      <c r="C1213">
        <v>384.7366667</v>
      </c>
      <c r="D1213">
        <v>25.075165169999998</v>
      </c>
      <c r="E1213">
        <v>2.1284589999999999</v>
      </c>
      <c r="F1213">
        <v>6.4176667000000007E-2</v>
      </c>
      <c r="G1213">
        <v>0</v>
      </c>
      <c r="H1213" t="s">
        <v>7</v>
      </c>
      <c r="I1213" t="str">
        <f t="shared" si="18"/>
        <v>Dry</v>
      </c>
    </row>
    <row r="1214" spans="1:9" x14ac:dyDescent="0.35">
      <c r="A1214">
        <v>1212</v>
      </c>
      <c r="B1214" s="1">
        <v>43241.5</v>
      </c>
      <c r="C1214">
        <v>374.8233333</v>
      </c>
      <c r="D1214">
        <v>25.069819169999999</v>
      </c>
      <c r="E1214">
        <v>2.129511333</v>
      </c>
      <c r="F1214">
        <v>5.5936E-2</v>
      </c>
      <c r="G1214">
        <v>0</v>
      </c>
      <c r="H1214" t="s">
        <v>7</v>
      </c>
      <c r="I1214" t="str">
        <f t="shared" si="18"/>
        <v>Dry</v>
      </c>
    </row>
    <row r="1215" spans="1:9" x14ac:dyDescent="0.35">
      <c r="A1215">
        <v>1213</v>
      </c>
      <c r="B1215" s="1">
        <v>43241.541666666664</v>
      </c>
      <c r="C1215">
        <v>371.65833329999998</v>
      </c>
      <c r="D1215">
        <v>25.068634830000001</v>
      </c>
      <c r="E1215">
        <v>2.187414333</v>
      </c>
      <c r="F1215">
        <v>2.8870666999999999E-2</v>
      </c>
      <c r="G1215">
        <v>0</v>
      </c>
      <c r="H1215" t="s">
        <v>7</v>
      </c>
      <c r="I1215" t="str">
        <f t="shared" si="18"/>
        <v>Dry</v>
      </c>
    </row>
    <row r="1216" spans="1:9" x14ac:dyDescent="0.35">
      <c r="A1216">
        <v>1214</v>
      </c>
      <c r="B1216" s="1">
        <v>43241.583333333336</v>
      </c>
      <c r="C1216">
        <v>384.40499999999997</v>
      </c>
      <c r="D1216">
        <v>25.07479</v>
      </c>
      <c r="E1216">
        <v>2.268287833</v>
      </c>
      <c r="F1216">
        <v>2.8502333000000001E-2</v>
      </c>
      <c r="G1216">
        <v>0</v>
      </c>
      <c r="H1216" t="s">
        <v>7</v>
      </c>
      <c r="I1216" t="str">
        <f t="shared" si="18"/>
        <v>Dry</v>
      </c>
    </row>
    <row r="1217" spans="1:9" x14ac:dyDescent="0.35">
      <c r="A1217">
        <v>1215</v>
      </c>
      <c r="B1217" s="1">
        <v>43241.625</v>
      </c>
      <c r="C1217">
        <v>383.35666670000001</v>
      </c>
      <c r="D1217">
        <v>25.068289</v>
      </c>
      <c r="E1217">
        <v>2.1890201669999998</v>
      </c>
      <c r="F1217">
        <v>2.9068E-2</v>
      </c>
      <c r="G1217">
        <v>0</v>
      </c>
      <c r="H1217" t="s">
        <v>7</v>
      </c>
      <c r="I1217" t="str">
        <f t="shared" si="18"/>
        <v>Dry</v>
      </c>
    </row>
    <row r="1218" spans="1:9" x14ac:dyDescent="0.35">
      <c r="A1218">
        <v>1216</v>
      </c>
      <c r="B1218" s="1">
        <v>43241.666666666664</v>
      </c>
      <c r="C1218">
        <v>376.34500000000003</v>
      </c>
      <c r="D1218">
        <v>25.068259829999999</v>
      </c>
      <c r="E1218">
        <v>2.2106188329999998</v>
      </c>
      <c r="F1218">
        <v>2.8870666999999999E-2</v>
      </c>
      <c r="G1218">
        <v>0</v>
      </c>
      <c r="H1218" t="s">
        <v>7</v>
      </c>
      <c r="I1218" t="str">
        <f t="shared" si="18"/>
        <v>Dry</v>
      </c>
    </row>
    <row r="1219" spans="1:9" x14ac:dyDescent="0.35">
      <c r="A1219">
        <v>1217</v>
      </c>
      <c r="B1219" s="1">
        <v>43241.708333333336</v>
      </c>
      <c r="C1219">
        <v>362.25333330000001</v>
      </c>
      <c r="D1219">
        <v>25.072884169999998</v>
      </c>
      <c r="E1219">
        <v>2.3172429999999999</v>
      </c>
      <c r="F1219">
        <v>2.8107666999999999E-2</v>
      </c>
      <c r="G1219">
        <v>0</v>
      </c>
      <c r="H1219" t="s">
        <v>7</v>
      </c>
      <c r="I1219" t="str">
        <f t="shared" ref="I1219:I1282" si="19">IF(AND(C1219&gt;=$L$2,G1219&gt;=$L$3),"Wet","Dry")</f>
        <v>Dry</v>
      </c>
    </row>
    <row r="1220" spans="1:9" x14ac:dyDescent="0.35">
      <c r="A1220">
        <v>1218</v>
      </c>
      <c r="B1220" s="1">
        <v>43241.75</v>
      </c>
      <c r="C1220">
        <v>355.78166670000002</v>
      </c>
      <c r="D1220">
        <v>25.065630169999999</v>
      </c>
      <c r="E1220">
        <v>2.6500180000000002</v>
      </c>
      <c r="F1220">
        <v>2.7640833E-2</v>
      </c>
      <c r="G1220">
        <v>0</v>
      </c>
      <c r="H1220" t="s">
        <v>7</v>
      </c>
      <c r="I1220" t="str">
        <f t="shared" si="19"/>
        <v>Dry</v>
      </c>
    </row>
    <row r="1221" spans="1:9" x14ac:dyDescent="0.35">
      <c r="A1221">
        <v>1219</v>
      </c>
      <c r="B1221" s="1">
        <v>43241.791666666664</v>
      </c>
      <c r="C1221">
        <v>378.95499999999998</v>
      </c>
      <c r="D1221">
        <v>25.061786000000001</v>
      </c>
      <c r="E1221">
        <v>2.8000816670000002</v>
      </c>
      <c r="F1221">
        <v>2.7924000000000001E-2</v>
      </c>
      <c r="G1221">
        <v>0</v>
      </c>
      <c r="H1221" t="s">
        <v>7</v>
      </c>
      <c r="I1221" t="str">
        <f t="shared" si="19"/>
        <v>Dry</v>
      </c>
    </row>
    <row r="1222" spans="1:9" x14ac:dyDescent="0.35">
      <c r="A1222">
        <v>1220</v>
      </c>
      <c r="B1222" s="1">
        <v>43241.833333333336</v>
      </c>
      <c r="C1222">
        <v>374.86333330000002</v>
      </c>
      <c r="D1222">
        <v>25.064848000000001</v>
      </c>
      <c r="E1222">
        <v>2.8550926670000001</v>
      </c>
      <c r="F1222">
        <v>2.7924000000000001E-2</v>
      </c>
      <c r="G1222">
        <v>0</v>
      </c>
      <c r="H1222" t="s">
        <v>7</v>
      </c>
      <c r="I1222" t="str">
        <f t="shared" si="19"/>
        <v>Dry</v>
      </c>
    </row>
    <row r="1223" spans="1:9" x14ac:dyDescent="0.35">
      <c r="A1223">
        <v>1221</v>
      </c>
      <c r="B1223" s="1">
        <v>43241.875</v>
      </c>
      <c r="C1223">
        <v>366.81166669999999</v>
      </c>
      <c r="D1223">
        <v>25.065224000000001</v>
      </c>
      <c r="E1223">
        <v>2.8765869999999998</v>
      </c>
      <c r="F1223">
        <v>2.8121332999999998E-2</v>
      </c>
      <c r="G1223">
        <v>0</v>
      </c>
      <c r="H1223" t="s">
        <v>7</v>
      </c>
      <c r="I1223" t="str">
        <f t="shared" si="19"/>
        <v>Dry</v>
      </c>
    </row>
    <row r="1224" spans="1:9" x14ac:dyDescent="0.35">
      <c r="A1224">
        <v>1222</v>
      </c>
      <c r="B1224" s="1">
        <v>43241.916666666664</v>
      </c>
      <c r="C1224">
        <v>361.40666670000002</v>
      </c>
      <c r="D1224">
        <v>25.067883999999999</v>
      </c>
      <c r="E1224">
        <v>2.8454126670000002</v>
      </c>
      <c r="F1224">
        <v>2.8687000000000001E-2</v>
      </c>
      <c r="G1224">
        <v>0</v>
      </c>
      <c r="H1224" t="s">
        <v>7</v>
      </c>
      <c r="I1224" t="str">
        <f t="shared" si="19"/>
        <v>Dry</v>
      </c>
    </row>
    <row r="1225" spans="1:9" x14ac:dyDescent="0.35">
      <c r="A1225">
        <v>1223</v>
      </c>
      <c r="B1225" s="1">
        <v>43241.958333333336</v>
      </c>
      <c r="C1225">
        <v>365.71833329999998</v>
      </c>
      <c r="D1225">
        <v>25.072479000000001</v>
      </c>
      <c r="E1225">
        <v>2.746966</v>
      </c>
      <c r="F1225">
        <v>2.8687000000000001E-2</v>
      </c>
      <c r="G1225">
        <v>0</v>
      </c>
      <c r="H1225" t="s">
        <v>7</v>
      </c>
      <c r="I1225" t="str">
        <f t="shared" si="19"/>
        <v>Dry</v>
      </c>
    </row>
    <row r="1226" spans="1:9" x14ac:dyDescent="0.35">
      <c r="A1226">
        <v>1224</v>
      </c>
      <c r="B1226" s="1">
        <v>43242</v>
      </c>
      <c r="C1226">
        <v>366.44166669999998</v>
      </c>
      <c r="D1226">
        <v>25.071352170000001</v>
      </c>
      <c r="E1226">
        <v>2.6881944999999998</v>
      </c>
      <c r="F1226">
        <v>2.8489667E-2</v>
      </c>
      <c r="G1226">
        <v>0</v>
      </c>
      <c r="H1226" t="s">
        <v>7</v>
      </c>
      <c r="I1226" t="str">
        <f t="shared" si="19"/>
        <v>Dry</v>
      </c>
    </row>
    <row r="1227" spans="1:9" x14ac:dyDescent="0.35">
      <c r="A1227">
        <v>1225</v>
      </c>
      <c r="B1227" s="1">
        <v>43242.041666666664</v>
      </c>
      <c r="C1227">
        <v>364.40166670000002</v>
      </c>
      <c r="D1227">
        <v>25.068259829999999</v>
      </c>
      <c r="E1227">
        <v>2.571411667</v>
      </c>
      <c r="F1227">
        <v>2.7825167000000001E-2</v>
      </c>
      <c r="G1227">
        <v>0</v>
      </c>
      <c r="H1227" t="s">
        <v>7</v>
      </c>
      <c r="I1227" t="str">
        <f t="shared" si="19"/>
        <v>Dry</v>
      </c>
    </row>
    <row r="1228" spans="1:9" x14ac:dyDescent="0.35">
      <c r="A1228">
        <v>1226</v>
      </c>
      <c r="B1228" s="1">
        <v>43242.083333333336</v>
      </c>
      <c r="C1228">
        <v>349.59</v>
      </c>
      <c r="D1228">
        <v>25.074387000000002</v>
      </c>
      <c r="E1228">
        <v>2.4896189999999998</v>
      </c>
      <c r="F1228">
        <v>2.7739333000000001E-2</v>
      </c>
      <c r="G1228">
        <v>0</v>
      </c>
      <c r="H1228" t="s">
        <v>7</v>
      </c>
      <c r="I1228" t="str">
        <f t="shared" si="19"/>
        <v>Dry</v>
      </c>
    </row>
    <row r="1229" spans="1:9" x14ac:dyDescent="0.35">
      <c r="A1229">
        <v>1227</v>
      </c>
      <c r="B1229" s="1">
        <v>43242.125</v>
      </c>
      <c r="C1229">
        <v>318.38666669999998</v>
      </c>
      <c r="D1229">
        <v>25.074387000000002</v>
      </c>
      <c r="E1229">
        <v>2.438107</v>
      </c>
      <c r="F1229">
        <v>2.8206499999999999E-2</v>
      </c>
      <c r="G1229">
        <v>0</v>
      </c>
      <c r="H1229" t="s">
        <v>7</v>
      </c>
      <c r="I1229" t="str">
        <f t="shared" si="19"/>
        <v>Dry</v>
      </c>
    </row>
    <row r="1230" spans="1:9" x14ac:dyDescent="0.35">
      <c r="A1230">
        <v>1228</v>
      </c>
      <c r="B1230" s="1">
        <v>43242.166666666664</v>
      </c>
      <c r="C1230">
        <v>292.71333329999999</v>
      </c>
      <c r="D1230">
        <v>25.072508169999999</v>
      </c>
      <c r="E1230">
        <v>2.4423414999999999</v>
      </c>
      <c r="F1230">
        <v>2.7825167000000001E-2</v>
      </c>
      <c r="G1230">
        <v>0</v>
      </c>
      <c r="H1230" t="s">
        <v>7</v>
      </c>
      <c r="I1230" t="str">
        <f t="shared" si="19"/>
        <v>Dry</v>
      </c>
    </row>
    <row r="1231" spans="1:9" x14ac:dyDescent="0.35">
      <c r="A1231">
        <v>1229</v>
      </c>
      <c r="B1231" s="1">
        <v>43242.208333333336</v>
      </c>
      <c r="C1231">
        <v>271.97000000000003</v>
      </c>
      <c r="D1231">
        <v>25.06559983</v>
      </c>
      <c r="E1231">
        <v>2.5179518330000001</v>
      </c>
      <c r="F1231">
        <v>2.7739333000000001E-2</v>
      </c>
      <c r="G1231">
        <v>0</v>
      </c>
      <c r="H1231" t="s">
        <v>7</v>
      </c>
      <c r="I1231" t="str">
        <f t="shared" si="19"/>
        <v>Dry</v>
      </c>
    </row>
    <row r="1232" spans="1:9" x14ac:dyDescent="0.35">
      <c r="A1232">
        <v>1230</v>
      </c>
      <c r="B1232" s="1">
        <v>43242.25</v>
      </c>
      <c r="C1232">
        <v>255.32499999999999</v>
      </c>
      <c r="D1232">
        <v>25.069040000000001</v>
      </c>
      <c r="E1232">
        <v>2.6133711669999999</v>
      </c>
      <c r="F1232">
        <v>2.8403833E-2</v>
      </c>
      <c r="G1232">
        <v>0</v>
      </c>
      <c r="H1232" t="s">
        <v>7</v>
      </c>
      <c r="I1232" t="str">
        <f t="shared" si="19"/>
        <v>Dry</v>
      </c>
    </row>
    <row r="1233" spans="1:9" x14ac:dyDescent="0.35">
      <c r="A1233">
        <v>1231</v>
      </c>
      <c r="B1233" s="1">
        <v>43242.291666666664</v>
      </c>
      <c r="C1233">
        <v>268.78500000000003</v>
      </c>
      <c r="D1233">
        <v>25.069068000000001</v>
      </c>
      <c r="E1233">
        <v>2.7394145000000001</v>
      </c>
      <c r="F1233">
        <v>2.8390833000000001E-2</v>
      </c>
      <c r="G1233">
        <v>0</v>
      </c>
      <c r="H1233" t="s">
        <v>7</v>
      </c>
      <c r="I1233" t="str">
        <f t="shared" si="19"/>
        <v>Dry</v>
      </c>
    </row>
    <row r="1234" spans="1:9" x14ac:dyDescent="0.35">
      <c r="A1234">
        <v>1232</v>
      </c>
      <c r="B1234" s="1">
        <v>43242.333333333336</v>
      </c>
      <c r="C1234">
        <v>293.10833330000003</v>
      </c>
      <c r="D1234">
        <v>25.063317999999999</v>
      </c>
      <c r="E1234">
        <v>2.8059755000000002</v>
      </c>
      <c r="F1234">
        <v>2.7542000000000001E-2</v>
      </c>
      <c r="G1234">
        <v>0</v>
      </c>
      <c r="H1234" t="s">
        <v>7</v>
      </c>
      <c r="I1234" t="str">
        <f t="shared" si="19"/>
        <v>Dry</v>
      </c>
    </row>
    <row r="1235" spans="1:9" x14ac:dyDescent="0.35">
      <c r="A1235">
        <v>1233</v>
      </c>
      <c r="B1235" s="1">
        <v>43242.375</v>
      </c>
      <c r="C1235">
        <v>317.66333329999998</v>
      </c>
      <c r="D1235">
        <v>16.835275670000001</v>
      </c>
      <c r="E1235">
        <v>2.7638560000000001</v>
      </c>
      <c r="F1235">
        <v>2.8726000000000002E-2</v>
      </c>
      <c r="G1235">
        <v>0</v>
      </c>
      <c r="H1235" t="s">
        <v>7</v>
      </c>
      <c r="I1235" t="str">
        <f t="shared" si="19"/>
        <v>Dry</v>
      </c>
    </row>
    <row r="1236" spans="1:9" x14ac:dyDescent="0.35">
      <c r="A1236">
        <v>1234</v>
      </c>
      <c r="B1236" s="1">
        <v>43242.416666666664</v>
      </c>
      <c r="C1236">
        <v>361.5083333</v>
      </c>
      <c r="D1236">
        <v>0.34681316699999998</v>
      </c>
      <c r="E1236">
        <v>2.7192645</v>
      </c>
      <c r="F1236">
        <v>3.1922667000000002E-2</v>
      </c>
      <c r="G1236">
        <v>0.01</v>
      </c>
      <c r="H1236" t="s">
        <v>7</v>
      </c>
      <c r="I1236" t="str">
        <f t="shared" si="19"/>
        <v>Dry</v>
      </c>
    </row>
    <row r="1237" spans="1:9" x14ac:dyDescent="0.35">
      <c r="A1237">
        <v>1235</v>
      </c>
      <c r="B1237" s="1">
        <v>43242.458333333336</v>
      </c>
      <c r="C1237">
        <v>364.77333329999999</v>
      </c>
      <c r="D1237">
        <v>0.27669916700000002</v>
      </c>
      <c r="E1237">
        <v>2.6519141670000002</v>
      </c>
      <c r="F1237">
        <v>3.1357000000000003E-2</v>
      </c>
      <c r="G1237">
        <v>0.04</v>
      </c>
      <c r="H1237" t="s">
        <v>7</v>
      </c>
      <c r="I1237" t="str">
        <f t="shared" si="19"/>
        <v>Dry</v>
      </c>
    </row>
    <row r="1238" spans="1:9" x14ac:dyDescent="0.35">
      <c r="A1238">
        <v>1236</v>
      </c>
      <c r="B1238" s="1">
        <v>43242.5</v>
      </c>
      <c r="C1238">
        <v>363.375</v>
      </c>
      <c r="D1238">
        <v>0.26582650000000002</v>
      </c>
      <c r="E1238">
        <v>2.6720406670000001</v>
      </c>
      <c r="F1238">
        <v>3.56975E-2</v>
      </c>
      <c r="G1238">
        <v>0</v>
      </c>
      <c r="H1238" t="s">
        <v>7</v>
      </c>
      <c r="I1238" t="str">
        <f t="shared" si="19"/>
        <v>Dry</v>
      </c>
    </row>
    <row r="1239" spans="1:9" x14ac:dyDescent="0.35">
      <c r="A1239">
        <v>1237</v>
      </c>
      <c r="B1239" s="1">
        <v>43242.541666666664</v>
      </c>
      <c r="C1239">
        <v>304.315</v>
      </c>
      <c r="D1239">
        <v>0.2231785</v>
      </c>
      <c r="E1239">
        <v>2.5898281669999998</v>
      </c>
      <c r="F1239">
        <v>4.3011167000000003E-2</v>
      </c>
      <c r="G1239">
        <v>0</v>
      </c>
      <c r="H1239" t="s">
        <v>7</v>
      </c>
      <c r="I1239" t="str">
        <f t="shared" si="19"/>
        <v>Dry</v>
      </c>
    </row>
    <row r="1240" spans="1:9" x14ac:dyDescent="0.35">
      <c r="A1240">
        <v>1238</v>
      </c>
      <c r="B1240" s="1">
        <v>43242.583333333336</v>
      </c>
      <c r="C1240">
        <v>359.42333330000002</v>
      </c>
      <c r="D1240">
        <v>0.205516333</v>
      </c>
      <c r="E1240">
        <v>2.5004036670000001</v>
      </c>
      <c r="F1240">
        <v>2.8699667000000002E-2</v>
      </c>
      <c r="G1240">
        <v>0</v>
      </c>
      <c r="H1240" t="s">
        <v>7</v>
      </c>
      <c r="I1240" t="str">
        <f t="shared" si="19"/>
        <v>Dry</v>
      </c>
    </row>
    <row r="1241" spans="1:9" x14ac:dyDescent="0.35">
      <c r="A1241">
        <v>1239</v>
      </c>
      <c r="B1241" s="1">
        <v>43242.625</v>
      </c>
      <c r="C1241">
        <v>365.10500000000002</v>
      </c>
      <c r="D1241">
        <v>0.184917</v>
      </c>
      <c r="E1241">
        <v>2.5879853330000002</v>
      </c>
      <c r="F1241">
        <v>3.0028333000000001E-2</v>
      </c>
      <c r="G1241">
        <v>0.14000000000000001</v>
      </c>
      <c r="H1241" t="s">
        <v>7</v>
      </c>
      <c r="I1241" t="str">
        <f t="shared" si="19"/>
        <v>Dry</v>
      </c>
    </row>
    <row r="1242" spans="1:9" x14ac:dyDescent="0.35">
      <c r="A1242">
        <v>1240</v>
      </c>
      <c r="B1242" s="1">
        <v>43242.666666666664</v>
      </c>
      <c r="C1242">
        <v>353.64666670000003</v>
      </c>
      <c r="D1242">
        <v>0.151062</v>
      </c>
      <c r="E1242">
        <v>2.597902333</v>
      </c>
      <c r="F1242">
        <v>3.0594E-2</v>
      </c>
      <c r="G1242">
        <v>2.5000000000000001E-3</v>
      </c>
      <c r="H1242" t="s">
        <v>7</v>
      </c>
      <c r="I1242" t="str">
        <f t="shared" si="19"/>
        <v>Dry</v>
      </c>
    </row>
    <row r="1243" spans="1:9" x14ac:dyDescent="0.35">
      <c r="A1243">
        <v>1241</v>
      </c>
      <c r="B1243" s="1">
        <v>43242.708333333336</v>
      </c>
      <c r="C1243">
        <v>492.7633333</v>
      </c>
      <c r="D1243">
        <v>0.1317025</v>
      </c>
      <c r="E1243">
        <v>2.6817745</v>
      </c>
      <c r="F1243">
        <v>3.9176833000000001E-2</v>
      </c>
      <c r="G1243">
        <v>0</v>
      </c>
      <c r="H1243" t="s">
        <v>7</v>
      </c>
      <c r="I1243" t="str">
        <f t="shared" si="19"/>
        <v>Dry</v>
      </c>
    </row>
    <row r="1244" spans="1:9" x14ac:dyDescent="0.35">
      <c r="A1244">
        <v>1242</v>
      </c>
      <c r="B1244" s="1">
        <v>43242.75</v>
      </c>
      <c r="C1244">
        <v>543.04499999999996</v>
      </c>
      <c r="D1244">
        <v>8.5964166999999994E-2</v>
      </c>
      <c r="E1244">
        <v>2.6461301669999999</v>
      </c>
      <c r="F1244">
        <v>5.4804499999999999E-2</v>
      </c>
      <c r="G1244">
        <v>0</v>
      </c>
      <c r="H1244" t="s">
        <v>7</v>
      </c>
      <c r="I1244" t="str">
        <f t="shared" si="19"/>
        <v>Dry</v>
      </c>
    </row>
    <row r="1245" spans="1:9" x14ac:dyDescent="0.35">
      <c r="A1245">
        <v>1243</v>
      </c>
      <c r="B1245" s="1">
        <v>43242.791666666664</v>
      </c>
      <c r="C1245">
        <v>523.44666670000004</v>
      </c>
      <c r="D1245">
        <v>8.9473333000000002E-2</v>
      </c>
      <c r="E1245">
        <v>2.4618506670000002</v>
      </c>
      <c r="F1245">
        <v>2.9068E-2</v>
      </c>
      <c r="G1245">
        <v>0</v>
      </c>
      <c r="H1245" t="s">
        <v>7</v>
      </c>
      <c r="I1245" t="str">
        <f t="shared" si="19"/>
        <v>Dry</v>
      </c>
    </row>
    <row r="1246" spans="1:9" x14ac:dyDescent="0.35">
      <c r="A1246">
        <v>1244</v>
      </c>
      <c r="B1246" s="1">
        <v>43242.833333333336</v>
      </c>
      <c r="C1246">
        <v>533.24333330000002</v>
      </c>
      <c r="D1246">
        <v>0.10471383300000001</v>
      </c>
      <c r="E1246">
        <v>2.441830333</v>
      </c>
      <c r="F1246">
        <v>2.9462667000000001E-2</v>
      </c>
      <c r="G1246">
        <v>0</v>
      </c>
      <c r="H1246" t="s">
        <v>7</v>
      </c>
      <c r="I1246" t="str">
        <f t="shared" si="19"/>
        <v>Dry</v>
      </c>
    </row>
    <row r="1247" spans="1:9" x14ac:dyDescent="0.35">
      <c r="A1247">
        <v>1245</v>
      </c>
      <c r="B1247" s="1">
        <v>43242.875</v>
      </c>
      <c r="C1247">
        <v>533.7583333</v>
      </c>
      <c r="D1247">
        <v>0.14368066700000001</v>
      </c>
      <c r="E1247">
        <v>2.3832716669999998</v>
      </c>
      <c r="F1247">
        <v>3.0100833E-2</v>
      </c>
      <c r="G1247">
        <v>0</v>
      </c>
      <c r="H1247" t="s">
        <v>7</v>
      </c>
      <c r="I1247" t="str">
        <f t="shared" si="19"/>
        <v>Dry</v>
      </c>
    </row>
    <row r="1248" spans="1:9" x14ac:dyDescent="0.35">
      <c r="A1248">
        <v>1246</v>
      </c>
      <c r="B1248" s="1">
        <v>43242.916666666664</v>
      </c>
      <c r="C1248">
        <v>533.19833329999994</v>
      </c>
      <c r="D1248">
        <v>0.13961799999999999</v>
      </c>
      <c r="E1248">
        <v>2.5806813329999998</v>
      </c>
      <c r="F1248">
        <v>2.8687000000000001E-2</v>
      </c>
      <c r="G1248">
        <v>0</v>
      </c>
      <c r="H1248" t="s">
        <v>7</v>
      </c>
      <c r="I1248" t="str">
        <f t="shared" si="19"/>
        <v>Dry</v>
      </c>
    </row>
    <row r="1249" spans="1:9" x14ac:dyDescent="0.35">
      <c r="A1249">
        <v>1247</v>
      </c>
      <c r="B1249" s="1">
        <v>43242.958333333336</v>
      </c>
      <c r="C1249">
        <v>529.51499999999999</v>
      </c>
      <c r="D1249">
        <v>0.14017099999999999</v>
      </c>
      <c r="E1249">
        <v>2.9470298330000002</v>
      </c>
      <c r="F1249">
        <v>2.8687000000000001E-2</v>
      </c>
      <c r="G1249">
        <v>0</v>
      </c>
      <c r="H1249" t="s">
        <v>7</v>
      </c>
      <c r="I1249" t="str">
        <f t="shared" si="19"/>
        <v>Dry</v>
      </c>
    </row>
    <row r="1250" spans="1:9" x14ac:dyDescent="0.35">
      <c r="A1250">
        <v>1248</v>
      </c>
      <c r="B1250" s="1">
        <v>43243</v>
      </c>
      <c r="C1250">
        <v>528.27166669999997</v>
      </c>
      <c r="D1250">
        <v>0.32240849999999999</v>
      </c>
      <c r="E1250">
        <v>2.9852275000000001</v>
      </c>
      <c r="F1250">
        <v>2.8982833E-2</v>
      </c>
      <c r="G1250">
        <v>0</v>
      </c>
      <c r="H1250" t="s">
        <v>7</v>
      </c>
      <c r="I1250" t="str">
        <f t="shared" si="19"/>
        <v>Dry</v>
      </c>
    </row>
    <row r="1251" spans="1:9" x14ac:dyDescent="0.35">
      <c r="A1251">
        <v>1249</v>
      </c>
      <c r="B1251" s="1">
        <v>43243.041666666664</v>
      </c>
      <c r="C1251">
        <v>526.4916667</v>
      </c>
      <c r="D1251">
        <v>1.059326333</v>
      </c>
      <c r="E1251">
        <v>3.0113353329999999</v>
      </c>
      <c r="F1251">
        <v>3.0916167000000001E-2</v>
      </c>
      <c r="G1251">
        <v>0</v>
      </c>
      <c r="H1251" t="s">
        <v>7</v>
      </c>
      <c r="I1251" t="str">
        <f t="shared" si="19"/>
        <v>Dry</v>
      </c>
    </row>
    <row r="1252" spans="1:9" x14ac:dyDescent="0.35">
      <c r="A1252">
        <v>1250</v>
      </c>
      <c r="B1252" s="1">
        <v>43243.083333333336</v>
      </c>
      <c r="C1252">
        <v>449.92833330000002</v>
      </c>
      <c r="D1252">
        <v>1.552047833</v>
      </c>
      <c r="E1252">
        <v>3.1021641670000002</v>
      </c>
      <c r="F1252">
        <v>3.2941832999999997E-2</v>
      </c>
      <c r="G1252">
        <v>0</v>
      </c>
      <c r="H1252" t="s">
        <v>7</v>
      </c>
      <c r="I1252" t="str">
        <f t="shared" si="19"/>
        <v>Dry</v>
      </c>
    </row>
    <row r="1253" spans="1:9" x14ac:dyDescent="0.35">
      <c r="A1253">
        <v>1251</v>
      </c>
      <c r="B1253" s="1">
        <v>43243.125</v>
      </c>
      <c r="C1253">
        <v>380.95</v>
      </c>
      <c r="D1253">
        <v>1.5397095000000001</v>
      </c>
      <c r="E1253">
        <v>3.060628167</v>
      </c>
      <c r="F1253">
        <v>3.1212166999999999E-2</v>
      </c>
      <c r="G1253">
        <v>0</v>
      </c>
      <c r="H1253" t="s">
        <v>7</v>
      </c>
      <c r="I1253" t="str">
        <f t="shared" si="19"/>
        <v>Dry</v>
      </c>
    </row>
    <row r="1254" spans="1:9" x14ac:dyDescent="0.35">
      <c r="A1254">
        <v>1252</v>
      </c>
      <c r="B1254" s="1">
        <v>43243.166666666664</v>
      </c>
      <c r="C1254">
        <v>368.08</v>
      </c>
      <c r="D1254">
        <v>1.171497333</v>
      </c>
      <c r="E1254">
        <v>3.049600833</v>
      </c>
      <c r="F1254">
        <v>3.4875833000000002E-2</v>
      </c>
      <c r="G1254">
        <v>0</v>
      </c>
      <c r="H1254" t="s">
        <v>7</v>
      </c>
      <c r="I1254" t="str">
        <f t="shared" si="19"/>
        <v>Dry</v>
      </c>
    </row>
    <row r="1255" spans="1:9" x14ac:dyDescent="0.35">
      <c r="A1255">
        <v>1253</v>
      </c>
      <c r="B1255" s="1">
        <v>43243.208333333336</v>
      </c>
      <c r="C1255">
        <v>318.6716667</v>
      </c>
      <c r="D1255">
        <v>0.75198050000000005</v>
      </c>
      <c r="E1255">
        <v>3.0524343329999999</v>
      </c>
      <c r="F1255">
        <v>3.3533832999999999E-2</v>
      </c>
      <c r="G1255">
        <v>0</v>
      </c>
      <c r="H1255" t="s">
        <v>7</v>
      </c>
      <c r="I1255" t="str">
        <f t="shared" si="19"/>
        <v>Dry</v>
      </c>
    </row>
    <row r="1256" spans="1:9" x14ac:dyDescent="0.35">
      <c r="A1256">
        <v>1254</v>
      </c>
      <c r="B1256" s="1">
        <v>43243.25</v>
      </c>
      <c r="C1256">
        <v>296.45999999999998</v>
      </c>
      <c r="D1256">
        <v>0.50891816700000003</v>
      </c>
      <c r="E1256">
        <v>2.9941391670000002</v>
      </c>
      <c r="F1256">
        <v>3.2021167000000003E-2</v>
      </c>
      <c r="G1256">
        <v>0</v>
      </c>
      <c r="H1256" t="s">
        <v>7</v>
      </c>
      <c r="I1256" t="str">
        <f t="shared" si="19"/>
        <v>Dry</v>
      </c>
    </row>
    <row r="1257" spans="1:9" x14ac:dyDescent="0.35">
      <c r="A1257">
        <v>1255</v>
      </c>
      <c r="B1257" s="1">
        <v>43243.291666666664</v>
      </c>
      <c r="C1257">
        <v>301.24333330000002</v>
      </c>
      <c r="D1257">
        <v>0.32549766699999999</v>
      </c>
      <c r="E1257">
        <v>2.9328426670000001</v>
      </c>
      <c r="F1257">
        <v>3.0949000000000001E-2</v>
      </c>
      <c r="G1257">
        <v>0</v>
      </c>
      <c r="H1257" t="s">
        <v>7</v>
      </c>
      <c r="I1257" t="str">
        <f t="shared" si="19"/>
        <v>Dry</v>
      </c>
    </row>
    <row r="1258" spans="1:9" x14ac:dyDescent="0.35">
      <c r="A1258">
        <v>1256</v>
      </c>
      <c r="B1258" s="1">
        <v>43243.333333333336</v>
      </c>
      <c r="C1258">
        <v>322.2416667</v>
      </c>
      <c r="D1258">
        <v>0.27360266700000002</v>
      </c>
      <c r="E1258">
        <v>2.840674167</v>
      </c>
      <c r="F1258">
        <v>2.8884E-2</v>
      </c>
      <c r="G1258">
        <v>0</v>
      </c>
      <c r="H1258" t="s">
        <v>7</v>
      </c>
      <c r="I1258" t="str">
        <f t="shared" si="19"/>
        <v>Dry</v>
      </c>
    </row>
    <row r="1259" spans="1:9" x14ac:dyDescent="0.35">
      <c r="A1259">
        <v>1257</v>
      </c>
      <c r="B1259" s="1">
        <v>43243.375</v>
      </c>
      <c r="C1259">
        <v>373.18</v>
      </c>
      <c r="D1259">
        <v>0.23009233300000001</v>
      </c>
      <c r="E1259">
        <v>2.7357853329999999</v>
      </c>
      <c r="F1259">
        <v>2.9252E-2</v>
      </c>
      <c r="G1259">
        <v>0</v>
      </c>
      <c r="H1259" t="s">
        <v>7</v>
      </c>
      <c r="I1259" t="str">
        <f t="shared" si="19"/>
        <v>Dry</v>
      </c>
    </row>
    <row r="1260" spans="1:9" x14ac:dyDescent="0.35">
      <c r="A1260">
        <v>1258</v>
      </c>
      <c r="B1260" s="1">
        <v>43243.416666666664</v>
      </c>
      <c r="C1260">
        <v>381.4916667</v>
      </c>
      <c r="D1260">
        <v>0.199160167</v>
      </c>
      <c r="E1260">
        <v>2.559424667</v>
      </c>
      <c r="F1260">
        <v>2.9278667000000001E-2</v>
      </c>
      <c r="G1260">
        <v>0</v>
      </c>
      <c r="H1260" t="s">
        <v>7</v>
      </c>
      <c r="I1260" t="str">
        <f t="shared" si="19"/>
        <v>Dry</v>
      </c>
    </row>
    <row r="1261" spans="1:9" x14ac:dyDescent="0.35">
      <c r="A1261">
        <v>1259</v>
      </c>
      <c r="B1261" s="1">
        <v>43243.458333333336</v>
      </c>
      <c r="C1261">
        <v>400.31166669999999</v>
      </c>
      <c r="D1261">
        <v>0.18652733299999999</v>
      </c>
      <c r="E1261">
        <v>2.3744136669999998</v>
      </c>
      <c r="F1261">
        <v>3.0974999999999999E-2</v>
      </c>
      <c r="G1261">
        <v>0</v>
      </c>
      <c r="H1261" t="s">
        <v>7</v>
      </c>
      <c r="I1261" t="str">
        <f t="shared" si="19"/>
        <v>Dry</v>
      </c>
    </row>
    <row r="1262" spans="1:9" x14ac:dyDescent="0.35">
      <c r="A1262">
        <v>1260</v>
      </c>
      <c r="B1262" s="1">
        <v>43243.5</v>
      </c>
      <c r="C1262">
        <v>396.38166669999998</v>
      </c>
      <c r="D1262">
        <v>0.18242749999999999</v>
      </c>
      <c r="E1262">
        <v>2.2668591669999998</v>
      </c>
      <c r="F1262">
        <v>3.0974999999999999E-2</v>
      </c>
      <c r="G1262">
        <v>0</v>
      </c>
      <c r="H1262" t="s">
        <v>7</v>
      </c>
      <c r="I1262" t="str">
        <f t="shared" si="19"/>
        <v>Dry</v>
      </c>
    </row>
    <row r="1263" spans="1:9" x14ac:dyDescent="0.35">
      <c r="A1263">
        <v>1261</v>
      </c>
      <c r="B1263" s="1">
        <v>43243.541666666664</v>
      </c>
      <c r="C1263">
        <v>392.57666669999998</v>
      </c>
      <c r="D1263">
        <v>0.15257166699999999</v>
      </c>
      <c r="E1263">
        <v>2.261907667</v>
      </c>
      <c r="F1263">
        <v>3.0832999999999999E-2</v>
      </c>
      <c r="G1263">
        <v>0</v>
      </c>
      <c r="H1263" t="s">
        <v>7</v>
      </c>
      <c r="I1263" t="str">
        <f t="shared" si="19"/>
        <v>Dry</v>
      </c>
    </row>
    <row r="1264" spans="1:9" x14ac:dyDescent="0.35">
      <c r="A1264">
        <v>1262</v>
      </c>
      <c r="B1264" s="1">
        <v>43243.583333333336</v>
      </c>
      <c r="C1264">
        <v>392.89666670000003</v>
      </c>
      <c r="D1264">
        <v>0.17585700000000001</v>
      </c>
      <c r="E1264">
        <v>2.28302</v>
      </c>
      <c r="F1264">
        <v>3.0211999999999999E-2</v>
      </c>
      <c r="G1264">
        <v>0</v>
      </c>
      <c r="H1264" t="s">
        <v>7</v>
      </c>
      <c r="I1264" t="str">
        <f t="shared" si="19"/>
        <v>Dry</v>
      </c>
    </row>
    <row r="1265" spans="1:9" x14ac:dyDescent="0.35">
      <c r="A1265">
        <v>1263</v>
      </c>
      <c r="B1265" s="1">
        <v>43243.625</v>
      </c>
      <c r="C1265">
        <v>383.2633333</v>
      </c>
      <c r="D1265">
        <v>0.14763799999999999</v>
      </c>
      <c r="E1265">
        <v>2.2717323330000001</v>
      </c>
      <c r="F1265">
        <v>3.0839167000000001E-2</v>
      </c>
      <c r="G1265">
        <v>0</v>
      </c>
      <c r="H1265" t="s">
        <v>7</v>
      </c>
      <c r="I1265" t="str">
        <f t="shared" si="19"/>
        <v>Dry</v>
      </c>
    </row>
    <row r="1266" spans="1:9" x14ac:dyDescent="0.35">
      <c r="A1266">
        <v>1264</v>
      </c>
      <c r="B1266" s="1">
        <v>43243.666666666664</v>
      </c>
      <c r="C1266">
        <v>375.22666670000001</v>
      </c>
      <c r="D1266">
        <v>0.108602833</v>
      </c>
      <c r="E1266">
        <v>2.225390333</v>
      </c>
      <c r="F1266">
        <v>3.0661832999999999E-2</v>
      </c>
      <c r="G1266">
        <v>0</v>
      </c>
      <c r="H1266" t="s">
        <v>7</v>
      </c>
      <c r="I1266" t="str">
        <f t="shared" si="19"/>
        <v>Dry</v>
      </c>
    </row>
    <row r="1267" spans="1:9" x14ac:dyDescent="0.35">
      <c r="A1267">
        <v>1265</v>
      </c>
      <c r="B1267" s="1">
        <v>43243.708333333336</v>
      </c>
      <c r="C1267">
        <v>371.19499999999999</v>
      </c>
      <c r="D1267">
        <v>0.10147100000000001</v>
      </c>
      <c r="E1267">
        <v>2.2509986670000002</v>
      </c>
      <c r="F1267">
        <v>3.0594E-2</v>
      </c>
      <c r="G1267">
        <v>0</v>
      </c>
      <c r="H1267" t="s">
        <v>7</v>
      </c>
      <c r="I1267" t="str">
        <f t="shared" si="19"/>
        <v>Dry</v>
      </c>
    </row>
    <row r="1268" spans="1:9" x14ac:dyDescent="0.35">
      <c r="A1268">
        <v>1266</v>
      </c>
      <c r="B1268" s="1">
        <v>43243.75</v>
      </c>
      <c r="C1268">
        <v>372.05500000000001</v>
      </c>
      <c r="D1268">
        <v>0.12498683300000001</v>
      </c>
      <c r="E1268">
        <v>2.308773333</v>
      </c>
      <c r="F1268">
        <v>2.90265E-2</v>
      </c>
      <c r="G1268">
        <v>0</v>
      </c>
      <c r="H1268" t="s">
        <v>7</v>
      </c>
      <c r="I1268" t="str">
        <f t="shared" si="19"/>
        <v>Dry</v>
      </c>
    </row>
    <row r="1269" spans="1:9" x14ac:dyDescent="0.35">
      <c r="A1269">
        <v>1267</v>
      </c>
      <c r="B1269" s="1">
        <v>43243.791666666664</v>
      </c>
      <c r="C1269">
        <v>370.31666669999998</v>
      </c>
      <c r="D1269">
        <v>0.1441905</v>
      </c>
      <c r="E1269">
        <v>2.2569314999999999</v>
      </c>
      <c r="F1269">
        <v>2.9313333E-2</v>
      </c>
      <c r="G1269">
        <v>0</v>
      </c>
      <c r="H1269" t="s">
        <v>7</v>
      </c>
      <c r="I1269" t="str">
        <f t="shared" si="19"/>
        <v>Dry</v>
      </c>
    </row>
    <row r="1270" spans="1:9" x14ac:dyDescent="0.35">
      <c r="A1270">
        <v>1268</v>
      </c>
      <c r="B1270" s="1">
        <v>43243.833333333336</v>
      </c>
      <c r="C1270">
        <v>350.6766667</v>
      </c>
      <c r="D1270">
        <v>0.12059549999999999</v>
      </c>
      <c r="E1270">
        <v>2.2596518329999999</v>
      </c>
      <c r="F1270">
        <v>3.0703332999999999E-2</v>
      </c>
      <c r="G1270">
        <v>0</v>
      </c>
      <c r="H1270" t="s">
        <v>7</v>
      </c>
      <c r="I1270" t="str">
        <f t="shared" si="19"/>
        <v>Dry</v>
      </c>
    </row>
    <row r="1271" spans="1:9" x14ac:dyDescent="0.35">
      <c r="A1271">
        <v>1269</v>
      </c>
      <c r="B1271" s="1">
        <v>43243.875</v>
      </c>
      <c r="C1271">
        <v>342.78500000000003</v>
      </c>
      <c r="D1271">
        <v>0.14931249999999999</v>
      </c>
      <c r="E1271">
        <v>2.261929667</v>
      </c>
      <c r="F1271">
        <v>3.0034667000000001E-2</v>
      </c>
      <c r="G1271">
        <v>0</v>
      </c>
      <c r="H1271" t="s">
        <v>7</v>
      </c>
      <c r="I1271" t="str">
        <f t="shared" si="19"/>
        <v>Dry</v>
      </c>
    </row>
    <row r="1272" spans="1:9" x14ac:dyDescent="0.35">
      <c r="A1272">
        <v>1270</v>
      </c>
      <c r="B1272" s="1">
        <v>43243.916666666664</v>
      </c>
      <c r="C1272">
        <v>348.99666669999999</v>
      </c>
      <c r="D1272">
        <v>0.15678400000000001</v>
      </c>
      <c r="E1272">
        <v>2.2177603330000002</v>
      </c>
      <c r="F1272">
        <v>2.8576667E-2</v>
      </c>
      <c r="G1272">
        <v>0</v>
      </c>
      <c r="H1272" t="s">
        <v>7</v>
      </c>
      <c r="I1272" t="str">
        <f t="shared" si="19"/>
        <v>Dry</v>
      </c>
    </row>
    <row r="1273" spans="1:9" x14ac:dyDescent="0.35">
      <c r="A1273">
        <v>1271</v>
      </c>
      <c r="B1273" s="1">
        <v>43243.958333333336</v>
      </c>
      <c r="C1273">
        <v>354.36500000000001</v>
      </c>
      <c r="D1273">
        <v>0.17716416700000001</v>
      </c>
      <c r="E1273">
        <v>2.1580845000000002</v>
      </c>
      <c r="F1273">
        <v>3.6770999999999998E-2</v>
      </c>
      <c r="G1273">
        <v>0</v>
      </c>
      <c r="H1273" t="s">
        <v>7</v>
      </c>
      <c r="I1273" t="str">
        <f t="shared" si="19"/>
        <v>Dry</v>
      </c>
    </row>
    <row r="1274" spans="1:9" x14ac:dyDescent="0.35">
      <c r="A1274">
        <v>1272</v>
      </c>
      <c r="B1274" s="1">
        <v>43244</v>
      </c>
      <c r="C1274">
        <v>355.71333329999999</v>
      </c>
      <c r="D1274">
        <v>0.1878505</v>
      </c>
      <c r="E1274">
        <v>2.0920325000000002</v>
      </c>
      <c r="F1274">
        <v>3.7036667000000002E-2</v>
      </c>
      <c r="G1274">
        <v>0</v>
      </c>
      <c r="H1274" t="s">
        <v>7</v>
      </c>
      <c r="I1274" t="str">
        <f t="shared" si="19"/>
        <v>Dry</v>
      </c>
    </row>
    <row r="1275" spans="1:9" x14ac:dyDescent="0.35">
      <c r="A1275">
        <v>1273</v>
      </c>
      <c r="B1275" s="1">
        <v>43244.041666666664</v>
      </c>
      <c r="C1275">
        <v>351.85500000000002</v>
      </c>
      <c r="D1275">
        <v>0.18764149999999999</v>
      </c>
      <c r="E1275">
        <v>2.0462146670000001</v>
      </c>
      <c r="F1275">
        <v>3.1680667000000003E-2</v>
      </c>
      <c r="G1275">
        <v>0</v>
      </c>
      <c r="H1275" t="s">
        <v>7</v>
      </c>
      <c r="I1275" t="str">
        <f t="shared" si="19"/>
        <v>Dry</v>
      </c>
    </row>
    <row r="1276" spans="1:9" x14ac:dyDescent="0.35">
      <c r="A1276">
        <v>1274</v>
      </c>
      <c r="B1276" s="1">
        <v>43244.083333333336</v>
      </c>
      <c r="C1276">
        <v>320.66000000000003</v>
      </c>
      <c r="D1276">
        <v>0.192005167</v>
      </c>
      <c r="E1276">
        <v>1.978678167</v>
      </c>
      <c r="F1276">
        <v>3.0594E-2</v>
      </c>
      <c r="G1276">
        <v>0</v>
      </c>
      <c r="H1276" t="s">
        <v>7</v>
      </c>
      <c r="I1276" t="str">
        <f t="shared" si="19"/>
        <v>Dry</v>
      </c>
    </row>
    <row r="1277" spans="1:9" x14ac:dyDescent="0.35">
      <c r="A1277">
        <v>1275</v>
      </c>
      <c r="B1277" s="1">
        <v>43244.125</v>
      </c>
      <c r="C1277">
        <v>284.43</v>
      </c>
      <c r="D1277">
        <v>0.18518516700000001</v>
      </c>
      <c r="E1277">
        <v>1.9430615</v>
      </c>
      <c r="F1277">
        <v>3.7178666999999999E-2</v>
      </c>
      <c r="G1277">
        <v>0</v>
      </c>
      <c r="H1277" t="s">
        <v>7</v>
      </c>
      <c r="I1277" t="str">
        <f t="shared" si="19"/>
        <v>Dry</v>
      </c>
    </row>
    <row r="1278" spans="1:9" x14ac:dyDescent="0.35">
      <c r="A1278">
        <v>1276</v>
      </c>
      <c r="B1278" s="1">
        <v>43244.166666666664</v>
      </c>
      <c r="C1278">
        <v>268.18833330000001</v>
      </c>
      <c r="D1278">
        <v>0.12704816699999999</v>
      </c>
      <c r="E1278">
        <v>1.945696667</v>
      </c>
      <c r="F1278">
        <v>3.1706499999999999E-2</v>
      </c>
      <c r="G1278">
        <v>0</v>
      </c>
      <c r="H1278" t="s">
        <v>7</v>
      </c>
      <c r="I1278" t="str">
        <f t="shared" si="19"/>
        <v>Dry</v>
      </c>
    </row>
    <row r="1279" spans="1:9" x14ac:dyDescent="0.35">
      <c r="A1279">
        <v>1277</v>
      </c>
      <c r="B1279" s="1">
        <v>43244.208333333336</v>
      </c>
      <c r="C1279">
        <v>267.14499999999998</v>
      </c>
      <c r="D1279">
        <v>0.138338667</v>
      </c>
      <c r="E1279">
        <v>1.9448176669999999</v>
      </c>
      <c r="F1279">
        <v>2.86445E-2</v>
      </c>
      <c r="G1279">
        <v>0</v>
      </c>
      <c r="H1279" t="s">
        <v>7</v>
      </c>
      <c r="I1279" t="str">
        <f t="shared" si="19"/>
        <v>Dry</v>
      </c>
    </row>
    <row r="1280" spans="1:9" x14ac:dyDescent="0.35">
      <c r="A1280">
        <v>1278</v>
      </c>
      <c r="B1280" s="1">
        <v>43244.25</v>
      </c>
      <c r="C1280">
        <v>265.37</v>
      </c>
      <c r="D1280">
        <v>0.15127099999999999</v>
      </c>
      <c r="E1280">
        <v>1.9380041670000001</v>
      </c>
      <c r="F1280">
        <v>3.1753833000000002E-2</v>
      </c>
      <c r="G1280">
        <v>0</v>
      </c>
      <c r="H1280" t="s">
        <v>7</v>
      </c>
      <c r="I1280" t="str">
        <f t="shared" si="19"/>
        <v>Dry</v>
      </c>
    </row>
    <row r="1281" spans="1:9" x14ac:dyDescent="0.35">
      <c r="A1281">
        <v>1279</v>
      </c>
      <c r="B1281" s="1">
        <v>43244.291666666664</v>
      </c>
      <c r="C1281">
        <v>271.28666670000001</v>
      </c>
      <c r="D1281">
        <v>0.16394366699999999</v>
      </c>
      <c r="E1281">
        <v>1.9767798329999999</v>
      </c>
      <c r="F1281">
        <v>4.4102000000000002E-2</v>
      </c>
      <c r="G1281">
        <v>0</v>
      </c>
      <c r="H1281" t="s">
        <v>7</v>
      </c>
      <c r="I1281" t="str">
        <f t="shared" si="19"/>
        <v>Dry</v>
      </c>
    </row>
    <row r="1282" spans="1:9" x14ac:dyDescent="0.35">
      <c r="A1282">
        <v>1280</v>
      </c>
      <c r="B1282" s="1">
        <v>43244.333333333336</v>
      </c>
      <c r="C1282">
        <v>283.14999999999998</v>
      </c>
      <c r="D1282">
        <v>0.156913833</v>
      </c>
      <c r="E1282">
        <v>2.0218449999999999</v>
      </c>
      <c r="F1282">
        <v>3.3446666999999999E-2</v>
      </c>
      <c r="G1282">
        <v>0</v>
      </c>
      <c r="H1282" t="s">
        <v>7</v>
      </c>
      <c r="I1282" t="str">
        <f t="shared" si="19"/>
        <v>Dry</v>
      </c>
    </row>
    <row r="1283" spans="1:9" x14ac:dyDescent="0.35">
      <c r="A1283">
        <v>1281</v>
      </c>
      <c r="B1283" s="1">
        <v>43244.375</v>
      </c>
      <c r="C1283">
        <v>306.5466667</v>
      </c>
      <c r="D1283">
        <v>0.15017366700000001</v>
      </c>
      <c r="E1283">
        <v>2.0021321670000001</v>
      </c>
      <c r="F1283">
        <v>6.2261833000000003E-2</v>
      </c>
      <c r="G1283">
        <v>0</v>
      </c>
      <c r="H1283" t="s">
        <v>7</v>
      </c>
      <c r="I1283" t="str">
        <f t="shared" ref="I1283:I1346" si="20">IF(AND(C1283&gt;=$L$2,G1283&gt;=$L$3),"Wet","Dry")</f>
        <v>Dry</v>
      </c>
    </row>
    <row r="1284" spans="1:9" x14ac:dyDescent="0.35">
      <c r="A1284">
        <v>1282</v>
      </c>
      <c r="B1284" s="1">
        <v>43244.416666666664</v>
      </c>
      <c r="C1284">
        <v>349.58499999999998</v>
      </c>
      <c r="D1284">
        <v>0.13504550000000001</v>
      </c>
      <c r="E1284">
        <v>1.9848665000000001</v>
      </c>
      <c r="F1284">
        <v>4.2470500000000001E-2</v>
      </c>
      <c r="G1284">
        <v>0</v>
      </c>
      <c r="H1284" t="s">
        <v>7</v>
      </c>
      <c r="I1284" t="str">
        <f t="shared" si="20"/>
        <v>Dry</v>
      </c>
    </row>
    <row r="1285" spans="1:9" x14ac:dyDescent="0.35">
      <c r="A1285">
        <v>1283</v>
      </c>
      <c r="B1285" s="1">
        <v>43244.458333333336</v>
      </c>
      <c r="C1285">
        <v>359.68333330000002</v>
      </c>
      <c r="D1285">
        <v>0.197833333</v>
      </c>
      <c r="E1285">
        <v>1.890866167</v>
      </c>
      <c r="F1285">
        <v>4.1400167000000002E-2</v>
      </c>
      <c r="G1285">
        <v>0</v>
      </c>
      <c r="H1285" t="s">
        <v>7</v>
      </c>
      <c r="I1285" t="str">
        <f t="shared" si="20"/>
        <v>Dry</v>
      </c>
    </row>
    <row r="1286" spans="1:9" x14ac:dyDescent="0.35">
      <c r="A1286">
        <v>1284</v>
      </c>
      <c r="B1286" s="1">
        <v>43244.5</v>
      </c>
      <c r="C1286">
        <v>339.625</v>
      </c>
      <c r="D1286">
        <v>0.18230966700000001</v>
      </c>
      <c r="E1286">
        <v>1.7957814999999999</v>
      </c>
      <c r="F1286">
        <v>3.0818000000000002E-2</v>
      </c>
      <c r="G1286">
        <v>0</v>
      </c>
      <c r="H1286" t="s">
        <v>7</v>
      </c>
      <c r="I1286" t="str">
        <f t="shared" si="20"/>
        <v>Dry</v>
      </c>
    </row>
    <row r="1287" spans="1:9" x14ac:dyDescent="0.35">
      <c r="A1287">
        <v>1285</v>
      </c>
      <c r="B1287" s="1">
        <v>43244.541666666664</v>
      </c>
      <c r="C1287">
        <v>337.78500000000003</v>
      </c>
      <c r="D1287">
        <v>0.13352849999999999</v>
      </c>
      <c r="E1287">
        <v>1.7769713330000001</v>
      </c>
      <c r="F1287">
        <v>7.5713500000000003E-2</v>
      </c>
      <c r="G1287">
        <v>0</v>
      </c>
      <c r="H1287" t="s">
        <v>7</v>
      </c>
      <c r="I1287" t="str">
        <f t="shared" si="20"/>
        <v>Dry</v>
      </c>
    </row>
    <row r="1288" spans="1:9" x14ac:dyDescent="0.35">
      <c r="A1288">
        <v>1286</v>
      </c>
      <c r="B1288" s="1">
        <v>43244.583333333336</v>
      </c>
      <c r="C1288">
        <v>334.79333329999997</v>
      </c>
      <c r="D1288">
        <v>0.14944233300000001</v>
      </c>
      <c r="E1288">
        <v>1.7789364999999999</v>
      </c>
      <c r="F1288">
        <v>0.117047</v>
      </c>
      <c r="G1288">
        <v>0</v>
      </c>
      <c r="H1288" t="s">
        <v>7</v>
      </c>
      <c r="I1288" t="str">
        <f t="shared" si="20"/>
        <v>Dry</v>
      </c>
    </row>
    <row r="1289" spans="1:9" x14ac:dyDescent="0.35">
      <c r="A1289">
        <v>1287</v>
      </c>
      <c r="B1289" s="1">
        <v>43244.625</v>
      </c>
      <c r="C1289">
        <v>327.05</v>
      </c>
      <c r="D1289">
        <v>0.15330849999999999</v>
      </c>
      <c r="E1289">
        <v>1.7970383329999999</v>
      </c>
      <c r="F1289">
        <v>6.8483500000000003E-2</v>
      </c>
      <c r="G1289">
        <v>0</v>
      </c>
      <c r="H1289" t="s">
        <v>7</v>
      </c>
      <c r="I1289" t="str">
        <f t="shared" si="20"/>
        <v>Dry</v>
      </c>
    </row>
    <row r="1290" spans="1:9" x14ac:dyDescent="0.35">
      <c r="A1290">
        <v>1288</v>
      </c>
      <c r="B1290" s="1">
        <v>43244.666666666664</v>
      </c>
      <c r="C1290">
        <v>309.98333330000003</v>
      </c>
      <c r="D1290">
        <v>0.156104667</v>
      </c>
      <c r="E1290">
        <v>1.874839167</v>
      </c>
      <c r="F1290">
        <v>0.116570333</v>
      </c>
      <c r="G1290">
        <v>0</v>
      </c>
      <c r="H1290" t="s">
        <v>7</v>
      </c>
      <c r="I1290" t="str">
        <f t="shared" si="20"/>
        <v>Dry</v>
      </c>
    </row>
    <row r="1291" spans="1:9" x14ac:dyDescent="0.35">
      <c r="A1291">
        <v>1289</v>
      </c>
      <c r="B1291" s="1">
        <v>43244.708333333336</v>
      </c>
      <c r="C1291">
        <v>308.12166669999999</v>
      </c>
      <c r="D1291">
        <v>0.15991966699999999</v>
      </c>
      <c r="E1291">
        <v>1.8883605000000001</v>
      </c>
      <c r="F1291">
        <v>7.5328832999999998E-2</v>
      </c>
      <c r="G1291">
        <v>0</v>
      </c>
      <c r="H1291" t="s">
        <v>7</v>
      </c>
      <c r="I1291" t="str">
        <f t="shared" si="20"/>
        <v>Dry</v>
      </c>
    </row>
    <row r="1292" spans="1:9" x14ac:dyDescent="0.35">
      <c r="A1292">
        <v>1290</v>
      </c>
      <c r="B1292" s="1">
        <v>43244.75</v>
      </c>
      <c r="C1292">
        <v>309.73333330000003</v>
      </c>
      <c r="D1292">
        <v>0.199791833</v>
      </c>
      <c r="E1292">
        <v>1.9555435000000001</v>
      </c>
      <c r="F1292">
        <v>0.1113875</v>
      </c>
      <c r="G1292">
        <v>0</v>
      </c>
      <c r="H1292" t="s">
        <v>7</v>
      </c>
      <c r="I1292" t="str">
        <f t="shared" si="20"/>
        <v>Dry</v>
      </c>
    </row>
    <row r="1293" spans="1:9" x14ac:dyDescent="0.35">
      <c r="A1293">
        <v>1291</v>
      </c>
      <c r="B1293" s="1">
        <v>43244.791666666664</v>
      </c>
      <c r="C1293">
        <v>311.11333330000002</v>
      </c>
      <c r="D1293">
        <v>0.17379233299999999</v>
      </c>
      <c r="E1293">
        <v>1.9739770000000001</v>
      </c>
      <c r="F1293">
        <v>0.10502300000000001</v>
      </c>
      <c r="G1293">
        <v>0</v>
      </c>
      <c r="H1293" t="s">
        <v>7</v>
      </c>
      <c r="I1293" t="str">
        <f t="shared" si="20"/>
        <v>Dry</v>
      </c>
    </row>
    <row r="1294" spans="1:9" x14ac:dyDescent="0.35">
      <c r="A1294">
        <v>1292</v>
      </c>
      <c r="B1294" s="1">
        <v>43244.833333333336</v>
      </c>
      <c r="C1294">
        <v>311.58166670000003</v>
      </c>
      <c r="D1294">
        <v>0.17415900000000001</v>
      </c>
      <c r="E1294">
        <v>1.934658167</v>
      </c>
      <c r="F1294">
        <v>7.4614833000000005E-2</v>
      </c>
      <c r="G1294">
        <v>0</v>
      </c>
      <c r="H1294" t="s">
        <v>7</v>
      </c>
      <c r="I1294" t="str">
        <f t="shared" si="20"/>
        <v>Dry</v>
      </c>
    </row>
    <row r="1295" spans="1:9" x14ac:dyDescent="0.35">
      <c r="A1295">
        <v>1293</v>
      </c>
      <c r="B1295" s="1">
        <v>43244.875</v>
      </c>
      <c r="C1295">
        <v>300.61500000000001</v>
      </c>
      <c r="D1295">
        <v>0.17742533299999999</v>
      </c>
      <c r="E1295">
        <v>1.9660978330000001</v>
      </c>
      <c r="F1295">
        <v>6.9535666999999995E-2</v>
      </c>
      <c r="G1295">
        <v>0</v>
      </c>
      <c r="H1295" t="s">
        <v>7</v>
      </c>
      <c r="I1295" t="str">
        <f t="shared" si="20"/>
        <v>Dry</v>
      </c>
    </row>
    <row r="1296" spans="1:9" x14ac:dyDescent="0.35">
      <c r="A1296">
        <v>1294</v>
      </c>
      <c r="B1296" s="1">
        <v>43244.916666666664</v>
      </c>
      <c r="C1296">
        <v>310.6166667</v>
      </c>
      <c r="D1296">
        <v>0.18246816699999999</v>
      </c>
      <c r="E1296">
        <v>1.9747920000000001</v>
      </c>
      <c r="F1296">
        <v>6.2244332999999999E-2</v>
      </c>
      <c r="G1296">
        <v>0</v>
      </c>
      <c r="H1296" t="s">
        <v>7</v>
      </c>
      <c r="I1296" t="str">
        <f t="shared" si="20"/>
        <v>Dry</v>
      </c>
    </row>
    <row r="1297" spans="1:9" x14ac:dyDescent="0.35">
      <c r="A1297">
        <v>1295</v>
      </c>
      <c r="B1297" s="1">
        <v>43244.958333333336</v>
      </c>
      <c r="C1297">
        <v>319.96499999999997</v>
      </c>
      <c r="D1297">
        <v>0.18505450000000001</v>
      </c>
      <c r="E1297">
        <v>1.8995413329999999</v>
      </c>
      <c r="F1297">
        <v>0.1168525</v>
      </c>
      <c r="G1297">
        <v>0</v>
      </c>
      <c r="H1297" t="s">
        <v>7</v>
      </c>
      <c r="I1297" t="str">
        <f t="shared" si="20"/>
        <v>Dry</v>
      </c>
    </row>
    <row r="1298" spans="1:9" x14ac:dyDescent="0.35">
      <c r="A1298">
        <v>1296</v>
      </c>
      <c r="B1298" s="1">
        <v>43245</v>
      </c>
      <c r="C1298">
        <v>328.80833330000002</v>
      </c>
      <c r="D1298">
        <v>0.185394</v>
      </c>
      <c r="E1298">
        <v>1.8957820000000001</v>
      </c>
      <c r="F1298">
        <v>8.5588833000000003E-2</v>
      </c>
      <c r="G1298">
        <v>0</v>
      </c>
      <c r="H1298" t="s">
        <v>7</v>
      </c>
      <c r="I1298" t="str">
        <f t="shared" si="20"/>
        <v>Dry</v>
      </c>
    </row>
    <row r="1299" spans="1:9" x14ac:dyDescent="0.35">
      <c r="A1299">
        <v>1297</v>
      </c>
      <c r="B1299" s="1">
        <v>43245.041666666664</v>
      </c>
      <c r="C1299">
        <v>328.1766667</v>
      </c>
      <c r="D1299">
        <v>0.18852966700000001</v>
      </c>
      <c r="E1299">
        <v>1.8859570000000001</v>
      </c>
      <c r="F1299">
        <v>9.5061999999999994E-2</v>
      </c>
      <c r="G1299">
        <v>0</v>
      </c>
      <c r="H1299" t="s">
        <v>7</v>
      </c>
      <c r="I1299" t="str">
        <f t="shared" si="20"/>
        <v>Dry</v>
      </c>
    </row>
    <row r="1300" spans="1:9" x14ac:dyDescent="0.35">
      <c r="A1300">
        <v>1298</v>
      </c>
      <c r="B1300" s="1">
        <v>43245.083333333336</v>
      </c>
      <c r="C1300">
        <v>317.99</v>
      </c>
      <c r="D1300">
        <v>0.225266833</v>
      </c>
      <c r="E1300">
        <v>1.88324</v>
      </c>
      <c r="F1300">
        <v>9.4986166999999996E-2</v>
      </c>
      <c r="G1300">
        <v>0</v>
      </c>
      <c r="H1300" t="s">
        <v>7</v>
      </c>
      <c r="I1300" t="str">
        <f t="shared" si="20"/>
        <v>Dry</v>
      </c>
    </row>
    <row r="1301" spans="1:9" x14ac:dyDescent="0.35">
      <c r="A1301">
        <v>1299</v>
      </c>
      <c r="B1301" s="1">
        <v>43245.125</v>
      </c>
      <c r="C1301">
        <v>281.77</v>
      </c>
      <c r="D1301">
        <v>0.20329066700000001</v>
      </c>
      <c r="E1301">
        <v>1.8920191669999999</v>
      </c>
      <c r="F1301">
        <v>8.7624999999999995E-2</v>
      </c>
      <c r="G1301">
        <v>0</v>
      </c>
      <c r="H1301" t="s">
        <v>7</v>
      </c>
      <c r="I1301" t="str">
        <f t="shared" si="20"/>
        <v>Dry</v>
      </c>
    </row>
    <row r="1302" spans="1:9" x14ac:dyDescent="0.35">
      <c r="A1302">
        <v>1300</v>
      </c>
      <c r="B1302" s="1">
        <v>43245.166666666664</v>
      </c>
      <c r="C1302">
        <v>271.35166670000001</v>
      </c>
      <c r="D1302">
        <v>0.21094833299999999</v>
      </c>
      <c r="E1302">
        <v>1.9641553329999999</v>
      </c>
      <c r="F1302">
        <v>5.5107166999999999E-2</v>
      </c>
      <c r="G1302">
        <v>0</v>
      </c>
      <c r="H1302" t="s">
        <v>7</v>
      </c>
      <c r="I1302" t="str">
        <f t="shared" si="20"/>
        <v>Dry</v>
      </c>
    </row>
    <row r="1303" spans="1:9" x14ac:dyDescent="0.35">
      <c r="A1303">
        <v>1301</v>
      </c>
      <c r="B1303" s="1">
        <v>43245.208333333336</v>
      </c>
      <c r="C1303">
        <v>261.26499999999999</v>
      </c>
      <c r="D1303">
        <v>0.217139833</v>
      </c>
      <c r="E1303">
        <v>1.981877833</v>
      </c>
      <c r="F1303">
        <v>4.1032832999999998E-2</v>
      </c>
      <c r="G1303">
        <v>0</v>
      </c>
      <c r="H1303" t="s">
        <v>7</v>
      </c>
      <c r="I1303" t="str">
        <f t="shared" si="20"/>
        <v>Dry</v>
      </c>
    </row>
    <row r="1304" spans="1:9" x14ac:dyDescent="0.35">
      <c r="A1304">
        <v>1302</v>
      </c>
      <c r="B1304" s="1">
        <v>43245.25</v>
      </c>
      <c r="C1304">
        <v>255.9266667</v>
      </c>
      <c r="D1304">
        <v>0.23349600000000001</v>
      </c>
      <c r="E1304">
        <v>2.0049973329999999</v>
      </c>
      <c r="F1304">
        <v>5.0053167000000003E-2</v>
      </c>
      <c r="G1304">
        <v>0</v>
      </c>
      <c r="H1304" t="s">
        <v>7</v>
      </c>
      <c r="I1304" t="str">
        <f t="shared" si="20"/>
        <v>Dry</v>
      </c>
    </row>
    <row r="1305" spans="1:9" x14ac:dyDescent="0.35">
      <c r="A1305">
        <v>1303</v>
      </c>
      <c r="B1305" s="1">
        <v>43245.291666666664</v>
      </c>
      <c r="C1305">
        <v>250.39500000000001</v>
      </c>
      <c r="D1305">
        <v>0.18986033299999999</v>
      </c>
      <c r="E1305">
        <v>2.011142333</v>
      </c>
      <c r="F1305">
        <v>4.7604E-2</v>
      </c>
      <c r="G1305">
        <v>0</v>
      </c>
      <c r="H1305" t="s">
        <v>7</v>
      </c>
      <c r="I1305" t="str">
        <f t="shared" si="20"/>
        <v>Dry</v>
      </c>
    </row>
    <row r="1306" spans="1:9" x14ac:dyDescent="0.35">
      <c r="A1306">
        <v>1304</v>
      </c>
      <c r="B1306" s="1">
        <v>43245.333333333336</v>
      </c>
      <c r="C1306">
        <v>250.3</v>
      </c>
      <c r="D1306">
        <v>0.179672</v>
      </c>
      <c r="E1306">
        <v>2.0829026669999999</v>
      </c>
      <c r="F1306">
        <v>6.5526500000000001E-2</v>
      </c>
      <c r="G1306">
        <v>0</v>
      </c>
      <c r="H1306" t="s">
        <v>7</v>
      </c>
      <c r="I1306" t="str">
        <f t="shared" si="20"/>
        <v>Dry</v>
      </c>
    </row>
    <row r="1307" spans="1:9" x14ac:dyDescent="0.35">
      <c r="A1307">
        <v>1305</v>
      </c>
      <c r="B1307" s="1">
        <v>43245.375</v>
      </c>
      <c r="C1307">
        <v>276.47166670000001</v>
      </c>
      <c r="D1307">
        <v>0.20475616699999999</v>
      </c>
      <c r="E1307">
        <v>2.1849275000000001</v>
      </c>
      <c r="F1307">
        <v>0.119144</v>
      </c>
      <c r="G1307">
        <v>0</v>
      </c>
      <c r="H1307" t="s">
        <v>7</v>
      </c>
      <c r="I1307" t="str">
        <f t="shared" si="20"/>
        <v>Dry</v>
      </c>
    </row>
    <row r="1308" spans="1:9" x14ac:dyDescent="0.35">
      <c r="A1308">
        <v>1306</v>
      </c>
      <c r="B1308" s="1">
        <v>43245.416666666664</v>
      </c>
      <c r="C1308">
        <v>298.60333329999997</v>
      </c>
      <c r="D1308">
        <v>0.172563833</v>
      </c>
      <c r="E1308">
        <v>2.1810985000000001</v>
      </c>
      <c r="F1308">
        <v>7.3605667E-2</v>
      </c>
      <c r="G1308">
        <v>0</v>
      </c>
      <c r="H1308" t="s">
        <v>7</v>
      </c>
      <c r="I1308" t="str">
        <f t="shared" si="20"/>
        <v>Dry</v>
      </c>
    </row>
    <row r="1309" spans="1:9" x14ac:dyDescent="0.35">
      <c r="A1309">
        <v>1307</v>
      </c>
      <c r="B1309" s="1">
        <v>43245.458333333336</v>
      </c>
      <c r="C1309">
        <v>344.04333329999997</v>
      </c>
      <c r="D1309">
        <v>0.18322649999999999</v>
      </c>
      <c r="E1309">
        <v>2.191258667</v>
      </c>
      <c r="F1309">
        <v>4.5242999999999998E-2</v>
      </c>
      <c r="G1309">
        <v>0</v>
      </c>
      <c r="H1309" t="s">
        <v>7</v>
      </c>
      <c r="I1309" t="str">
        <f t="shared" si="20"/>
        <v>Dry</v>
      </c>
    </row>
    <row r="1310" spans="1:9" x14ac:dyDescent="0.35">
      <c r="A1310">
        <v>1308</v>
      </c>
      <c r="B1310" s="1">
        <v>43245.5</v>
      </c>
      <c r="C1310">
        <v>348.01499999999999</v>
      </c>
      <c r="D1310">
        <v>0.190436833</v>
      </c>
      <c r="E1310">
        <v>2.1067263330000001</v>
      </c>
      <c r="F1310">
        <v>0.100019333</v>
      </c>
      <c r="G1310">
        <v>0</v>
      </c>
      <c r="H1310" t="s">
        <v>7</v>
      </c>
      <c r="I1310" t="str">
        <f t="shared" si="20"/>
        <v>Dry</v>
      </c>
    </row>
    <row r="1311" spans="1:9" x14ac:dyDescent="0.35">
      <c r="A1311">
        <v>1309</v>
      </c>
      <c r="B1311" s="1">
        <v>43245.541666666664</v>
      </c>
      <c r="C1311">
        <v>362.73166670000001</v>
      </c>
      <c r="D1311">
        <v>0.21149616700000001</v>
      </c>
      <c r="E1311">
        <v>2.0275063329999998</v>
      </c>
      <c r="F1311">
        <v>0.1099685</v>
      </c>
      <c r="G1311">
        <v>0</v>
      </c>
      <c r="H1311" t="s">
        <v>7</v>
      </c>
      <c r="I1311" t="str">
        <f t="shared" si="20"/>
        <v>Dry</v>
      </c>
    </row>
    <row r="1312" spans="1:9" x14ac:dyDescent="0.35">
      <c r="A1312">
        <v>1310</v>
      </c>
      <c r="B1312" s="1">
        <v>43245.583333333336</v>
      </c>
      <c r="C1312">
        <v>361.52666670000002</v>
      </c>
      <c r="D1312">
        <v>0.203369833</v>
      </c>
      <c r="E1312">
        <v>1.9479934999999999</v>
      </c>
      <c r="F1312">
        <v>0.12679550000000001</v>
      </c>
      <c r="G1312">
        <v>0</v>
      </c>
      <c r="H1312" t="s">
        <v>7</v>
      </c>
      <c r="I1312" t="str">
        <f t="shared" si="20"/>
        <v>Dry</v>
      </c>
    </row>
    <row r="1313" spans="1:9" x14ac:dyDescent="0.35">
      <c r="A1313">
        <v>1311</v>
      </c>
      <c r="B1313" s="1">
        <v>43245.625</v>
      </c>
      <c r="C1313">
        <v>352.73333330000003</v>
      </c>
      <c r="D1313">
        <v>0.184975167</v>
      </c>
      <c r="E1313">
        <v>1.889697167</v>
      </c>
      <c r="F1313">
        <v>5.7908000000000001E-2</v>
      </c>
      <c r="G1313">
        <v>0</v>
      </c>
      <c r="H1313" t="s">
        <v>7</v>
      </c>
      <c r="I1313" t="str">
        <f t="shared" si="20"/>
        <v>Dry</v>
      </c>
    </row>
    <row r="1314" spans="1:9" x14ac:dyDescent="0.35">
      <c r="A1314">
        <v>1312</v>
      </c>
      <c r="B1314" s="1">
        <v>43245.666666666664</v>
      </c>
      <c r="C1314">
        <v>348.82666669999998</v>
      </c>
      <c r="D1314">
        <v>0.184714667</v>
      </c>
      <c r="E1314">
        <v>1.8776793329999999</v>
      </c>
      <c r="F1314">
        <v>6.0791833000000003E-2</v>
      </c>
      <c r="G1314">
        <v>0</v>
      </c>
      <c r="H1314" t="s">
        <v>7</v>
      </c>
      <c r="I1314" t="str">
        <f t="shared" si="20"/>
        <v>Dry</v>
      </c>
    </row>
    <row r="1315" spans="1:9" x14ac:dyDescent="0.35">
      <c r="A1315">
        <v>1313</v>
      </c>
      <c r="B1315" s="1">
        <v>43245.708333333336</v>
      </c>
      <c r="C1315">
        <v>347.95499999999998</v>
      </c>
      <c r="D1315">
        <v>0.20577500000000001</v>
      </c>
      <c r="E1315">
        <v>2.0176055000000002</v>
      </c>
      <c r="F1315">
        <v>8.25935E-2</v>
      </c>
      <c r="G1315">
        <v>0</v>
      </c>
      <c r="H1315" t="s">
        <v>7</v>
      </c>
      <c r="I1315" t="str">
        <f t="shared" si="20"/>
        <v>Dry</v>
      </c>
    </row>
    <row r="1316" spans="1:9" x14ac:dyDescent="0.35">
      <c r="A1316">
        <v>1314</v>
      </c>
      <c r="B1316" s="1">
        <v>43245.75</v>
      </c>
      <c r="C1316">
        <v>350.21</v>
      </c>
      <c r="D1316">
        <v>0.19451216700000001</v>
      </c>
      <c r="E1316">
        <v>2.059322833</v>
      </c>
      <c r="F1316">
        <v>0.11375399999999999</v>
      </c>
      <c r="G1316">
        <v>0</v>
      </c>
      <c r="H1316" t="s">
        <v>7</v>
      </c>
      <c r="I1316" t="str">
        <f t="shared" si="20"/>
        <v>Dry</v>
      </c>
    </row>
    <row r="1317" spans="1:9" x14ac:dyDescent="0.35">
      <c r="A1317">
        <v>1315</v>
      </c>
      <c r="B1317" s="1">
        <v>43245.791666666664</v>
      </c>
      <c r="C1317">
        <v>350.3616667</v>
      </c>
      <c r="D1317">
        <v>0.18170966699999999</v>
      </c>
      <c r="E1317">
        <v>2.080580667</v>
      </c>
      <c r="F1317">
        <v>0.114134</v>
      </c>
      <c r="G1317">
        <v>0</v>
      </c>
      <c r="H1317" t="s">
        <v>7</v>
      </c>
      <c r="I1317" t="str">
        <f t="shared" si="20"/>
        <v>Dry</v>
      </c>
    </row>
    <row r="1318" spans="1:9" x14ac:dyDescent="0.35">
      <c r="A1318">
        <v>1316</v>
      </c>
      <c r="B1318" s="1">
        <v>43245.833333333336</v>
      </c>
      <c r="C1318">
        <v>337.79333329999997</v>
      </c>
      <c r="D1318">
        <v>0.19064666699999999</v>
      </c>
      <c r="E1318">
        <v>2.1398396669999999</v>
      </c>
      <c r="F1318">
        <v>0.1074565</v>
      </c>
      <c r="G1318">
        <v>0</v>
      </c>
      <c r="H1318" t="s">
        <v>7</v>
      </c>
      <c r="I1318" t="str">
        <f t="shared" si="20"/>
        <v>Dry</v>
      </c>
    </row>
    <row r="1319" spans="1:9" x14ac:dyDescent="0.35">
      <c r="A1319">
        <v>1317</v>
      </c>
      <c r="B1319" s="1">
        <v>43245.875</v>
      </c>
      <c r="C1319">
        <v>325.30500000000001</v>
      </c>
      <c r="D1319">
        <v>0.211835833</v>
      </c>
      <c r="E1319">
        <v>2.1994536669999998</v>
      </c>
      <c r="F1319">
        <v>6.5801666999999994E-2</v>
      </c>
      <c r="G1319">
        <v>0</v>
      </c>
      <c r="H1319" t="s">
        <v>7</v>
      </c>
      <c r="I1319" t="str">
        <f t="shared" si="20"/>
        <v>Dry</v>
      </c>
    </row>
    <row r="1320" spans="1:9" x14ac:dyDescent="0.35">
      <c r="A1320">
        <v>1318</v>
      </c>
      <c r="B1320" s="1">
        <v>43245.916666666664</v>
      </c>
      <c r="C1320">
        <v>331.08166670000003</v>
      </c>
      <c r="D1320">
        <v>0.20650550000000001</v>
      </c>
      <c r="E1320">
        <v>2.224827833</v>
      </c>
      <c r="F1320">
        <v>3.1126999999999998E-2</v>
      </c>
      <c r="G1320">
        <v>0</v>
      </c>
      <c r="H1320" t="s">
        <v>7</v>
      </c>
      <c r="I1320" t="str">
        <f t="shared" si="20"/>
        <v>Dry</v>
      </c>
    </row>
    <row r="1321" spans="1:9" x14ac:dyDescent="0.35">
      <c r="A1321">
        <v>1319</v>
      </c>
      <c r="B1321" s="1">
        <v>43245.958333333336</v>
      </c>
      <c r="C1321">
        <v>335.05</v>
      </c>
      <c r="D1321">
        <v>0.17624816700000001</v>
      </c>
      <c r="E1321">
        <v>2.2531721669999998</v>
      </c>
      <c r="F1321">
        <v>3.1130333E-2</v>
      </c>
      <c r="G1321">
        <v>0</v>
      </c>
      <c r="H1321" t="s">
        <v>7</v>
      </c>
      <c r="I1321" t="str">
        <f t="shared" si="20"/>
        <v>Dry</v>
      </c>
    </row>
    <row r="1322" spans="1:9" x14ac:dyDescent="0.35">
      <c r="A1322">
        <v>1320</v>
      </c>
      <c r="B1322" s="1">
        <v>43246</v>
      </c>
      <c r="C1322">
        <v>334.14499999999998</v>
      </c>
      <c r="D1322">
        <v>0.17013500000000001</v>
      </c>
      <c r="E1322">
        <v>2.2548431670000002</v>
      </c>
      <c r="F1322">
        <v>2.8687000000000001E-2</v>
      </c>
      <c r="G1322">
        <v>0</v>
      </c>
      <c r="H1322" t="s">
        <v>7</v>
      </c>
      <c r="I1322" t="str">
        <f t="shared" si="20"/>
        <v>Dry</v>
      </c>
    </row>
    <row r="1323" spans="1:9" x14ac:dyDescent="0.35">
      <c r="A1323">
        <v>1321</v>
      </c>
      <c r="B1323" s="1">
        <v>43246.041666666664</v>
      </c>
      <c r="C1323">
        <v>324.26833329999999</v>
      </c>
      <c r="D1323">
        <v>0.20776033299999999</v>
      </c>
      <c r="E1323">
        <v>2.3167374999999999</v>
      </c>
      <c r="F1323">
        <v>2.8687000000000001E-2</v>
      </c>
      <c r="G1323">
        <v>0</v>
      </c>
      <c r="H1323" t="s">
        <v>7</v>
      </c>
      <c r="I1323" t="str">
        <f t="shared" si="20"/>
        <v>Dry</v>
      </c>
    </row>
    <row r="1324" spans="1:9" x14ac:dyDescent="0.35">
      <c r="A1324">
        <v>1322</v>
      </c>
      <c r="B1324" s="1">
        <v>43246.083333333336</v>
      </c>
      <c r="C1324">
        <v>306.07666669999998</v>
      </c>
      <c r="D1324">
        <v>0.19709916699999999</v>
      </c>
      <c r="E1324">
        <v>2.3064930000000001</v>
      </c>
      <c r="F1324">
        <v>2.8914833000000001E-2</v>
      </c>
      <c r="G1324">
        <v>0</v>
      </c>
      <c r="H1324" t="s">
        <v>7</v>
      </c>
      <c r="I1324" t="str">
        <f t="shared" si="20"/>
        <v>Dry</v>
      </c>
    </row>
    <row r="1325" spans="1:9" x14ac:dyDescent="0.35">
      <c r="A1325">
        <v>1323</v>
      </c>
      <c r="B1325" s="1">
        <v>43246.125</v>
      </c>
      <c r="C1325">
        <v>289.41166670000001</v>
      </c>
      <c r="D1325">
        <v>0.225946167</v>
      </c>
      <c r="E1325">
        <v>2.3790901670000002</v>
      </c>
      <c r="F1325">
        <v>3.0058833E-2</v>
      </c>
      <c r="G1325">
        <v>0</v>
      </c>
      <c r="H1325" t="s">
        <v>7</v>
      </c>
      <c r="I1325" t="str">
        <f t="shared" si="20"/>
        <v>Dry</v>
      </c>
    </row>
    <row r="1326" spans="1:9" x14ac:dyDescent="0.35">
      <c r="A1326">
        <v>1324</v>
      </c>
      <c r="B1326" s="1">
        <v>43246.166666666664</v>
      </c>
      <c r="C1326">
        <v>272.60500000000002</v>
      </c>
      <c r="D1326">
        <v>0.218967667</v>
      </c>
      <c r="E1326">
        <v>2.3796309999999998</v>
      </c>
      <c r="F1326">
        <v>3.0974999999999999E-2</v>
      </c>
      <c r="G1326">
        <v>0</v>
      </c>
      <c r="H1326" t="s">
        <v>7</v>
      </c>
      <c r="I1326" t="str">
        <f t="shared" si="20"/>
        <v>Dry</v>
      </c>
    </row>
    <row r="1327" spans="1:9" x14ac:dyDescent="0.35">
      <c r="A1327">
        <v>1325</v>
      </c>
      <c r="B1327" s="1">
        <v>43246.208333333336</v>
      </c>
      <c r="C1327">
        <v>265.93666669999999</v>
      </c>
      <c r="D1327">
        <v>0.22531816700000001</v>
      </c>
      <c r="E1327">
        <v>2.383623</v>
      </c>
      <c r="F1327">
        <v>3.0519332999999999E-2</v>
      </c>
      <c r="G1327">
        <v>0</v>
      </c>
      <c r="H1327" t="s">
        <v>7</v>
      </c>
      <c r="I1327" t="str">
        <f t="shared" si="20"/>
        <v>Dry</v>
      </c>
    </row>
    <row r="1328" spans="1:9" x14ac:dyDescent="0.35">
      <c r="A1328">
        <v>1326</v>
      </c>
      <c r="B1328" s="1">
        <v>43246.25</v>
      </c>
      <c r="C1328">
        <v>269.185</v>
      </c>
      <c r="D1328">
        <v>0.1803235</v>
      </c>
      <c r="E1328">
        <v>2.460505333</v>
      </c>
      <c r="F1328">
        <v>3.0814332999999999E-2</v>
      </c>
      <c r="G1328">
        <v>0</v>
      </c>
      <c r="H1328" t="s">
        <v>7</v>
      </c>
      <c r="I1328" t="str">
        <f t="shared" si="20"/>
        <v>Dry</v>
      </c>
    </row>
    <row r="1329" spans="1:9" x14ac:dyDescent="0.35">
      <c r="A1329">
        <v>1327</v>
      </c>
      <c r="B1329" s="1">
        <v>43246.291666666664</v>
      </c>
      <c r="C1329">
        <v>280.15499999999997</v>
      </c>
      <c r="D1329">
        <v>0.1967865</v>
      </c>
      <c r="E1329">
        <v>2.4742983330000001</v>
      </c>
      <c r="F1329">
        <v>3.7392500000000002E-2</v>
      </c>
      <c r="G1329">
        <v>0</v>
      </c>
      <c r="H1329" t="s">
        <v>7</v>
      </c>
      <c r="I1329" t="str">
        <f t="shared" si="20"/>
        <v>Dry</v>
      </c>
    </row>
    <row r="1330" spans="1:9" x14ac:dyDescent="0.35">
      <c r="A1330">
        <v>1328</v>
      </c>
      <c r="B1330" s="1">
        <v>43246.333333333336</v>
      </c>
      <c r="C1330">
        <v>221.75333330000001</v>
      </c>
      <c r="D1330">
        <v>0.21353383300000001</v>
      </c>
      <c r="E1330">
        <v>2.4725006669999998</v>
      </c>
      <c r="F1330">
        <v>2.9373166999999999E-2</v>
      </c>
      <c r="G1330">
        <v>0</v>
      </c>
      <c r="H1330" t="s">
        <v>7</v>
      </c>
      <c r="I1330" t="str">
        <f t="shared" si="20"/>
        <v>Dry</v>
      </c>
    </row>
    <row r="1331" spans="1:9" x14ac:dyDescent="0.35">
      <c r="A1331">
        <v>1329</v>
      </c>
      <c r="B1331" s="1">
        <v>43246.375</v>
      </c>
      <c r="C1331">
        <v>232.95833329999999</v>
      </c>
      <c r="D1331">
        <v>0.18142133299999999</v>
      </c>
      <c r="E1331">
        <v>2.4885331669999999</v>
      </c>
      <c r="F1331">
        <v>2.9447833E-2</v>
      </c>
      <c r="G1331">
        <v>0</v>
      </c>
      <c r="H1331" t="s">
        <v>7</v>
      </c>
      <c r="I1331" t="str">
        <f t="shared" si="20"/>
        <v>Dry</v>
      </c>
    </row>
    <row r="1332" spans="1:9" x14ac:dyDescent="0.35">
      <c r="A1332">
        <v>1330</v>
      </c>
      <c r="B1332" s="1">
        <v>43246.416666666664</v>
      </c>
      <c r="C1332">
        <v>263.27499999999998</v>
      </c>
      <c r="D1332">
        <v>0.20216899999999999</v>
      </c>
      <c r="E1332">
        <v>2.459456833</v>
      </c>
      <c r="F1332">
        <v>4.1216999999999997E-2</v>
      </c>
      <c r="G1332">
        <v>0</v>
      </c>
      <c r="H1332" t="s">
        <v>7</v>
      </c>
      <c r="I1332" t="str">
        <f t="shared" si="20"/>
        <v>Dry</v>
      </c>
    </row>
    <row r="1333" spans="1:9" x14ac:dyDescent="0.35">
      <c r="A1333">
        <v>1331</v>
      </c>
      <c r="B1333" s="1">
        <v>43246.458333333336</v>
      </c>
      <c r="C1333">
        <v>288.76166669999998</v>
      </c>
      <c r="D1333">
        <v>0.20828199999999999</v>
      </c>
      <c r="E1333">
        <v>2.4599169999999999</v>
      </c>
      <c r="F1333">
        <v>7.9818500000000001E-2</v>
      </c>
      <c r="G1333">
        <v>0</v>
      </c>
      <c r="H1333" t="s">
        <v>7</v>
      </c>
      <c r="I1333" t="str">
        <f t="shared" si="20"/>
        <v>Dry</v>
      </c>
    </row>
    <row r="1334" spans="1:9" x14ac:dyDescent="0.35">
      <c r="A1334">
        <v>1332</v>
      </c>
      <c r="B1334" s="1">
        <v>43246.5</v>
      </c>
      <c r="C1334">
        <v>308.13666669999998</v>
      </c>
      <c r="D1334">
        <v>0.209850333</v>
      </c>
      <c r="E1334">
        <v>2.3850419999999999</v>
      </c>
      <c r="F1334">
        <v>8.1050333000000002E-2</v>
      </c>
      <c r="G1334">
        <v>0</v>
      </c>
      <c r="H1334" t="s">
        <v>7</v>
      </c>
      <c r="I1334" t="str">
        <f t="shared" si="20"/>
        <v>Dry</v>
      </c>
    </row>
    <row r="1335" spans="1:9" x14ac:dyDescent="0.35">
      <c r="A1335">
        <v>1333</v>
      </c>
      <c r="B1335" s="1">
        <v>43246.541666666664</v>
      </c>
      <c r="C1335">
        <v>328.01</v>
      </c>
      <c r="D1335">
        <v>0.18980900000000001</v>
      </c>
      <c r="E1335">
        <v>2.3659604999999999</v>
      </c>
      <c r="F1335">
        <v>0.14062116699999999</v>
      </c>
      <c r="G1335">
        <v>0</v>
      </c>
      <c r="H1335" t="s">
        <v>7</v>
      </c>
      <c r="I1335" t="str">
        <f t="shared" si="20"/>
        <v>Dry</v>
      </c>
    </row>
    <row r="1336" spans="1:9" x14ac:dyDescent="0.35">
      <c r="A1336">
        <v>1334</v>
      </c>
      <c r="B1336" s="1">
        <v>43246.583333333336</v>
      </c>
      <c r="C1336">
        <v>332.59166670000002</v>
      </c>
      <c r="D1336">
        <v>0.21831700000000001</v>
      </c>
      <c r="E1336">
        <v>2.292674833</v>
      </c>
      <c r="F1336">
        <v>0.173266167</v>
      </c>
      <c r="G1336">
        <v>0</v>
      </c>
      <c r="H1336" t="s">
        <v>7</v>
      </c>
      <c r="I1336" t="str">
        <f t="shared" si="20"/>
        <v>Dry</v>
      </c>
    </row>
    <row r="1337" spans="1:9" x14ac:dyDescent="0.35">
      <c r="A1337">
        <v>1335</v>
      </c>
      <c r="B1337" s="1">
        <v>43246.625</v>
      </c>
      <c r="C1337">
        <v>359.59</v>
      </c>
      <c r="D1337">
        <v>0.18155133300000001</v>
      </c>
      <c r="E1337">
        <v>2.2455623330000001</v>
      </c>
      <c r="F1337">
        <v>0.116425</v>
      </c>
      <c r="G1337">
        <v>0</v>
      </c>
      <c r="H1337" t="s">
        <v>7</v>
      </c>
      <c r="I1337" t="str">
        <f t="shared" si="20"/>
        <v>Dry</v>
      </c>
    </row>
    <row r="1338" spans="1:9" x14ac:dyDescent="0.35">
      <c r="A1338">
        <v>1336</v>
      </c>
      <c r="B1338" s="1">
        <v>43246.666666666664</v>
      </c>
      <c r="C1338">
        <v>416.96499999999997</v>
      </c>
      <c r="D1338">
        <v>0.17831350000000001</v>
      </c>
      <c r="E1338">
        <v>2.1936181669999999</v>
      </c>
      <c r="F1338">
        <v>9.9102333000000001E-2</v>
      </c>
      <c r="G1338">
        <v>7.2499999999999995E-2</v>
      </c>
      <c r="H1338" t="s">
        <v>7</v>
      </c>
      <c r="I1338" t="str">
        <f t="shared" si="20"/>
        <v>Dry</v>
      </c>
    </row>
    <row r="1339" spans="1:9" x14ac:dyDescent="0.35">
      <c r="A1339">
        <v>1337</v>
      </c>
      <c r="B1339" s="1">
        <v>43246.708333333336</v>
      </c>
      <c r="C1339">
        <v>399.26166669999998</v>
      </c>
      <c r="D1339">
        <v>0.17183316700000001</v>
      </c>
      <c r="E1339">
        <v>2.101060667</v>
      </c>
      <c r="F1339">
        <v>2.9753000000000002E-2</v>
      </c>
      <c r="G1339">
        <v>4.2500000000000003E-2</v>
      </c>
      <c r="H1339" t="s">
        <v>7</v>
      </c>
      <c r="I1339" t="str">
        <f t="shared" si="20"/>
        <v>Dry</v>
      </c>
    </row>
    <row r="1340" spans="1:9" x14ac:dyDescent="0.35">
      <c r="A1340">
        <v>1338</v>
      </c>
      <c r="B1340" s="1">
        <v>43246.75</v>
      </c>
      <c r="C1340">
        <v>392.81666669999998</v>
      </c>
      <c r="D1340">
        <v>0.165431833</v>
      </c>
      <c r="E1340">
        <v>2.1947523329999998</v>
      </c>
      <c r="F1340">
        <v>3.0747166999999999E-2</v>
      </c>
      <c r="G1340">
        <v>5.0000000000000001E-3</v>
      </c>
      <c r="H1340" t="s">
        <v>7</v>
      </c>
      <c r="I1340" t="str">
        <f t="shared" si="20"/>
        <v>Dry</v>
      </c>
    </row>
    <row r="1341" spans="1:9" x14ac:dyDescent="0.35">
      <c r="A1341">
        <v>1339</v>
      </c>
      <c r="B1341" s="1">
        <v>43246.791666666664</v>
      </c>
      <c r="C1341">
        <v>360.08833329999999</v>
      </c>
      <c r="D1341">
        <v>0.20203916699999999</v>
      </c>
      <c r="E1341">
        <v>2.2389999999999999</v>
      </c>
      <c r="F1341">
        <v>2.9603167E-2</v>
      </c>
      <c r="G1341">
        <v>0</v>
      </c>
      <c r="H1341" t="s">
        <v>7</v>
      </c>
      <c r="I1341" t="str">
        <f t="shared" si="20"/>
        <v>Dry</v>
      </c>
    </row>
    <row r="1342" spans="1:9" x14ac:dyDescent="0.35">
      <c r="A1342">
        <v>1340</v>
      </c>
      <c r="B1342" s="1">
        <v>43246.833333333336</v>
      </c>
      <c r="C1342">
        <v>385.73166670000001</v>
      </c>
      <c r="D1342">
        <v>0.20862166700000001</v>
      </c>
      <c r="E1342">
        <v>2.294768667</v>
      </c>
      <c r="F1342">
        <v>2.9142667000000001E-2</v>
      </c>
      <c r="G1342">
        <v>0</v>
      </c>
      <c r="H1342" t="s">
        <v>7</v>
      </c>
      <c r="I1342" t="str">
        <f t="shared" si="20"/>
        <v>Dry</v>
      </c>
    </row>
    <row r="1343" spans="1:9" x14ac:dyDescent="0.35">
      <c r="A1343">
        <v>1341</v>
      </c>
      <c r="B1343" s="1">
        <v>43246.875</v>
      </c>
      <c r="C1343">
        <v>329.2033333</v>
      </c>
      <c r="D1343">
        <v>0.223959833</v>
      </c>
      <c r="E1343">
        <v>2.3498046669999999</v>
      </c>
      <c r="F1343">
        <v>3.0519332999999999E-2</v>
      </c>
      <c r="G1343">
        <v>0</v>
      </c>
      <c r="H1343" t="s">
        <v>7</v>
      </c>
      <c r="I1343" t="str">
        <f t="shared" si="20"/>
        <v>Dry</v>
      </c>
    </row>
    <row r="1344" spans="1:9" x14ac:dyDescent="0.35">
      <c r="A1344">
        <v>1342</v>
      </c>
      <c r="B1344" s="1">
        <v>43246.916666666664</v>
      </c>
      <c r="C1344">
        <v>310.9216667</v>
      </c>
      <c r="D1344">
        <v>0.21324650000000001</v>
      </c>
      <c r="E1344">
        <v>2.4245320000000001</v>
      </c>
      <c r="F1344">
        <v>2.8838833000000001E-2</v>
      </c>
      <c r="G1344">
        <v>0</v>
      </c>
      <c r="H1344" t="s">
        <v>7</v>
      </c>
      <c r="I1344" t="str">
        <f t="shared" si="20"/>
        <v>Dry</v>
      </c>
    </row>
    <row r="1345" spans="1:9" x14ac:dyDescent="0.35">
      <c r="A1345">
        <v>1343</v>
      </c>
      <c r="B1345" s="1">
        <v>43246.958333333336</v>
      </c>
      <c r="C1345">
        <v>314.91166670000001</v>
      </c>
      <c r="D1345">
        <v>0.16786066699999999</v>
      </c>
      <c r="E1345">
        <v>2.4624890000000001</v>
      </c>
      <c r="F1345">
        <v>2.9753000000000002E-2</v>
      </c>
      <c r="G1345">
        <v>0</v>
      </c>
      <c r="H1345" t="s">
        <v>7</v>
      </c>
      <c r="I1345" t="str">
        <f t="shared" si="20"/>
        <v>Dry</v>
      </c>
    </row>
    <row r="1346" spans="1:9" x14ac:dyDescent="0.35">
      <c r="A1346">
        <v>1344</v>
      </c>
      <c r="B1346" s="1">
        <v>43247</v>
      </c>
      <c r="C1346">
        <v>292.67</v>
      </c>
      <c r="D1346">
        <v>0.18220766699999999</v>
      </c>
      <c r="E1346">
        <v>2.483955833</v>
      </c>
      <c r="F1346">
        <v>3.0823E-2</v>
      </c>
      <c r="G1346">
        <v>0</v>
      </c>
      <c r="H1346" t="s">
        <v>7</v>
      </c>
      <c r="I1346" t="str">
        <f t="shared" si="20"/>
        <v>Dry</v>
      </c>
    </row>
    <row r="1347" spans="1:9" x14ac:dyDescent="0.35">
      <c r="A1347">
        <v>1345</v>
      </c>
      <c r="B1347" s="1">
        <v>43247.041666666664</v>
      </c>
      <c r="C1347">
        <v>288.43166669999999</v>
      </c>
      <c r="D1347">
        <v>0.17319166699999999</v>
      </c>
      <c r="E1347">
        <v>2.5138254999999998</v>
      </c>
      <c r="F1347">
        <v>2.9908332999999999E-2</v>
      </c>
      <c r="G1347">
        <v>0</v>
      </c>
      <c r="H1347" t="s">
        <v>7</v>
      </c>
      <c r="I1347" t="str">
        <f t="shared" ref="I1347:I1410" si="21">IF(AND(C1347&gt;=$L$2,G1347&gt;=$L$3),"Wet","Dry")</f>
        <v>Dry</v>
      </c>
    </row>
    <row r="1348" spans="1:9" x14ac:dyDescent="0.35">
      <c r="A1348">
        <v>1346</v>
      </c>
      <c r="B1348" s="1">
        <v>43247.083333333336</v>
      </c>
      <c r="C1348">
        <v>292.92333330000002</v>
      </c>
      <c r="D1348">
        <v>0.17327066699999999</v>
      </c>
      <c r="E1348">
        <v>2.4605836669999999</v>
      </c>
      <c r="F1348">
        <v>2.8687000000000001E-2</v>
      </c>
      <c r="G1348">
        <v>0</v>
      </c>
      <c r="H1348" t="s">
        <v>7</v>
      </c>
      <c r="I1348" t="str">
        <f t="shared" si="21"/>
        <v>Dry</v>
      </c>
    </row>
    <row r="1349" spans="1:9" x14ac:dyDescent="0.35">
      <c r="A1349">
        <v>1347</v>
      </c>
      <c r="B1349" s="1">
        <v>43247.125</v>
      </c>
      <c r="C1349">
        <v>288.95499999999998</v>
      </c>
      <c r="D1349">
        <v>0.206873</v>
      </c>
      <c r="E1349">
        <v>2.435272833</v>
      </c>
      <c r="F1349">
        <v>2.8990667000000001E-2</v>
      </c>
      <c r="G1349">
        <v>0</v>
      </c>
      <c r="H1349" t="s">
        <v>7</v>
      </c>
      <c r="I1349" t="str">
        <f t="shared" si="21"/>
        <v>Dry</v>
      </c>
    </row>
    <row r="1350" spans="1:9" x14ac:dyDescent="0.35">
      <c r="A1350">
        <v>1348</v>
      </c>
      <c r="B1350" s="1">
        <v>43247.166666666664</v>
      </c>
      <c r="C1350">
        <v>259.67500000000001</v>
      </c>
      <c r="D1350">
        <v>0.20459783300000001</v>
      </c>
      <c r="E1350">
        <v>2.421268167</v>
      </c>
      <c r="F1350">
        <v>3.0211999999999999E-2</v>
      </c>
      <c r="G1350">
        <v>0</v>
      </c>
      <c r="H1350" t="s">
        <v>7</v>
      </c>
      <c r="I1350" t="str">
        <f t="shared" si="21"/>
        <v>Dry</v>
      </c>
    </row>
    <row r="1351" spans="1:9" x14ac:dyDescent="0.35">
      <c r="A1351">
        <v>1349</v>
      </c>
      <c r="B1351" s="1">
        <v>43247.208333333336</v>
      </c>
      <c r="C1351">
        <v>229.34166669999999</v>
      </c>
      <c r="D1351">
        <v>0.19785683300000001</v>
      </c>
      <c r="E1351">
        <v>2.2984213329999998</v>
      </c>
      <c r="F1351">
        <v>3.0211999999999999E-2</v>
      </c>
      <c r="G1351">
        <v>0</v>
      </c>
      <c r="H1351" t="s">
        <v>7</v>
      </c>
      <c r="I1351" t="str">
        <f t="shared" si="21"/>
        <v>Dry</v>
      </c>
    </row>
    <row r="1352" spans="1:9" x14ac:dyDescent="0.35">
      <c r="A1352">
        <v>1350</v>
      </c>
      <c r="B1352" s="1">
        <v>43247.25</v>
      </c>
      <c r="C1352">
        <v>217.785</v>
      </c>
      <c r="D1352">
        <v>0.17802533300000001</v>
      </c>
      <c r="E1352">
        <v>2.3375569999999999</v>
      </c>
      <c r="F1352">
        <v>3.0439999999999998E-2</v>
      </c>
      <c r="G1352">
        <v>0</v>
      </c>
      <c r="H1352" t="s">
        <v>7</v>
      </c>
      <c r="I1352" t="str">
        <f t="shared" si="21"/>
        <v>Dry</v>
      </c>
    </row>
    <row r="1353" spans="1:9" x14ac:dyDescent="0.35">
      <c r="A1353">
        <v>1351</v>
      </c>
      <c r="B1353" s="1">
        <v>43247.291666666664</v>
      </c>
      <c r="C1353">
        <v>225.3</v>
      </c>
      <c r="D1353">
        <v>0.17394999999999999</v>
      </c>
      <c r="E1353">
        <v>2.301516833</v>
      </c>
      <c r="F1353">
        <v>3.1281000000000003E-2</v>
      </c>
      <c r="G1353">
        <v>0</v>
      </c>
      <c r="H1353" t="s">
        <v>7</v>
      </c>
      <c r="I1353" t="str">
        <f t="shared" si="21"/>
        <v>Dry</v>
      </c>
    </row>
    <row r="1354" spans="1:9" x14ac:dyDescent="0.35">
      <c r="A1354">
        <v>1352</v>
      </c>
      <c r="B1354" s="1">
        <v>43247.333333333336</v>
      </c>
      <c r="C1354">
        <v>220.97666670000001</v>
      </c>
      <c r="D1354">
        <v>0.206873</v>
      </c>
      <c r="E1354">
        <v>2.2843783329999998</v>
      </c>
      <c r="F1354">
        <v>3.0443167E-2</v>
      </c>
      <c r="G1354">
        <v>0</v>
      </c>
      <c r="H1354" t="s">
        <v>7</v>
      </c>
      <c r="I1354" t="str">
        <f t="shared" si="21"/>
        <v>Dry</v>
      </c>
    </row>
    <row r="1355" spans="1:9" x14ac:dyDescent="0.35">
      <c r="A1355">
        <v>1353</v>
      </c>
      <c r="B1355" s="1">
        <v>43247.375</v>
      </c>
      <c r="C1355">
        <v>216.8016667</v>
      </c>
      <c r="D1355">
        <v>0.199894667</v>
      </c>
      <c r="E1355">
        <v>2.2867820000000001</v>
      </c>
      <c r="F1355">
        <v>2.8760833E-2</v>
      </c>
      <c r="G1355">
        <v>0</v>
      </c>
      <c r="H1355" t="s">
        <v>7</v>
      </c>
      <c r="I1355" t="str">
        <f t="shared" si="21"/>
        <v>Dry</v>
      </c>
    </row>
    <row r="1356" spans="1:9" x14ac:dyDescent="0.35">
      <c r="A1356">
        <v>1354</v>
      </c>
      <c r="B1356" s="1">
        <v>43247.416666666664</v>
      </c>
      <c r="C1356">
        <v>235.56833330000001</v>
      </c>
      <c r="D1356">
        <v>0.159212667</v>
      </c>
      <c r="E1356">
        <v>2.213599833</v>
      </c>
      <c r="F1356">
        <v>3.7431832999999998E-2</v>
      </c>
      <c r="G1356">
        <v>0</v>
      </c>
      <c r="H1356" t="s">
        <v>7</v>
      </c>
      <c r="I1356" t="str">
        <f t="shared" si="21"/>
        <v>Dry</v>
      </c>
    </row>
    <row r="1357" spans="1:9" x14ac:dyDescent="0.35">
      <c r="A1357">
        <v>1355</v>
      </c>
      <c r="B1357" s="1">
        <v>43247.458333333336</v>
      </c>
      <c r="C1357">
        <v>315.08333329999999</v>
      </c>
      <c r="D1357">
        <v>0.18868733300000001</v>
      </c>
      <c r="E1357">
        <v>2.1975699999999998</v>
      </c>
      <c r="F1357">
        <v>6.8268999999999996E-2</v>
      </c>
      <c r="G1357">
        <v>0</v>
      </c>
      <c r="H1357" t="s">
        <v>7</v>
      </c>
      <c r="I1357" t="str">
        <f t="shared" si="21"/>
        <v>Dry</v>
      </c>
    </row>
    <row r="1358" spans="1:9" x14ac:dyDescent="0.35">
      <c r="A1358">
        <v>1356</v>
      </c>
      <c r="B1358" s="1">
        <v>43247.5</v>
      </c>
      <c r="C1358">
        <v>295.69499999999999</v>
      </c>
      <c r="D1358">
        <v>0.187431667</v>
      </c>
      <c r="E1358">
        <v>2.1122858330000001</v>
      </c>
      <c r="F1358">
        <v>0.108074667</v>
      </c>
      <c r="G1358">
        <v>0</v>
      </c>
      <c r="H1358" t="s">
        <v>7</v>
      </c>
      <c r="I1358" t="str">
        <f t="shared" si="21"/>
        <v>Dry</v>
      </c>
    </row>
    <row r="1359" spans="1:9" x14ac:dyDescent="0.35">
      <c r="A1359">
        <v>1357</v>
      </c>
      <c r="B1359" s="1">
        <v>43247.541666666664</v>
      </c>
      <c r="C1359">
        <v>318.21499999999997</v>
      </c>
      <c r="D1359">
        <v>0.17128450000000001</v>
      </c>
      <c r="E1359">
        <v>2.0022546669999999</v>
      </c>
      <c r="F1359">
        <v>0.189877667</v>
      </c>
      <c r="G1359">
        <v>0</v>
      </c>
      <c r="H1359" t="s">
        <v>7</v>
      </c>
      <c r="I1359" t="str">
        <f t="shared" si="21"/>
        <v>Dry</v>
      </c>
    </row>
    <row r="1360" spans="1:9" x14ac:dyDescent="0.35">
      <c r="A1360">
        <v>1358</v>
      </c>
      <c r="B1360" s="1">
        <v>43247.583333333336</v>
      </c>
      <c r="C1360">
        <v>315.99666669999999</v>
      </c>
      <c r="D1360">
        <v>0.19801533299999999</v>
      </c>
      <c r="E1360">
        <v>1.887103333</v>
      </c>
      <c r="F1360">
        <v>9.2543833000000006E-2</v>
      </c>
      <c r="G1360">
        <v>0</v>
      </c>
      <c r="H1360" t="s">
        <v>7</v>
      </c>
      <c r="I1360" t="str">
        <f t="shared" si="21"/>
        <v>Dry</v>
      </c>
    </row>
    <row r="1361" spans="1:9" x14ac:dyDescent="0.35">
      <c r="A1361">
        <v>1359</v>
      </c>
      <c r="B1361" s="1">
        <v>43247.625</v>
      </c>
      <c r="C1361">
        <v>304.38666669999998</v>
      </c>
      <c r="D1361">
        <v>0.15900383300000001</v>
      </c>
      <c r="E1361">
        <v>1.7874414999999999</v>
      </c>
      <c r="F1361">
        <v>8.9513167000000005E-2</v>
      </c>
      <c r="G1361">
        <v>0</v>
      </c>
      <c r="H1361" t="s">
        <v>7</v>
      </c>
      <c r="I1361" t="str">
        <f t="shared" si="21"/>
        <v>Dry</v>
      </c>
    </row>
    <row r="1362" spans="1:9" x14ac:dyDescent="0.35">
      <c r="A1362">
        <v>1360</v>
      </c>
      <c r="B1362" s="1">
        <v>43247.666666666664</v>
      </c>
      <c r="C1362">
        <v>323.33999999999997</v>
      </c>
      <c r="D1362">
        <v>0.18678033299999999</v>
      </c>
      <c r="E1362">
        <v>1.7364616669999999</v>
      </c>
      <c r="F1362">
        <v>7.3175000000000004E-2</v>
      </c>
      <c r="G1362">
        <v>0</v>
      </c>
      <c r="H1362" t="s">
        <v>7</v>
      </c>
      <c r="I1362" t="str">
        <f t="shared" si="21"/>
        <v>Dry</v>
      </c>
    </row>
    <row r="1363" spans="1:9" x14ac:dyDescent="0.35">
      <c r="A1363">
        <v>1361</v>
      </c>
      <c r="B1363" s="1">
        <v>43247.708333333336</v>
      </c>
      <c r="C1363">
        <v>347.04166670000001</v>
      </c>
      <c r="D1363">
        <v>0.17768583299999999</v>
      </c>
      <c r="E1363">
        <v>1.7955975</v>
      </c>
      <c r="F1363">
        <v>6.2810167E-2</v>
      </c>
      <c r="G1363">
        <v>0</v>
      </c>
      <c r="H1363" t="s">
        <v>7</v>
      </c>
      <c r="I1363" t="str">
        <f t="shared" si="21"/>
        <v>Dry</v>
      </c>
    </row>
    <row r="1364" spans="1:9" x14ac:dyDescent="0.35">
      <c r="A1364">
        <v>1362</v>
      </c>
      <c r="B1364" s="1">
        <v>43247.75</v>
      </c>
      <c r="C1364">
        <v>349.1766667</v>
      </c>
      <c r="D1364">
        <v>0.14886666700000001</v>
      </c>
      <c r="E1364">
        <v>1.806235</v>
      </c>
      <c r="F1364">
        <v>5.7245499999999998E-2</v>
      </c>
      <c r="G1364">
        <v>0</v>
      </c>
      <c r="H1364" t="s">
        <v>7</v>
      </c>
      <c r="I1364" t="str">
        <f t="shared" si="21"/>
        <v>Dry</v>
      </c>
    </row>
    <row r="1365" spans="1:9" x14ac:dyDescent="0.35">
      <c r="A1365">
        <v>1363</v>
      </c>
      <c r="B1365" s="1">
        <v>43247.791666666664</v>
      </c>
      <c r="C1365">
        <v>320.45499999999998</v>
      </c>
      <c r="D1365">
        <v>0.15911</v>
      </c>
      <c r="E1365">
        <v>1.8731458329999999</v>
      </c>
      <c r="F1365">
        <v>8.1059999999999993E-2</v>
      </c>
      <c r="G1365">
        <v>0</v>
      </c>
      <c r="H1365" t="s">
        <v>7</v>
      </c>
      <c r="I1365" t="str">
        <f t="shared" si="21"/>
        <v>Dry</v>
      </c>
    </row>
    <row r="1366" spans="1:9" x14ac:dyDescent="0.35">
      <c r="A1366">
        <v>1364</v>
      </c>
      <c r="B1366" s="1">
        <v>43247.833333333336</v>
      </c>
      <c r="C1366">
        <v>311.60833330000003</v>
      </c>
      <c r="D1366">
        <v>0.16877666699999999</v>
      </c>
      <c r="E1366">
        <v>1.9279516670000001</v>
      </c>
      <c r="F1366">
        <v>2.9525167000000001E-2</v>
      </c>
      <c r="G1366">
        <v>0</v>
      </c>
      <c r="H1366" t="s">
        <v>7</v>
      </c>
      <c r="I1366" t="str">
        <f t="shared" si="21"/>
        <v>Dry</v>
      </c>
    </row>
    <row r="1367" spans="1:9" x14ac:dyDescent="0.35">
      <c r="A1367">
        <v>1365</v>
      </c>
      <c r="B1367" s="1">
        <v>43247.875</v>
      </c>
      <c r="C1367">
        <v>334.10666670000001</v>
      </c>
      <c r="D1367">
        <v>0.17013500000000001</v>
      </c>
      <c r="E1367">
        <v>1.9303745000000001</v>
      </c>
      <c r="F1367">
        <v>3.0135333E-2</v>
      </c>
      <c r="G1367">
        <v>0</v>
      </c>
      <c r="H1367" t="s">
        <v>7</v>
      </c>
      <c r="I1367" t="str">
        <f t="shared" si="21"/>
        <v>Dry</v>
      </c>
    </row>
    <row r="1368" spans="1:9" x14ac:dyDescent="0.35">
      <c r="A1368">
        <v>1366</v>
      </c>
      <c r="B1368" s="1">
        <v>43247.916666666664</v>
      </c>
      <c r="C1368">
        <v>387.93166669999999</v>
      </c>
      <c r="D1368">
        <v>0.210896</v>
      </c>
      <c r="E1368">
        <v>2.0143010000000001</v>
      </c>
      <c r="F1368">
        <v>3.0976500000000001E-2</v>
      </c>
      <c r="G1368">
        <v>0</v>
      </c>
      <c r="H1368" t="s">
        <v>7</v>
      </c>
      <c r="I1368" t="str">
        <f t="shared" si="21"/>
        <v>Dry</v>
      </c>
    </row>
    <row r="1369" spans="1:9" x14ac:dyDescent="0.35">
      <c r="A1369">
        <v>1367</v>
      </c>
      <c r="B1369" s="1">
        <v>43247.958333333336</v>
      </c>
      <c r="C1369">
        <v>359.7966667</v>
      </c>
      <c r="D1369">
        <v>0.17269433300000001</v>
      </c>
      <c r="E1369">
        <v>2.0302673329999998</v>
      </c>
      <c r="F1369">
        <v>3.8655000000000002E-2</v>
      </c>
      <c r="G1369">
        <v>0</v>
      </c>
      <c r="H1369" t="s">
        <v>7</v>
      </c>
      <c r="I1369" t="str">
        <f t="shared" si="21"/>
        <v>Dry</v>
      </c>
    </row>
    <row r="1370" spans="1:9" x14ac:dyDescent="0.35">
      <c r="A1370">
        <v>1368</v>
      </c>
      <c r="B1370" s="1">
        <v>43248</v>
      </c>
      <c r="C1370">
        <v>295.34833329999998</v>
      </c>
      <c r="D1370">
        <v>0.20013133299999999</v>
      </c>
      <c r="E1370">
        <v>2.079891333</v>
      </c>
      <c r="F1370">
        <v>6.6629332999999999E-2</v>
      </c>
      <c r="G1370">
        <v>0</v>
      </c>
      <c r="H1370" t="s">
        <v>7</v>
      </c>
      <c r="I1370" t="str">
        <f t="shared" si="21"/>
        <v>Dry</v>
      </c>
    </row>
    <row r="1371" spans="1:9" x14ac:dyDescent="0.35">
      <c r="A1371">
        <v>1369</v>
      </c>
      <c r="B1371" s="1">
        <v>43248.041666666664</v>
      </c>
      <c r="C1371">
        <v>279.34833329999998</v>
      </c>
      <c r="D1371">
        <v>0.21768833300000001</v>
      </c>
      <c r="E1371">
        <v>2.0907589999999998</v>
      </c>
      <c r="F1371">
        <v>3.0822167000000001E-2</v>
      </c>
      <c r="G1371">
        <v>0</v>
      </c>
      <c r="H1371" t="s">
        <v>7</v>
      </c>
      <c r="I1371" t="str">
        <f t="shared" si="21"/>
        <v>Dry</v>
      </c>
    </row>
    <row r="1372" spans="1:9" x14ac:dyDescent="0.35">
      <c r="A1372">
        <v>1370</v>
      </c>
      <c r="B1372" s="1">
        <v>43248.083333333336</v>
      </c>
      <c r="C1372">
        <v>271.7966667</v>
      </c>
      <c r="D1372">
        <v>0.186803833</v>
      </c>
      <c r="E1372">
        <v>2.051879333</v>
      </c>
      <c r="F1372">
        <v>3.1662000000000003E-2</v>
      </c>
      <c r="G1372">
        <v>0</v>
      </c>
      <c r="H1372" t="s">
        <v>7</v>
      </c>
      <c r="I1372" t="str">
        <f t="shared" si="21"/>
        <v>Dry</v>
      </c>
    </row>
    <row r="1373" spans="1:9" x14ac:dyDescent="0.35">
      <c r="A1373">
        <v>1371</v>
      </c>
      <c r="B1373" s="1">
        <v>43248.125</v>
      </c>
      <c r="C1373">
        <v>255.44499999999999</v>
      </c>
      <c r="D1373">
        <v>0.1812395</v>
      </c>
      <c r="E1373">
        <v>2.0635240000000001</v>
      </c>
      <c r="F1373">
        <v>3.1128666999999999E-2</v>
      </c>
      <c r="G1373">
        <v>0</v>
      </c>
      <c r="H1373" t="s">
        <v>7</v>
      </c>
      <c r="I1373" t="str">
        <f t="shared" si="21"/>
        <v>Dry</v>
      </c>
    </row>
    <row r="1374" spans="1:9" x14ac:dyDescent="0.35">
      <c r="A1374">
        <v>1372</v>
      </c>
      <c r="B1374" s="1">
        <v>43248.166666666664</v>
      </c>
      <c r="C1374">
        <v>248.73166670000001</v>
      </c>
      <c r="D1374">
        <v>0.18001149999999999</v>
      </c>
      <c r="E1374">
        <v>2.1268175</v>
      </c>
      <c r="F1374">
        <v>3.4396500000000003E-2</v>
      </c>
      <c r="G1374">
        <v>0</v>
      </c>
      <c r="H1374" t="s">
        <v>7</v>
      </c>
      <c r="I1374" t="str">
        <f t="shared" si="21"/>
        <v>Dry</v>
      </c>
    </row>
    <row r="1375" spans="1:9" x14ac:dyDescent="0.35">
      <c r="A1375">
        <v>1373</v>
      </c>
      <c r="B1375" s="1">
        <v>43248.208333333336</v>
      </c>
      <c r="C1375">
        <v>231.16</v>
      </c>
      <c r="D1375">
        <v>0.18907833299999999</v>
      </c>
      <c r="E1375">
        <v>2.1759580000000001</v>
      </c>
      <c r="F1375">
        <v>4.7008500000000002E-2</v>
      </c>
      <c r="G1375">
        <v>0</v>
      </c>
      <c r="H1375" t="s">
        <v>7</v>
      </c>
      <c r="I1375" t="str">
        <f t="shared" si="21"/>
        <v>Dry</v>
      </c>
    </row>
    <row r="1376" spans="1:9" x14ac:dyDescent="0.35">
      <c r="A1376">
        <v>1374</v>
      </c>
      <c r="B1376" s="1">
        <v>43248.25</v>
      </c>
      <c r="C1376">
        <v>218.16166670000001</v>
      </c>
      <c r="D1376">
        <v>0.202090667</v>
      </c>
      <c r="E1376">
        <v>2.2365138330000001</v>
      </c>
      <c r="F1376">
        <v>3.0516333E-2</v>
      </c>
      <c r="G1376">
        <v>0</v>
      </c>
      <c r="H1376" t="s">
        <v>7</v>
      </c>
      <c r="I1376" t="str">
        <f t="shared" si="21"/>
        <v>Dry</v>
      </c>
    </row>
    <row r="1377" spans="1:9" x14ac:dyDescent="0.35">
      <c r="A1377">
        <v>1375</v>
      </c>
      <c r="B1377" s="1">
        <v>43248.291666666664</v>
      </c>
      <c r="C1377">
        <v>208.94166670000001</v>
      </c>
      <c r="D1377">
        <v>0.20760283299999999</v>
      </c>
      <c r="E1377">
        <v>2.1990118330000001</v>
      </c>
      <c r="F1377">
        <v>3.1585833000000001E-2</v>
      </c>
      <c r="G1377">
        <v>0</v>
      </c>
      <c r="H1377" t="s">
        <v>7</v>
      </c>
      <c r="I1377" t="str">
        <f t="shared" si="21"/>
        <v>Dry</v>
      </c>
    </row>
    <row r="1378" spans="1:9" x14ac:dyDescent="0.35">
      <c r="A1378">
        <v>1376</v>
      </c>
      <c r="B1378" s="1">
        <v>43248.333333333336</v>
      </c>
      <c r="C1378">
        <v>198.6</v>
      </c>
      <c r="D1378">
        <v>0.20828199999999999</v>
      </c>
      <c r="E1378">
        <v>2.1056396670000002</v>
      </c>
      <c r="F1378">
        <v>3.0442500000000001E-2</v>
      </c>
      <c r="G1378">
        <v>0</v>
      </c>
      <c r="H1378" t="s">
        <v>7</v>
      </c>
      <c r="I1378" t="str">
        <f t="shared" si="21"/>
        <v>Dry</v>
      </c>
    </row>
    <row r="1379" spans="1:9" x14ac:dyDescent="0.35">
      <c r="A1379">
        <v>1377</v>
      </c>
      <c r="B1379" s="1">
        <v>43248.375</v>
      </c>
      <c r="C1379">
        <v>214.215</v>
      </c>
      <c r="D1379">
        <v>0.241205</v>
      </c>
      <c r="E1379">
        <v>2.073911667</v>
      </c>
      <c r="F1379">
        <v>2.8837499999999999E-2</v>
      </c>
      <c r="G1379">
        <v>0</v>
      </c>
      <c r="H1379" t="s">
        <v>7</v>
      </c>
      <c r="I1379" t="str">
        <f t="shared" si="21"/>
        <v>Dry</v>
      </c>
    </row>
    <row r="1380" spans="1:9" x14ac:dyDescent="0.35">
      <c r="A1380">
        <v>1378</v>
      </c>
      <c r="B1380" s="1">
        <v>43248.416666666664</v>
      </c>
      <c r="C1380">
        <v>235.54166670000001</v>
      </c>
      <c r="D1380">
        <v>0.23892983300000001</v>
      </c>
      <c r="E1380">
        <v>2.0596351670000002</v>
      </c>
      <c r="F1380">
        <v>3.5920500000000001E-2</v>
      </c>
      <c r="G1380">
        <v>0</v>
      </c>
      <c r="H1380" t="s">
        <v>7</v>
      </c>
      <c r="I1380" t="str">
        <f t="shared" si="21"/>
        <v>Dry</v>
      </c>
    </row>
    <row r="1381" spans="1:9" x14ac:dyDescent="0.35">
      <c r="A1381">
        <v>1379</v>
      </c>
      <c r="B1381" s="1">
        <v>43248.458333333336</v>
      </c>
      <c r="C1381">
        <v>259.48166670000001</v>
      </c>
      <c r="D1381">
        <v>0.17731833299999999</v>
      </c>
      <c r="E1381">
        <v>1.9944805000000001</v>
      </c>
      <c r="F1381">
        <v>5.3944832999999998E-2</v>
      </c>
      <c r="G1381">
        <v>0</v>
      </c>
      <c r="H1381" t="s">
        <v>7</v>
      </c>
      <c r="I1381" t="str">
        <f t="shared" si="21"/>
        <v>Dry</v>
      </c>
    </row>
    <row r="1382" spans="1:9" x14ac:dyDescent="0.35">
      <c r="A1382">
        <v>1380</v>
      </c>
      <c r="B1382" s="1">
        <v>43248.5</v>
      </c>
      <c r="C1382">
        <v>266.10000000000002</v>
      </c>
      <c r="D1382">
        <v>0.18479400000000001</v>
      </c>
      <c r="E1382">
        <v>1.943270667</v>
      </c>
      <c r="F1382">
        <v>6.4704499999999998E-2</v>
      </c>
      <c r="G1382">
        <v>0</v>
      </c>
      <c r="H1382" t="s">
        <v>7</v>
      </c>
      <c r="I1382" t="str">
        <f t="shared" si="21"/>
        <v>Dry</v>
      </c>
    </row>
    <row r="1383" spans="1:9" x14ac:dyDescent="0.35">
      <c r="A1383">
        <v>1381</v>
      </c>
      <c r="B1383" s="1">
        <v>43248.541666666664</v>
      </c>
      <c r="C1383">
        <v>283.60833330000003</v>
      </c>
      <c r="D1383">
        <v>0.17823433299999999</v>
      </c>
      <c r="E1383">
        <v>1.910035833</v>
      </c>
      <c r="F1383">
        <v>0.123805333</v>
      </c>
      <c r="G1383">
        <v>0</v>
      </c>
      <c r="H1383" t="s">
        <v>7</v>
      </c>
      <c r="I1383" t="str">
        <f t="shared" si="21"/>
        <v>Dry</v>
      </c>
    </row>
    <row r="1384" spans="1:9" x14ac:dyDescent="0.35">
      <c r="A1384">
        <v>1382</v>
      </c>
      <c r="B1384" s="1">
        <v>43248.583333333336</v>
      </c>
      <c r="C1384">
        <v>288.7416667</v>
      </c>
      <c r="D1384">
        <v>0.103742</v>
      </c>
      <c r="E1384">
        <v>1.6685323329999999</v>
      </c>
      <c r="F1384">
        <v>6.1372500000000003E-2</v>
      </c>
      <c r="G1384">
        <v>0</v>
      </c>
      <c r="H1384" t="s">
        <v>7</v>
      </c>
      <c r="I1384" t="str">
        <f t="shared" si="21"/>
        <v>Dry</v>
      </c>
    </row>
    <row r="1385" spans="1:9" x14ac:dyDescent="0.35">
      <c r="A1385">
        <v>1383</v>
      </c>
      <c r="B1385" s="1">
        <v>43248.625</v>
      </c>
      <c r="C1385">
        <v>304.03500000000003</v>
      </c>
      <c r="D1385">
        <v>8.6551666999999999E-2</v>
      </c>
      <c r="E1385">
        <v>0.5352635</v>
      </c>
      <c r="F1385">
        <v>0.86187966699999996</v>
      </c>
      <c r="G1385">
        <v>0</v>
      </c>
      <c r="H1385" t="s">
        <v>7</v>
      </c>
      <c r="I1385" t="str">
        <f t="shared" si="21"/>
        <v>Dry</v>
      </c>
    </row>
    <row r="1386" spans="1:9" x14ac:dyDescent="0.35">
      <c r="A1386">
        <v>1384</v>
      </c>
      <c r="B1386" s="1">
        <v>43248.666666666664</v>
      </c>
      <c r="C1386">
        <v>325.02666670000002</v>
      </c>
      <c r="D1386">
        <v>8.7780333000000002E-2</v>
      </c>
      <c r="E1386">
        <v>0.42178633300000001</v>
      </c>
      <c r="F1386">
        <v>3.371251333</v>
      </c>
      <c r="G1386">
        <v>0</v>
      </c>
      <c r="H1386" t="s">
        <v>7</v>
      </c>
      <c r="I1386" t="str">
        <f t="shared" si="21"/>
        <v>Dry</v>
      </c>
    </row>
    <row r="1387" spans="1:9" x14ac:dyDescent="0.35">
      <c r="A1387">
        <v>1385</v>
      </c>
      <c r="B1387" s="1">
        <v>43248.708333333336</v>
      </c>
      <c r="C1387">
        <v>345.14</v>
      </c>
      <c r="D1387">
        <v>0.17904766699999999</v>
      </c>
      <c r="E1387">
        <v>1.6510024999999999</v>
      </c>
      <c r="F1387">
        <v>7.3165999999999995E-2</v>
      </c>
      <c r="G1387">
        <v>0</v>
      </c>
      <c r="H1387" t="s">
        <v>7</v>
      </c>
      <c r="I1387" t="str">
        <f t="shared" si="21"/>
        <v>Dry</v>
      </c>
    </row>
    <row r="1388" spans="1:9" x14ac:dyDescent="0.35">
      <c r="A1388">
        <v>1386</v>
      </c>
      <c r="B1388" s="1">
        <v>43248.75</v>
      </c>
      <c r="C1388">
        <v>331.8</v>
      </c>
      <c r="D1388">
        <v>0.19090699999999999</v>
      </c>
      <c r="E1388">
        <v>1.6434070000000001</v>
      </c>
      <c r="F1388">
        <v>7.2479166999999997E-2</v>
      </c>
      <c r="G1388">
        <v>0</v>
      </c>
      <c r="H1388" t="s">
        <v>7</v>
      </c>
      <c r="I1388" t="str">
        <f t="shared" si="21"/>
        <v>Dry</v>
      </c>
    </row>
    <row r="1389" spans="1:9" x14ac:dyDescent="0.35">
      <c r="A1389">
        <v>1387</v>
      </c>
      <c r="B1389" s="1">
        <v>43248.791666666664</v>
      </c>
      <c r="C1389">
        <v>327.62833330000001</v>
      </c>
      <c r="D1389">
        <v>0.16882800000000001</v>
      </c>
      <c r="E1389">
        <v>1.619861333</v>
      </c>
      <c r="F1389">
        <v>7.5213166999999997E-2</v>
      </c>
      <c r="G1389">
        <v>0</v>
      </c>
      <c r="H1389" t="s">
        <v>7</v>
      </c>
      <c r="I1389" t="str">
        <f t="shared" si="21"/>
        <v>Dry</v>
      </c>
    </row>
    <row r="1390" spans="1:9" x14ac:dyDescent="0.35">
      <c r="A1390">
        <v>1388</v>
      </c>
      <c r="B1390" s="1">
        <v>43248.833333333336</v>
      </c>
      <c r="C1390">
        <v>325.59333329999998</v>
      </c>
      <c r="D1390">
        <v>0.19733600000000001</v>
      </c>
      <c r="E1390">
        <v>1.6353979999999999</v>
      </c>
      <c r="F1390">
        <v>8.8420666999999994E-2</v>
      </c>
      <c r="G1390">
        <v>0</v>
      </c>
      <c r="H1390" t="s">
        <v>7</v>
      </c>
      <c r="I1390" t="str">
        <f t="shared" si="21"/>
        <v>Dry</v>
      </c>
    </row>
    <row r="1391" spans="1:9" x14ac:dyDescent="0.35">
      <c r="A1391">
        <v>1389</v>
      </c>
      <c r="B1391" s="1">
        <v>43248.875</v>
      </c>
      <c r="C1391">
        <v>327.89833329999999</v>
      </c>
      <c r="D1391">
        <v>0.19035850000000001</v>
      </c>
      <c r="E1391">
        <v>1.683542667</v>
      </c>
      <c r="F1391">
        <v>8.1360166999999997E-2</v>
      </c>
      <c r="G1391">
        <v>0</v>
      </c>
      <c r="H1391" t="s">
        <v>7</v>
      </c>
      <c r="I1391" t="str">
        <f t="shared" si="21"/>
        <v>Dry</v>
      </c>
    </row>
    <row r="1392" spans="1:9" x14ac:dyDescent="0.35">
      <c r="A1392">
        <v>1390</v>
      </c>
      <c r="B1392" s="1">
        <v>43248.916666666664</v>
      </c>
      <c r="C1392">
        <v>331.57666669999998</v>
      </c>
      <c r="D1392">
        <v>0.22335983300000001</v>
      </c>
      <c r="E1392">
        <v>1.768469667</v>
      </c>
      <c r="F1392">
        <v>3.5328999999999999E-2</v>
      </c>
      <c r="G1392">
        <v>0</v>
      </c>
      <c r="H1392" t="s">
        <v>7</v>
      </c>
      <c r="I1392" t="str">
        <f t="shared" si="21"/>
        <v>Dry</v>
      </c>
    </row>
    <row r="1393" spans="1:9" x14ac:dyDescent="0.35">
      <c r="A1393">
        <v>1391</v>
      </c>
      <c r="B1393" s="1">
        <v>43248.958333333336</v>
      </c>
      <c r="C1393">
        <v>329.8616667</v>
      </c>
      <c r="D1393">
        <v>0.191977333</v>
      </c>
      <c r="E1393">
        <v>1.7980256670000001</v>
      </c>
      <c r="F1393">
        <v>2.8381166999999999E-2</v>
      </c>
      <c r="G1393">
        <v>0</v>
      </c>
      <c r="H1393" t="s">
        <v>7</v>
      </c>
      <c r="I1393" t="str">
        <f t="shared" si="21"/>
        <v>Dry</v>
      </c>
    </row>
    <row r="1394" spans="1:9" x14ac:dyDescent="0.35">
      <c r="A1394">
        <v>1392</v>
      </c>
      <c r="B1394" s="1">
        <v>43249</v>
      </c>
      <c r="C1394">
        <v>323.28166670000002</v>
      </c>
      <c r="D1394">
        <v>0.2258155</v>
      </c>
      <c r="E1394">
        <v>1.8645320000000001</v>
      </c>
      <c r="F1394">
        <v>2.8763E-2</v>
      </c>
      <c r="G1394">
        <v>0</v>
      </c>
      <c r="H1394" t="s">
        <v>7</v>
      </c>
      <c r="I1394" t="str">
        <f t="shared" si="21"/>
        <v>Dry</v>
      </c>
    </row>
    <row r="1395" spans="1:9" x14ac:dyDescent="0.35">
      <c r="A1395">
        <v>1393</v>
      </c>
      <c r="B1395" s="1">
        <v>43249.041666666664</v>
      </c>
      <c r="C1395">
        <v>312.6166667</v>
      </c>
      <c r="D1395">
        <v>0.23968816700000001</v>
      </c>
      <c r="E1395">
        <v>1.950875167</v>
      </c>
      <c r="F1395">
        <v>2.9372333E-2</v>
      </c>
      <c r="G1395">
        <v>0</v>
      </c>
      <c r="H1395" t="s">
        <v>7</v>
      </c>
      <c r="I1395" t="str">
        <f t="shared" si="21"/>
        <v>Dry</v>
      </c>
    </row>
    <row r="1396" spans="1:9" x14ac:dyDescent="0.35">
      <c r="A1396">
        <v>1394</v>
      </c>
      <c r="B1396" s="1">
        <v>43249.083333333336</v>
      </c>
      <c r="C1396">
        <v>276.0783333</v>
      </c>
      <c r="D1396">
        <v>0.20464916699999999</v>
      </c>
      <c r="E1396">
        <v>2.029134167</v>
      </c>
      <c r="F1396">
        <v>3.0213667E-2</v>
      </c>
      <c r="G1396">
        <v>0</v>
      </c>
      <c r="H1396" t="s">
        <v>7</v>
      </c>
      <c r="I1396" t="str">
        <f t="shared" si="21"/>
        <v>Dry</v>
      </c>
    </row>
    <row r="1397" spans="1:9" x14ac:dyDescent="0.35">
      <c r="A1397">
        <v>1395</v>
      </c>
      <c r="B1397" s="1">
        <v>43249.125</v>
      </c>
      <c r="C1397">
        <v>218.8533333</v>
      </c>
      <c r="D1397">
        <v>0.220354667</v>
      </c>
      <c r="E1397">
        <v>2.014465</v>
      </c>
      <c r="F1397">
        <v>2.9067333000000001E-2</v>
      </c>
      <c r="G1397">
        <v>0</v>
      </c>
      <c r="H1397" t="s">
        <v>7</v>
      </c>
      <c r="I1397" t="str">
        <f t="shared" si="21"/>
        <v>Dry</v>
      </c>
    </row>
    <row r="1398" spans="1:9" x14ac:dyDescent="0.35">
      <c r="A1398">
        <v>1396</v>
      </c>
      <c r="B1398" s="1">
        <v>43249.166666666664</v>
      </c>
      <c r="C1398">
        <v>248.6716667</v>
      </c>
      <c r="D1398">
        <v>0.19722916700000001</v>
      </c>
      <c r="E1398">
        <v>2.010519833</v>
      </c>
      <c r="F1398">
        <v>3.0365666999999999E-2</v>
      </c>
      <c r="G1398">
        <v>0</v>
      </c>
      <c r="H1398" t="s">
        <v>7</v>
      </c>
      <c r="I1398" t="str">
        <f t="shared" si="21"/>
        <v>Dry</v>
      </c>
    </row>
    <row r="1399" spans="1:9" x14ac:dyDescent="0.35">
      <c r="A1399">
        <v>1397</v>
      </c>
      <c r="B1399" s="1">
        <v>43249.208333333336</v>
      </c>
      <c r="C1399">
        <v>249.94666670000001</v>
      </c>
      <c r="D1399">
        <v>0.21933583300000001</v>
      </c>
      <c r="E1399">
        <v>2.0110168329999998</v>
      </c>
      <c r="F1399">
        <v>2.9905500000000002E-2</v>
      </c>
      <c r="G1399">
        <v>0</v>
      </c>
      <c r="H1399" t="s">
        <v>7</v>
      </c>
      <c r="I1399" t="str">
        <f t="shared" si="21"/>
        <v>Dry</v>
      </c>
    </row>
    <row r="1400" spans="1:9" x14ac:dyDescent="0.35">
      <c r="A1400">
        <v>1398</v>
      </c>
      <c r="B1400" s="1">
        <v>43249.25</v>
      </c>
      <c r="C1400">
        <v>240.44666670000001</v>
      </c>
      <c r="D1400">
        <v>0.23015216699999999</v>
      </c>
      <c r="E1400">
        <v>2.0661008330000001</v>
      </c>
      <c r="F1400">
        <v>5.7265499999999997E-2</v>
      </c>
      <c r="G1400">
        <v>0</v>
      </c>
      <c r="H1400" t="s">
        <v>7</v>
      </c>
      <c r="I1400" t="str">
        <f t="shared" si="21"/>
        <v>Dry</v>
      </c>
    </row>
    <row r="1401" spans="1:9" x14ac:dyDescent="0.35">
      <c r="A1401">
        <v>1399</v>
      </c>
      <c r="B1401" s="1">
        <v>43249.291666666664</v>
      </c>
      <c r="C1401">
        <v>231.62</v>
      </c>
      <c r="D1401">
        <v>0.18257016700000001</v>
      </c>
      <c r="E1401">
        <v>2.0263436669999999</v>
      </c>
      <c r="F1401">
        <v>0.14266533300000001</v>
      </c>
      <c r="G1401">
        <v>0</v>
      </c>
      <c r="H1401" t="s">
        <v>7</v>
      </c>
      <c r="I1401" t="str">
        <f t="shared" si="21"/>
        <v>Dry</v>
      </c>
    </row>
    <row r="1402" spans="1:9" x14ac:dyDescent="0.35">
      <c r="A1402">
        <v>1400</v>
      </c>
      <c r="B1402" s="1">
        <v>43249.333333333336</v>
      </c>
      <c r="C1402">
        <v>231.2983333</v>
      </c>
      <c r="D1402">
        <v>0.201829333</v>
      </c>
      <c r="E1402">
        <v>2.0367804999999999</v>
      </c>
      <c r="F1402">
        <v>6.9671333000000002E-2</v>
      </c>
      <c r="G1402">
        <v>0</v>
      </c>
      <c r="H1402" t="s">
        <v>7</v>
      </c>
      <c r="I1402" t="str">
        <f t="shared" si="21"/>
        <v>Dry</v>
      </c>
    </row>
    <row r="1403" spans="1:9" x14ac:dyDescent="0.35">
      <c r="A1403">
        <v>1401</v>
      </c>
      <c r="B1403" s="1">
        <v>43249.375</v>
      </c>
      <c r="C1403">
        <v>243.0816667</v>
      </c>
      <c r="D1403">
        <v>0.2067145</v>
      </c>
      <c r="E1403">
        <v>2.0098880000000001</v>
      </c>
      <c r="F1403">
        <v>4.9689667E-2</v>
      </c>
      <c r="G1403">
        <v>0</v>
      </c>
      <c r="H1403" t="s">
        <v>7</v>
      </c>
      <c r="I1403" t="str">
        <f t="shared" si="21"/>
        <v>Dry</v>
      </c>
    </row>
    <row r="1404" spans="1:9" x14ac:dyDescent="0.35">
      <c r="A1404">
        <v>1402</v>
      </c>
      <c r="B1404" s="1">
        <v>43249.416666666664</v>
      </c>
      <c r="C1404">
        <v>258.66333329999998</v>
      </c>
      <c r="D1404">
        <v>0.17031716699999999</v>
      </c>
      <c r="E1404">
        <v>2.0035148330000001</v>
      </c>
      <c r="F1404">
        <v>2.9292667000000001E-2</v>
      </c>
      <c r="G1404">
        <v>0</v>
      </c>
      <c r="H1404" t="s">
        <v>7</v>
      </c>
      <c r="I1404" t="str">
        <f t="shared" si="21"/>
        <v>Dry</v>
      </c>
    </row>
    <row r="1405" spans="1:9" x14ac:dyDescent="0.35">
      <c r="A1405">
        <v>1403</v>
      </c>
      <c r="B1405" s="1">
        <v>43249.458333333336</v>
      </c>
      <c r="C1405">
        <v>279.89999999999998</v>
      </c>
      <c r="D1405">
        <v>0.15309966699999999</v>
      </c>
      <c r="E1405">
        <v>1.976933667</v>
      </c>
      <c r="F1405">
        <v>3.3264000000000002E-2</v>
      </c>
      <c r="G1405">
        <v>0</v>
      </c>
      <c r="H1405" t="s">
        <v>7</v>
      </c>
      <c r="I1405" t="str">
        <f t="shared" si="21"/>
        <v>Dry</v>
      </c>
    </row>
    <row r="1406" spans="1:9" x14ac:dyDescent="0.35">
      <c r="A1406">
        <v>1404</v>
      </c>
      <c r="B1406" s="1">
        <v>43249.5</v>
      </c>
      <c r="C1406">
        <v>327.27499999999998</v>
      </c>
      <c r="D1406">
        <v>0.20749999999999999</v>
      </c>
      <c r="E1406">
        <v>1.956272</v>
      </c>
      <c r="F1406">
        <v>3.3416000000000001E-2</v>
      </c>
      <c r="G1406">
        <v>0</v>
      </c>
      <c r="H1406" t="s">
        <v>7</v>
      </c>
      <c r="I1406" t="str">
        <f t="shared" si="21"/>
        <v>Dry</v>
      </c>
    </row>
    <row r="1407" spans="1:9" x14ac:dyDescent="0.35">
      <c r="A1407">
        <v>1405</v>
      </c>
      <c r="B1407" s="1">
        <v>43249.541666666664</v>
      </c>
      <c r="C1407">
        <v>323.36</v>
      </c>
      <c r="D1407">
        <v>0.2338355</v>
      </c>
      <c r="E1407">
        <v>1.8744639999999999</v>
      </c>
      <c r="F1407">
        <v>3.8813500000000001E-2</v>
      </c>
      <c r="G1407">
        <v>0</v>
      </c>
      <c r="H1407" t="s">
        <v>7</v>
      </c>
      <c r="I1407" t="str">
        <f t="shared" si="21"/>
        <v>Dry</v>
      </c>
    </row>
    <row r="1408" spans="1:9" x14ac:dyDescent="0.35">
      <c r="A1408">
        <v>1406</v>
      </c>
      <c r="B1408" s="1">
        <v>43249.583333333336</v>
      </c>
      <c r="C1408">
        <v>317.26166669999998</v>
      </c>
      <c r="D1408">
        <v>0.17731833299999999</v>
      </c>
      <c r="E1408">
        <v>1.8133954999999999</v>
      </c>
      <c r="F1408">
        <v>5.2133832999999997E-2</v>
      </c>
      <c r="G1408">
        <v>0</v>
      </c>
      <c r="H1408" t="s">
        <v>7</v>
      </c>
      <c r="I1408" t="str">
        <f t="shared" si="21"/>
        <v>Dry</v>
      </c>
    </row>
    <row r="1409" spans="1:9" x14ac:dyDescent="0.35">
      <c r="A1409">
        <v>1407</v>
      </c>
      <c r="B1409" s="1">
        <v>43249.625</v>
      </c>
      <c r="C1409">
        <v>311.10166670000001</v>
      </c>
      <c r="D1409">
        <v>0.18949716699999999</v>
      </c>
      <c r="E1409">
        <v>1.7782918329999999</v>
      </c>
      <c r="F1409">
        <v>2.8381E-2</v>
      </c>
      <c r="G1409">
        <v>0</v>
      </c>
      <c r="H1409" t="s">
        <v>7</v>
      </c>
      <c r="I1409" t="str">
        <f t="shared" si="21"/>
        <v>Dry</v>
      </c>
    </row>
    <row r="1410" spans="1:9" x14ac:dyDescent="0.35">
      <c r="A1410">
        <v>1408</v>
      </c>
      <c r="B1410" s="1">
        <v>43249.666666666664</v>
      </c>
      <c r="C1410">
        <v>307.23333330000003</v>
      </c>
      <c r="D1410">
        <v>0.22314999999999999</v>
      </c>
      <c r="E1410">
        <v>1.7647773330000001</v>
      </c>
      <c r="F1410">
        <v>2.8611000000000001E-2</v>
      </c>
      <c r="G1410">
        <v>0</v>
      </c>
      <c r="H1410" t="s">
        <v>7</v>
      </c>
      <c r="I1410" t="str">
        <f t="shared" si="21"/>
        <v>Dry</v>
      </c>
    </row>
    <row r="1411" spans="1:9" x14ac:dyDescent="0.35">
      <c r="A1411">
        <v>1409</v>
      </c>
      <c r="B1411" s="1">
        <v>43249.708333333336</v>
      </c>
      <c r="C1411">
        <v>306.24833330000001</v>
      </c>
      <c r="D1411">
        <v>0.19790833299999999</v>
      </c>
      <c r="E1411">
        <v>1.821495833</v>
      </c>
      <c r="F1411">
        <v>3.5902666999999999E-2</v>
      </c>
      <c r="G1411">
        <v>0</v>
      </c>
      <c r="H1411" t="s">
        <v>7</v>
      </c>
      <c r="I1411" t="str">
        <f t="shared" ref="I1411:I1474" si="22">IF(AND(C1411&gt;=$L$2,G1411&gt;=$L$3),"Wet","Dry")</f>
        <v>Dry</v>
      </c>
    </row>
    <row r="1412" spans="1:9" x14ac:dyDescent="0.35">
      <c r="A1412">
        <v>1410</v>
      </c>
      <c r="B1412" s="1">
        <v>43249.75</v>
      </c>
      <c r="C1412">
        <v>303.15833329999998</v>
      </c>
      <c r="D1412">
        <v>0.186412833</v>
      </c>
      <c r="E1412">
        <v>1.912728167</v>
      </c>
      <c r="F1412">
        <v>6.0525833000000001E-2</v>
      </c>
      <c r="G1412">
        <v>0</v>
      </c>
      <c r="H1412" t="s">
        <v>7</v>
      </c>
      <c r="I1412" t="str">
        <f t="shared" si="22"/>
        <v>Dry</v>
      </c>
    </row>
    <row r="1413" spans="1:9" x14ac:dyDescent="0.35">
      <c r="A1413">
        <v>1411</v>
      </c>
      <c r="B1413" s="1">
        <v>43249.791666666664</v>
      </c>
      <c r="C1413">
        <v>309.50166669999999</v>
      </c>
      <c r="D1413">
        <v>0.21047733299999999</v>
      </c>
      <c r="E1413">
        <v>2.0207281670000001</v>
      </c>
      <c r="F1413">
        <v>3.7836666999999997E-2</v>
      </c>
      <c r="G1413">
        <v>0</v>
      </c>
      <c r="H1413" t="s">
        <v>7</v>
      </c>
      <c r="I1413" t="str">
        <f t="shared" si="22"/>
        <v>Dry</v>
      </c>
    </row>
    <row r="1414" spans="1:9" x14ac:dyDescent="0.35">
      <c r="A1414">
        <v>1412</v>
      </c>
      <c r="B1414" s="1">
        <v>43249.833333333336</v>
      </c>
      <c r="C1414">
        <v>324.18166669999999</v>
      </c>
      <c r="D1414">
        <v>0.16417616700000001</v>
      </c>
      <c r="E1414">
        <v>2.148008167</v>
      </c>
      <c r="F1414">
        <v>4.0063833E-2</v>
      </c>
      <c r="G1414">
        <v>0</v>
      </c>
      <c r="H1414" t="s">
        <v>7</v>
      </c>
      <c r="I1414" t="str">
        <f t="shared" si="22"/>
        <v>Dry</v>
      </c>
    </row>
    <row r="1415" spans="1:9" x14ac:dyDescent="0.35">
      <c r="A1415">
        <v>1413</v>
      </c>
      <c r="B1415" s="1">
        <v>43249.875</v>
      </c>
      <c r="C1415">
        <v>323.81166669999999</v>
      </c>
      <c r="D1415">
        <v>0.185892</v>
      </c>
      <c r="E1415">
        <v>2.2472586670000001</v>
      </c>
      <c r="F1415">
        <v>3.0594E-2</v>
      </c>
      <c r="G1415">
        <v>0</v>
      </c>
      <c r="H1415" t="s">
        <v>7</v>
      </c>
      <c r="I1415" t="str">
        <f t="shared" si="22"/>
        <v>Dry</v>
      </c>
    </row>
    <row r="1416" spans="1:9" x14ac:dyDescent="0.35">
      <c r="A1416">
        <v>1414</v>
      </c>
      <c r="B1416" s="1">
        <v>43249.916666666664</v>
      </c>
      <c r="C1416">
        <v>314.25333330000001</v>
      </c>
      <c r="D1416">
        <v>0.1945915</v>
      </c>
      <c r="E1416">
        <v>2.2827415000000002</v>
      </c>
      <c r="F1416">
        <v>3.0745999999999999E-2</v>
      </c>
      <c r="G1416">
        <v>0</v>
      </c>
      <c r="H1416" t="s">
        <v>7</v>
      </c>
      <c r="I1416" t="str">
        <f t="shared" si="22"/>
        <v>Dry</v>
      </c>
    </row>
    <row r="1417" spans="1:9" x14ac:dyDescent="0.35">
      <c r="A1417">
        <v>1415</v>
      </c>
      <c r="B1417" s="1">
        <v>43249.958333333336</v>
      </c>
      <c r="C1417">
        <v>313.54333329999997</v>
      </c>
      <c r="D1417">
        <v>0.25136900000000001</v>
      </c>
      <c r="E1417">
        <v>2.3096813329999999</v>
      </c>
      <c r="F1417">
        <v>3.1281000000000003E-2</v>
      </c>
      <c r="G1417">
        <v>0</v>
      </c>
      <c r="H1417" t="s">
        <v>7</v>
      </c>
      <c r="I1417" t="str">
        <f t="shared" si="22"/>
        <v>Dry</v>
      </c>
    </row>
    <row r="1418" spans="1:9" x14ac:dyDescent="0.35">
      <c r="A1418">
        <v>1416</v>
      </c>
      <c r="B1418" s="1">
        <v>43250</v>
      </c>
      <c r="C1418">
        <v>309.63666669999998</v>
      </c>
      <c r="D1418">
        <v>0.22596966700000001</v>
      </c>
      <c r="E1418">
        <v>2.5103184999999999</v>
      </c>
      <c r="F1418">
        <v>3.0595167E-2</v>
      </c>
      <c r="G1418">
        <v>0</v>
      </c>
      <c r="H1418" t="s">
        <v>7</v>
      </c>
      <c r="I1418" t="str">
        <f t="shared" si="22"/>
        <v>Dry</v>
      </c>
    </row>
    <row r="1419" spans="1:9" x14ac:dyDescent="0.35">
      <c r="A1419">
        <v>1417</v>
      </c>
      <c r="B1419" s="1">
        <v>43250.041666666664</v>
      </c>
      <c r="C1419">
        <v>317.94499999999999</v>
      </c>
      <c r="D1419">
        <v>0.21781900000000001</v>
      </c>
      <c r="E1419">
        <v>2.5829336669999998</v>
      </c>
      <c r="F1419">
        <v>2.9068E-2</v>
      </c>
      <c r="G1419">
        <v>0</v>
      </c>
      <c r="H1419" t="s">
        <v>7</v>
      </c>
      <c r="I1419" t="str">
        <f t="shared" si="22"/>
        <v>Dry</v>
      </c>
    </row>
    <row r="1420" spans="1:9" x14ac:dyDescent="0.35">
      <c r="A1420">
        <v>1418</v>
      </c>
      <c r="B1420" s="1">
        <v>43250.083333333336</v>
      </c>
      <c r="C1420">
        <v>287.47166670000001</v>
      </c>
      <c r="D1420">
        <v>0.19900633300000001</v>
      </c>
      <c r="E1420">
        <v>2.662318167</v>
      </c>
      <c r="F1420">
        <v>2.8992166999999999E-2</v>
      </c>
      <c r="G1420">
        <v>0</v>
      </c>
      <c r="H1420" t="s">
        <v>7</v>
      </c>
      <c r="I1420" t="str">
        <f t="shared" si="22"/>
        <v>Dry</v>
      </c>
    </row>
    <row r="1421" spans="1:9" x14ac:dyDescent="0.35">
      <c r="A1421">
        <v>1419</v>
      </c>
      <c r="B1421" s="1">
        <v>43250.125</v>
      </c>
      <c r="C1421">
        <v>262.83833329999999</v>
      </c>
      <c r="D1421">
        <v>0.25450466700000002</v>
      </c>
      <c r="E1421">
        <v>2.706257833</v>
      </c>
      <c r="F1421">
        <v>2.8990667000000001E-2</v>
      </c>
      <c r="G1421">
        <v>0</v>
      </c>
      <c r="H1421" t="s">
        <v>7</v>
      </c>
      <c r="I1421" t="str">
        <f t="shared" si="22"/>
        <v>Dry</v>
      </c>
    </row>
    <row r="1422" spans="1:9" x14ac:dyDescent="0.35">
      <c r="A1422">
        <v>1420</v>
      </c>
      <c r="B1422" s="1">
        <v>43250.166666666664</v>
      </c>
      <c r="C1422">
        <v>255.2633333</v>
      </c>
      <c r="D1422">
        <v>0.26270683299999997</v>
      </c>
      <c r="E1422">
        <v>2.7638991669999999</v>
      </c>
      <c r="F1422">
        <v>3.0439999999999998E-2</v>
      </c>
      <c r="G1422">
        <v>0</v>
      </c>
      <c r="H1422" t="s">
        <v>7</v>
      </c>
      <c r="I1422" t="str">
        <f t="shared" si="22"/>
        <v>Dry</v>
      </c>
    </row>
    <row r="1423" spans="1:9" x14ac:dyDescent="0.35">
      <c r="A1423">
        <v>1421</v>
      </c>
      <c r="B1423" s="1">
        <v>43250.208333333336</v>
      </c>
      <c r="C1423">
        <v>245.74833330000001</v>
      </c>
      <c r="D1423">
        <v>0.31028800000000001</v>
      </c>
      <c r="E1423">
        <v>2.853027333</v>
      </c>
      <c r="F1423">
        <v>3.0825167000000001E-2</v>
      </c>
      <c r="G1423">
        <v>0</v>
      </c>
      <c r="H1423" t="s">
        <v>7</v>
      </c>
      <c r="I1423" t="str">
        <f t="shared" si="22"/>
        <v>Dry</v>
      </c>
    </row>
    <row r="1424" spans="1:9" x14ac:dyDescent="0.35">
      <c r="A1424">
        <v>1422</v>
      </c>
      <c r="B1424" s="1">
        <v>43250.25</v>
      </c>
      <c r="C1424">
        <v>232.43166669999999</v>
      </c>
      <c r="D1424">
        <v>0.26124233299999999</v>
      </c>
      <c r="E1424">
        <v>2.9125936669999999</v>
      </c>
      <c r="F1424">
        <v>2.8687000000000001E-2</v>
      </c>
      <c r="G1424">
        <v>0</v>
      </c>
      <c r="H1424" t="s">
        <v>7</v>
      </c>
      <c r="I1424" t="str">
        <f t="shared" si="22"/>
        <v>Dry</v>
      </c>
    </row>
    <row r="1425" spans="1:9" x14ac:dyDescent="0.35">
      <c r="A1425">
        <v>1423</v>
      </c>
      <c r="B1425" s="1">
        <v>43250.291666666664</v>
      </c>
      <c r="C1425">
        <v>216.77333329999999</v>
      </c>
      <c r="D1425">
        <v>0.26401400000000003</v>
      </c>
      <c r="E1425">
        <v>2.9183863329999999</v>
      </c>
      <c r="F1425">
        <v>2.8687000000000001E-2</v>
      </c>
      <c r="G1425">
        <v>0</v>
      </c>
      <c r="H1425" t="s">
        <v>7</v>
      </c>
      <c r="I1425" t="str">
        <f t="shared" si="22"/>
        <v>Dry</v>
      </c>
    </row>
    <row r="1426" spans="1:9" x14ac:dyDescent="0.35">
      <c r="A1426">
        <v>1424</v>
      </c>
      <c r="B1426" s="1">
        <v>43250.333333333336</v>
      </c>
      <c r="C1426">
        <v>239.25333330000001</v>
      </c>
      <c r="D1426">
        <v>0.28622266699999999</v>
      </c>
      <c r="E1426">
        <v>2.9269400000000001</v>
      </c>
      <c r="F1426">
        <v>2.9142667000000001E-2</v>
      </c>
      <c r="G1426">
        <v>0</v>
      </c>
      <c r="H1426" t="s">
        <v>7</v>
      </c>
      <c r="I1426" t="str">
        <f t="shared" si="22"/>
        <v>Dry</v>
      </c>
    </row>
    <row r="1427" spans="1:9" x14ac:dyDescent="0.35">
      <c r="A1427">
        <v>1425</v>
      </c>
      <c r="B1427" s="1">
        <v>43250.375</v>
      </c>
      <c r="C1427">
        <v>289.11500000000001</v>
      </c>
      <c r="D1427">
        <v>0.28559483299999999</v>
      </c>
      <c r="E1427">
        <v>2.9424393329999998</v>
      </c>
      <c r="F1427">
        <v>3.0519332999999999E-2</v>
      </c>
      <c r="G1427">
        <v>0</v>
      </c>
      <c r="H1427" t="s">
        <v>7</v>
      </c>
      <c r="I1427" t="str">
        <f t="shared" si="22"/>
        <v>Dry</v>
      </c>
    </row>
    <row r="1428" spans="1:9" x14ac:dyDescent="0.35">
      <c r="A1428">
        <v>1426</v>
      </c>
      <c r="B1428" s="1">
        <v>43250.416666666664</v>
      </c>
      <c r="C1428">
        <v>281.435</v>
      </c>
      <c r="D1428">
        <v>0.284576</v>
      </c>
      <c r="E1428">
        <v>3.0096235</v>
      </c>
      <c r="F1428">
        <v>2.8687000000000001E-2</v>
      </c>
      <c r="G1428">
        <v>0</v>
      </c>
      <c r="H1428" t="s">
        <v>7</v>
      </c>
      <c r="I1428" t="str">
        <f t="shared" si="22"/>
        <v>Dry</v>
      </c>
    </row>
    <row r="1429" spans="1:9" x14ac:dyDescent="0.35">
      <c r="A1429">
        <v>1427</v>
      </c>
      <c r="B1429" s="1">
        <v>43250.458333333336</v>
      </c>
      <c r="C1429">
        <v>314.76666669999997</v>
      </c>
      <c r="D1429">
        <v>0.22970550000000001</v>
      </c>
      <c r="E1429">
        <v>2.9978728330000002</v>
      </c>
      <c r="F1429">
        <v>2.8687000000000001E-2</v>
      </c>
      <c r="G1429">
        <v>0</v>
      </c>
      <c r="H1429" t="s">
        <v>7</v>
      </c>
      <c r="I1429" t="str">
        <f t="shared" si="22"/>
        <v>Dry</v>
      </c>
    </row>
    <row r="1430" spans="1:9" x14ac:dyDescent="0.35">
      <c r="A1430">
        <v>1428</v>
      </c>
      <c r="B1430" s="1">
        <v>43250.5</v>
      </c>
      <c r="C1430">
        <v>315.31833330000001</v>
      </c>
      <c r="D1430">
        <v>0.19743883300000001</v>
      </c>
      <c r="E1430">
        <v>2.8720089999999998</v>
      </c>
      <c r="F1430">
        <v>2.8687000000000001E-2</v>
      </c>
      <c r="G1430">
        <v>0</v>
      </c>
      <c r="H1430" t="s">
        <v>7</v>
      </c>
      <c r="I1430" t="str">
        <f t="shared" si="22"/>
        <v>Dry</v>
      </c>
    </row>
    <row r="1431" spans="1:9" x14ac:dyDescent="0.35">
      <c r="A1431">
        <v>1429</v>
      </c>
      <c r="B1431" s="1">
        <v>43250.541666666664</v>
      </c>
      <c r="C1431">
        <v>305.78500000000003</v>
      </c>
      <c r="D1431">
        <v>0.17421049999999999</v>
      </c>
      <c r="E1431">
        <v>2.8720089999999998</v>
      </c>
      <c r="F1431">
        <v>2.8687000000000001E-2</v>
      </c>
      <c r="G1431">
        <v>2.5000000000000001E-3</v>
      </c>
      <c r="H1431" t="s">
        <v>7</v>
      </c>
      <c r="I1431" t="str">
        <f t="shared" si="22"/>
        <v>Dry</v>
      </c>
    </row>
    <row r="1432" spans="1:9" x14ac:dyDescent="0.35">
      <c r="A1432">
        <v>1430</v>
      </c>
      <c r="B1432" s="1">
        <v>43250.583333333336</v>
      </c>
      <c r="C1432">
        <v>299.72166670000001</v>
      </c>
      <c r="D1432">
        <v>0.18581283300000001</v>
      </c>
      <c r="E1432">
        <v>2.7746240000000002</v>
      </c>
      <c r="F1432">
        <v>2.8687000000000001E-2</v>
      </c>
      <c r="G1432">
        <v>2.5000000000000001E-3</v>
      </c>
      <c r="H1432" t="s">
        <v>7</v>
      </c>
      <c r="I1432" t="str">
        <f t="shared" si="22"/>
        <v>Dry</v>
      </c>
    </row>
    <row r="1433" spans="1:9" x14ac:dyDescent="0.35">
      <c r="A1433">
        <v>1431</v>
      </c>
      <c r="B1433" s="1">
        <v>43250.625</v>
      </c>
      <c r="C1433">
        <v>299.48833330000002</v>
      </c>
      <c r="D1433">
        <v>0.214292333</v>
      </c>
      <c r="E1433">
        <v>2.384032167</v>
      </c>
      <c r="F1433">
        <v>2.8687000000000001E-2</v>
      </c>
      <c r="G1433">
        <v>0</v>
      </c>
      <c r="H1433" t="s">
        <v>7</v>
      </c>
      <c r="I1433" t="str">
        <f t="shared" si="22"/>
        <v>Dry</v>
      </c>
    </row>
    <row r="1434" spans="1:9" x14ac:dyDescent="0.35">
      <c r="A1434">
        <v>1432</v>
      </c>
      <c r="B1434" s="1">
        <v>43250.666666666664</v>
      </c>
      <c r="C1434">
        <v>296.815</v>
      </c>
      <c r="D1434">
        <v>0.19307533299999999</v>
      </c>
      <c r="E1434">
        <v>2.3852530000000001</v>
      </c>
      <c r="F1434">
        <v>2.8990667000000001E-2</v>
      </c>
      <c r="G1434">
        <v>0</v>
      </c>
      <c r="H1434" t="s">
        <v>7</v>
      </c>
      <c r="I1434" t="str">
        <f t="shared" si="22"/>
        <v>Dry</v>
      </c>
    </row>
    <row r="1435" spans="1:9" x14ac:dyDescent="0.35">
      <c r="A1435">
        <v>1433</v>
      </c>
      <c r="B1435" s="1">
        <v>43250.708333333336</v>
      </c>
      <c r="C1435">
        <v>298.72666670000001</v>
      </c>
      <c r="D1435">
        <v>0.192005167</v>
      </c>
      <c r="E1435">
        <v>2.4095993330000001</v>
      </c>
      <c r="F1435">
        <v>3.0363999999999999E-2</v>
      </c>
      <c r="G1435">
        <v>0</v>
      </c>
      <c r="H1435" t="s">
        <v>7</v>
      </c>
      <c r="I1435" t="str">
        <f t="shared" si="22"/>
        <v>Dry</v>
      </c>
    </row>
    <row r="1436" spans="1:9" x14ac:dyDescent="0.35">
      <c r="A1436">
        <v>1434</v>
      </c>
      <c r="B1436" s="1">
        <v>43250.75</v>
      </c>
      <c r="C1436">
        <v>297.06333330000001</v>
      </c>
      <c r="D1436">
        <v>0.20243033299999999</v>
      </c>
      <c r="E1436">
        <v>2.5054979999999998</v>
      </c>
      <c r="F1436">
        <v>3.0595167E-2</v>
      </c>
      <c r="G1436">
        <v>0</v>
      </c>
      <c r="H1436" t="s">
        <v>7</v>
      </c>
      <c r="I1436" t="str">
        <f t="shared" si="22"/>
        <v>Dry</v>
      </c>
    </row>
    <row r="1437" spans="1:9" x14ac:dyDescent="0.35">
      <c r="A1437">
        <v>1435</v>
      </c>
      <c r="B1437" s="1">
        <v>43250.791666666664</v>
      </c>
      <c r="C1437">
        <v>305.21833329999998</v>
      </c>
      <c r="D1437">
        <v>0.19506166699999999</v>
      </c>
      <c r="E1437">
        <v>2.497864667</v>
      </c>
      <c r="F1437">
        <v>2.9447833E-2</v>
      </c>
      <c r="G1437">
        <v>0</v>
      </c>
      <c r="H1437" t="s">
        <v>7</v>
      </c>
      <c r="I1437" t="str">
        <f t="shared" si="22"/>
        <v>Dry</v>
      </c>
    </row>
    <row r="1438" spans="1:9" x14ac:dyDescent="0.35">
      <c r="A1438">
        <v>1436</v>
      </c>
      <c r="B1438" s="1">
        <v>43250.833333333336</v>
      </c>
      <c r="C1438">
        <v>329.03166670000002</v>
      </c>
      <c r="D1438">
        <v>0.21653983299999999</v>
      </c>
      <c r="E1438">
        <v>2.5133809999999999</v>
      </c>
      <c r="F1438">
        <v>3.0519332999999999E-2</v>
      </c>
      <c r="G1438">
        <v>0</v>
      </c>
      <c r="H1438" t="s">
        <v>7</v>
      </c>
      <c r="I1438" t="str">
        <f t="shared" si="22"/>
        <v>Dry</v>
      </c>
    </row>
    <row r="1439" spans="1:9" x14ac:dyDescent="0.35">
      <c r="A1439">
        <v>1437</v>
      </c>
      <c r="B1439" s="1">
        <v>43250.875</v>
      </c>
      <c r="C1439">
        <v>334.33</v>
      </c>
      <c r="D1439">
        <v>0.21222766700000001</v>
      </c>
      <c r="E1439">
        <v>2.5601759999999998</v>
      </c>
      <c r="F1439">
        <v>2.9066833E-2</v>
      </c>
      <c r="G1439">
        <v>0</v>
      </c>
      <c r="H1439" t="s">
        <v>7</v>
      </c>
      <c r="I1439" t="str">
        <f t="shared" si="22"/>
        <v>Dry</v>
      </c>
    </row>
    <row r="1440" spans="1:9" x14ac:dyDescent="0.35">
      <c r="A1440">
        <v>1438</v>
      </c>
      <c r="B1440" s="1">
        <v>43250.916666666664</v>
      </c>
      <c r="C1440">
        <v>305.66666670000001</v>
      </c>
      <c r="D1440">
        <v>0.19608049999999999</v>
      </c>
      <c r="E1440">
        <v>2.4792450000000001</v>
      </c>
      <c r="F1440">
        <v>3.0745999999999999E-2</v>
      </c>
      <c r="G1440">
        <v>0</v>
      </c>
      <c r="H1440" t="s">
        <v>7</v>
      </c>
      <c r="I1440" t="str">
        <f t="shared" si="22"/>
        <v>Dry</v>
      </c>
    </row>
    <row r="1441" spans="1:9" x14ac:dyDescent="0.35">
      <c r="A1441">
        <v>1439</v>
      </c>
      <c r="B1441" s="1">
        <v>43250.958333333336</v>
      </c>
      <c r="C1441">
        <v>292.99333330000002</v>
      </c>
      <c r="D1441">
        <v>0.28081666700000002</v>
      </c>
      <c r="E1441">
        <v>2.4442604999999999</v>
      </c>
      <c r="F1441">
        <v>3.0901167E-2</v>
      </c>
      <c r="G1441">
        <v>0</v>
      </c>
      <c r="H1441" t="s">
        <v>7</v>
      </c>
      <c r="I1441" t="str">
        <f t="shared" si="22"/>
        <v>Dry</v>
      </c>
    </row>
    <row r="1442" spans="1:9" x14ac:dyDescent="0.35">
      <c r="A1442">
        <v>1440</v>
      </c>
      <c r="B1442" s="1">
        <v>43251</v>
      </c>
      <c r="C1442">
        <v>306.70666670000003</v>
      </c>
      <c r="D1442">
        <v>0.332758</v>
      </c>
      <c r="E1442">
        <v>2.3122528330000001</v>
      </c>
      <c r="F1442">
        <v>2.9447833E-2</v>
      </c>
      <c r="G1442">
        <v>2.5000000000000001E-3</v>
      </c>
      <c r="H1442" t="s">
        <v>7</v>
      </c>
      <c r="I1442" t="str">
        <f t="shared" si="22"/>
        <v>Dry</v>
      </c>
    </row>
    <row r="1443" spans="1:9" x14ac:dyDescent="0.35">
      <c r="A1443">
        <v>1441</v>
      </c>
      <c r="B1443" s="1">
        <v>43251.041666666664</v>
      </c>
      <c r="C1443">
        <v>310.29333329999997</v>
      </c>
      <c r="D1443">
        <v>0.33989000000000003</v>
      </c>
      <c r="E1443">
        <v>2.40509</v>
      </c>
      <c r="F1443">
        <v>3.0519332999999999E-2</v>
      </c>
      <c r="G1443">
        <v>0</v>
      </c>
      <c r="H1443" t="s">
        <v>7</v>
      </c>
      <c r="I1443" t="str">
        <f t="shared" si="22"/>
        <v>Dry</v>
      </c>
    </row>
    <row r="1444" spans="1:9" x14ac:dyDescent="0.35">
      <c r="A1444">
        <v>1442</v>
      </c>
      <c r="B1444" s="1">
        <v>43251.083333333336</v>
      </c>
      <c r="C1444">
        <v>286.62333330000001</v>
      </c>
      <c r="D1444">
        <v>0.2646385</v>
      </c>
      <c r="E1444">
        <v>2.4215238330000002</v>
      </c>
      <c r="F1444">
        <v>2.8914833000000001E-2</v>
      </c>
      <c r="G1444">
        <v>0</v>
      </c>
      <c r="H1444" t="s">
        <v>7</v>
      </c>
      <c r="I1444" t="str">
        <f t="shared" si="22"/>
        <v>Dry</v>
      </c>
    </row>
    <row r="1445" spans="1:9" x14ac:dyDescent="0.35">
      <c r="A1445">
        <v>1443</v>
      </c>
      <c r="B1445" s="1">
        <v>43251.125</v>
      </c>
      <c r="C1445">
        <v>260.26666669999997</v>
      </c>
      <c r="D1445">
        <v>0.21541399999999999</v>
      </c>
      <c r="E1445">
        <v>2.4874879999999999</v>
      </c>
      <c r="F1445">
        <v>3.0058833E-2</v>
      </c>
      <c r="G1445">
        <v>0</v>
      </c>
      <c r="H1445" t="s">
        <v>7</v>
      </c>
      <c r="I1445" t="str">
        <f t="shared" si="22"/>
        <v>Dry</v>
      </c>
    </row>
    <row r="1446" spans="1:9" x14ac:dyDescent="0.35">
      <c r="A1446">
        <v>1444</v>
      </c>
      <c r="B1446" s="1">
        <v>43251.166666666664</v>
      </c>
      <c r="C1446">
        <v>246.43333329999999</v>
      </c>
      <c r="D1446">
        <v>0.24590733300000001</v>
      </c>
      <c r="E1446">
        <v>2.4893139999999998</v>
      </c>
      <c r="F1446">
        <v>3.0974999999999999E-2</v>
      </c>
      <c r="G1446">
        <v>0</v>
      </c>
      <c r="H1446" t="s">
        <v>7</v>
      </c>
      <c r="I1446" t="str">
        <f t="shared" si="22"/>
        <v>Dry</v>
      </c>
    </row>
    <row r="1447" spans="1:9" x14ac:dyDescent="0.35">
      <c r="A1447">
        <v>1445</v>
      </c>
      <c r="B1447" s="1">
        <v>43251.208333333336</v>
      </c>
      <c r="C1447">
        <v>235.14</v>
      </c>
      <c r="D1447">
        <v>0.25405800000000001</v>
      </c>
      <c r="E1447">
        <v>2.5063814999999998</v>
      </c>
      <c r="F1447">
        <v>3.0519332999999999E-2</v>
      </c>
      <c r="G1447">
        <v>0</v>
      </c>
      <c r="H1447" t="s">
        <v>7</v>
      </c>
      <c r="I1447" t="str">
        <f t="shared" si="22"/>
        <v>Dry</v>
      </c>
    </row>
    <row r="1448" spans="1:9" x14ac:dyDescent="0.35">
      <c r="A1448">
        <v>1446</v>
      </c>
      <c r="B1448" s="1">
        <v>43251.25</v>
      </c>
      <c r="C1448">
        <v>200.7016667</v>
      </c>
      <c r="D1448">
        <v>0.188213667</v>
      </c>
      <c r="E1448">
        <v>2.545471</v>
      </c>
      <c r="F1448">
        <v>2.9066833E-2</v>
      </c>
      <c r="G1448">
        <v>0</v>
      </c>
      <c r="H1448" t="s">
        <v>7</v>
      </c>
      <c r="I1448" t="str">
        <f t="shared" si="22"/>
        <v>Dry</v>
      </c>
    </row>
    <row r="1449" spans="1:9" x14ac:dyDescent="0.35">
      <c r="A1449">
        <v>1447</v>
      </c>
      <c r="B1449" s="1">
        <v>43251.291666666664</v>
      </c>
      <c r="C1449">
        <v>203.7366667</v>
      </c>
      <c r="D1449">
        <v>0.241362667</v>
      </c>
      <c r="E1449">
        <v>2.536949667</v>
      </c>
      <c r="F1449">
        <v>3.0669833000000001E-2</v>
      </c>
      <c r="G1449">
        <v>0</v>
      </c>
      <c r="H1449" t="s">
        <v>7</v>
      </c>
      <c r="I1449" t="str">
        <f t="shared" si="22"/>
        <v>Dry</v>
      </c>
    </row>
    <row r="1450" spans="1:9" x14ac:dyDescent="0.35">
      <c r="A1450">
        <v>1448</v>
      </c>
      <c r="B1450" s="1">
        <v>43251.333333333336</v>
      </c>
      <c r="C1450">
        <v>243.85666670000001</v>
      </c>
      <c r="D1450">
        <v>0.20893349999999999</v>
      </c>
      <c r="E1450">
        <v>2.4930075</v>
      </c>
      <c r="F1450">
        <v>3.0519332999999999E-2</v>
      </c>
      <c r="G1450">
        <v>0</v>
      </c>
      <c r="H1450" t="s">
        <v>7</v>
      </c>
      <c r="I1450" t="str">
        <f t="shared" si="22"/>
        <v>Dry</v>
      </c>
    </row>
    <row r="1451" spans="1:9" x14ac:dyDescent="0.35">
      <c r="A1451">
        <v>1449</v>
      </c>
      <c r="B1451" s="1">
        <v>43251.375</v>
      </c>
      <c r="C1451">
        <v>265.6716667</v>
      </c>
      <c r="D1451">
        <v>0.179932333</v>
      </c>
      <c r="E1451">
        <v>2.4450923329999998</v>
      </c>
      <c r="F1451">
        <v>2.9066833E-2</v>
      </c>
      <c r="G1451">
        <v>0</v>
      </c>
      <c r="H1451" t="s">
        <v>7</v>
      </c>
      <c r="I1451" t="str">
        <f t="shared" si="22"/>
        <v>Dry</v>
      </c>
    </row>
    <row r="1452" spans="1:9" x14ac:dyDescent="0.35">
      <c r="A1452">
        <v>1450</v>
      </c>
      <c r="B1452" s="1">
        <v>43251.416666666664</v>
      </c>
      <c r="C1452">
        <v>305.81166669999999</v>
      </c>
      <c r="D1452">
        <v>0.18996733299999999</v>
      </c>
      <c r="E1452">
        <v>2.4096669999999998</v>
      </c>
      <c r="F1452">
        <v>3.0290000000000001E-2</v>
      </c>
      <c r="G1452">
        <v>0</v>
      </c>
      <c r="H1452" t="s">
        <v>7</v>
      </c>
      <c r="I1452" t="str">
        <f t="shared" si="22"/>
        <v>Dry</v>
      </c>
    </row>
    <row r="1453" spans="1:9" x14ac:dyDescent="0.35">
      <c r="A1453">
        <v>1451</v>
      </c>
      <c r="B1453" s="1">
        <v>43251.458333333336</v>
      </c>
      <c r="C1453">
        <v>299.1166667</v>
      </c>
      <c r="D1453">
        <v>0.163236667</v>
      </c>
      <c r="E1453">
        <v>2.3710174999999998</v>
      </c>
      <c r="F1453">
        <v>2.8992166999999999E-2</v>
      </c>
      <c r="G1453">
        <v>0</v>
      </c>
      <c r="H1453" t="s">
        <v>7</v>
      </c>
      <c r="I1453" t="str">
        <f t="shared" si="22"/>
        <v>Dry</v>
      </c>
    </row>
    <row r="1454" spans="1:9" x14ac:dyDescent="0.35">
      <c r="A1454">
        <v>1452</v>
      </c>
      <c r="B1454" s="1">
        <v>43251.5</v>
      </c>
      <c r="C1454">
        <v>315.315</v>
      </c>
      <c r="D1454">
        <v>0.15678400000000001</v>
      </c>
      <c r="E1454">
        <v>2.2152725000000002</v>
      </c>
      <c r="F1454">
        <v>2.9218833E-2</v>
      </c>
      <c r="G1454">
        <v>0</v>
      </c>
      <c r="H1454" t="s">
        <v>7</v>
      </c>
      <c r="I1454" t="str">
        <f t="shared" si="22"/>
        <v>Dry</v>
      </c>
    </row>
    <row r="1455" spans="1:9" x14ac:dyDescent="0.35">
      <c r="A1455">
        <v>1453</v>
      </c>
      <c r="B1455" s="1">
        <v>43251.541666666664</v>
      </c>
      <c r="C1455">
        <v>304.53166670000002</v>
      </c>
      <c r="D1455">
        <v>0.15678400000000001</v>
      </c>
      <c r="E1455">
        <v>2.1848318330000001</v>
      </c>
      <c r="F1455">
        <v>3.1205E-2</v>
      </c>
      <c r="G1455">
        <v>0</v>
      </c>
      <c r="H1455" t="s">
        <v>7</v>
      </c>
      <c r="I1455" t="str">
        <f t="shared" si="22"/>
        <v>Dry</v>
      </c>
    </row>
    <row r="1456" spans="1:9" x14ac:dyDescent="0.35">
      <c r="A1456">
        <v>1454</v>
      </c>
      <c r="B1456" s="1">
        <v>43251.583333333336</v>
      </c>
      <c r="C1456">
        <v>303.24</v>
      </c>
      <c r="D1456">
        <v>0.197545</v>
      </c>
      <c r="E1456">
        <v>2.0617974999999999</v>
      </c>
      <c r="F1456">
        <v>3.0138167E-2</v>
      </c>
      <c r="G1456">
        <v>0</v>
      </c>
      <c r="H1456" t="s">
        <v>7</v>
      </c>
      <c r="I1456" t="str">
        <f t="shared" si="22"/>
        <v>Dry</v>
      </c>
    </row>
    <row r="1457" spans="1:9" x14ac:dyDescent="0.35">
      <c r="A1457">
        <v>1455</v>
      </c>
      <c r="B1457" s="1">
        <v>43251.625</v>
      </c>
      <c r="C1457">
        <v>296.83999999999997</v>
      </c>
      <c r="D1457">
        <v>0.21264649999999999</v>
      </c>
      <c r="E1457">
        <v>2.0169128330000001</v>
      </c>
      <c r="F1457">
        <v>2.8305E-2</v>
      </c>
      <c r="G1457">
        <v>0</v>
      </c>
      <c r="H1457" t="s">
        <v>7</v>
      </c>
      <c r="I1457" t="str">
        <f t="shared" si="22"/>
        <v>Dry</v>
      </c>
    </row>
    <row r="1458" spans="1:9" x14ac:dyDescent="0.35">
      <c r="A1458">
        <v>1456</v>
      </c>
      <c r="B1458" s="1">
        <v>43251.666666666664</v>
      </c>
      <c r="C1458">
        <v>291.05333330000002</v>
      </c>
      <c r="D1458">
        <v>0.19519149999999999</v>
      </c>
      <c r="E1458">
        <v>2.008362</v>
      </c>
      <c r="F1458">
        <v>2.8760833E-2</v>
      </c>
      <c r="G1458">
        <v>0</v>
      </c>
      <c r="H1458" t="s">
        <v>7</v>
      </c>
      <c r="I1458" t="str">
        <f t="shared" si="22"/>
        <v>Dry</v>
      </c>
    </row>
    <row r="1459" spans="1:9" x14ac:dyDescent="0.35">
      <c r="A1459">
        <v>1457</v>
      </c>
      <c r="B1459" s="1">
        <v>43251.708333333336</v>
      </c>
      <c r="C1459">
        <v>303.8233333</v>
      </c>
      <c r="D1459">
        <v>0.187981167</v>
      </c>
      <c r="E1459">
        <v>2.0317951669999998</v>
      </c>
      <c r="F1459">
        <v>3.0214167E-2</v>
      </c>
      <c r="G1459">
        <v>3.6249999999999998E-2</v>
      </c>
      <c r="H1459" t="s">
        <v>7</v>
      </c>
      <c r="I1459" t="str">
        <f t="shared" si="22"/>
        <v>Dry</v>
      </c>
    </row>
    <row r="1460" spans="1:9" x14ac:dyDescent="0.35">
      <c r="A1460">
        <v>1458</v>
      </c>
      <c r="B1460" s="1">
        <v>43251.75</v>
      </c>
      <c r="C1460">
        <v>321.245</v>
      </c>
      <c r="D1460">
        <v>0.218656667</v>
      </c>
      <c r="E1460">
        <v>2.1319406669999998</v>
      </c>
      <c r="F1460">
        <v>2.8687000000000001E-2</v>
      </c>
      <c r="G1460">
        <v>0.11625000000000001</v>
      </c>
      <c r="H1460" t="s">
        <v>7</v>
      </c>
      <c r="I1460" t="str">
        <f t="shared" si="22"/>
        <v>Dry</v>
      </c>
    </row>
    <row r="1461" spans="1:9" x14ac:dyDescent="0.35">
      <c r="A1461">
        <v>1459</v>
      </c>
      <c r="B1461" s="1">
        <v>43251.791666666664</v>
      </c>
      <c r="C1461">
        <v>388.7633333</v>
      </c>
      <c r="D1461">
        <v>0.222313333</v>
      </c>
      <c r="E1461">
        <v>2.1642844999999999</v>
      </c>
      <c r="F1461">
        <v>2.8990667000000001E-2</v>
      </c>
      <c r="G1461">
        <v>2.5000000000000001E-3</v>
      </c>
      <c r="H1461" t="s">
        <v>7</v>
      </c>
      <c r="I1461" t="str">
        <f t="shared" si="22"/>
        <v>Dry</v>
      </c>
    </row>
    <row r="1462" spans="1:9" x14ac:dyDescent="0.35">
      <c r="A1462">
        <v>1460</v>
      </c>
      <c r="B1462" s="1">
        <v>43251.833333333336</v>
      </c>
      <c r="C1462">
        <v>546.21500000000003</v>
      </c>
      <c r="D1462">
        <v>0.21222766700000001</v>
      </c>
      <c r="E1462">
        <v>2.181132667</v>
      </c>
      <c r="F1462">
        <v>2.9908332999999999E-2</v>
      </c>
      <c r="G1462">
        <v>0</v>
      </c>
      <c r="H1462" t="s">
        <v>7</v>
      </c>
      <c r="I1462" t="str">
        <f t="shared" si="22"/>
        <v>Dry</v>
      </c>
    </row>
    <row r="1463" spans="1:9" x14ac:dyDescent="0.35">
      <c r="A1463">
        <v>1461</v>
      </c>
      <c r="B1463" s="1">
        <v>43251.875</v>
      </c>
      <c r="C1463">
        <v>551.1383333</v>
      </c>
      <c r="D1463">
        <v>0.218028</v>
      </c>
      <c r="E1463">
        <v>2.1234065000000002</v>
      </c>
      <c r="F1463">
        <v>2.8990667000000001E-2</v>
      </c>
      <c r="G1463">
        <v>0</v>
      </c>
      <c r="H1463" t="s">
        <v>7</v>
      </c>
      <c r="I1463" t="str">
        <f t="shared" si="22"/>
        <v>Dry</v>
      </c>
    </row>
    <row r="1464" spans="1:9" x14ac:dyDescent="0.35">
      <c r="A1464">
        <v>1462</v>
      </c>
      <c r="B1464" s="1">
        <v>43251.916666666664</v>
      </c>
      <c r="C1464">
        <v>523.39</v>
      </c>
      <c r="D1464">
        <v>0.188371333</v>
      </c>
      <c r="E1464">
        <v>2.1444355000000002</v>
      </c>
      <c r="F1464">
        <v>3.0363999999999999E-2</v>
      </c>
      <c r="G1464">
        <v>3.7499999999999999E-3</v>
      </c>
      <c r="H1464" t="s">
        <v>7</v>
      </c>
      <c r="I1464" t="str">
        <f t="shared" si="22"/>
        <v>Dry</v>
      </c>
    </row>
    <row r="1465" spans="1:9" x14ac:dyDescent="0.35">
      <c r="A1465">
        <v>1463</v>
      </c>
      <c r="B1465" s="1">
        <v>43251.958333333336</v>
      </c>
      <c r="C1465">
        <v>497.55833330000002</v>
      </c>
      <c r="D1465">
        <v>0.22234083299999999</v>
      </c>
      <c r="E1465">
        <v>2.2365746670000002</v>
      </c>
      <c r="F1465">
        <v>3.0595167E-2</v>
      </c>
      <c r="G1465">
        <v>0</v>
      </c>
      <c r="H1465" t="s">
        <v>7</v>
      </c>
      <c r="I1465" t="str">
        <f t="shared" si="22"/>
        <v>Dry</v>
      </c>
    </row>
    <row r="1466" spans="1:9" x14ac:dyDescent="0.35">
      <c r="A1466">
        <v>1464</v>
      </c>
      <c r="B1466" s="1">
        <v>43252</v>
      </c>
      <c r="C1466">
        <v>530.53333329999998</v>
      </c>
      <c r="D1466">
        <v>0.30642166700000001</v>
      </c>
      <c r="E1466">
        <v>2.478027</v>
      </c>
      <c r="F1466">
        <v>2.9523832999999999E-2</v>
      </c>
      <c r="G1466">
        <v>0</v>
      </c>
      <c r="H1466" t="s">
        <v>7</v>
      </c>
      <c r="I1466" t="str">
        <f t="shared" si="22"/>
        <v>Dry</v>
      </c>
    </row>
    <row r="1467" spans="1:9" x14ac:dyDescent="0.35">
      <c r="A1467">
        <v>1465</v>
      </c>
      <c r="B1467" s="1">
        <v>43252.041666666664</v>
      </c>
      <c r="C1467">
        <v>526.45500000000004</v>
      </c>
      <c r="D1467">
        <v>0.670060667</v>
      </c>
      <c r="E1467">
        <v>2.8193806669999999</v>
      </c>
      <c r="F1467">
        <v>3.1129E-2</v>
      </c>
      <c r="G1467">
        <v>0</v>
      </c>
      <c r="H1467" t="s">
        <v>7</v>
      </c>
      <c r="I1467" t="str">
        <f t="shared" si="22"/>
        <v>Dry</v>
      </c>
    </row>
    <row r="1468" spans="1:9" x14ac:dyDescent="0.35">
      <c r="A1468">
        <v>1466</v>
      </c>
      <c r="B1468" s="1">
        <v>43252.083333333336</v>
      </c>
      <c r="C1468">
        <v>482.45666670000003</v>
      </c>
      <c r="D1468">
        <v>1.495226833</v>
      </c>
      <c r="E1468">
        <v>3.037057833</v>
      </c>
      <c r="F1468">
        <v>3.0287999999999999E-2</v>
      </c>
      <c r="G1468">
        <v>0</v>
      </c>
      <c r="H1468" t="s">
        <v>7</v>
      </c>
      <c r="I1468" t="str">
        <f t="shared" si="22"/>
        <v>Dry</v>
      </c>
    </row>
    <row r="1469" spans="1:9" x14ac:dyDescent="0.35">
      <c r="A1469">
        <v>1467</v>
      </c>
      <c r="B1469" s="1">
        <v>43252.125</v>
      </c>
      <c r="C1469">
        <v>351.86833330000002</v>
      </c>
      <c r="D1469">
        <v>2.0958801669999998</v>
      </c>
      <c r="E1469">
        <v>3.1146153330000002</v>
      </c>
      <c r="F1469">
        <v>3.0897999999999998E-2</v>
      </c>
      <c r="G1469">
        <v>0</v>
      </c>
      <c r="H1469" t="s">
        <v>7</v>
      </c>
      <c r="I1469" t="str">
        <f t="shared" si="22"/>
        <v>Dry</v>
      </c>
    </row>
    <row r="1470" spans="1:9" x14ac:dyDescent="0.35">
      <c r="A1470">
        <v>1468</v>
      </c>
      <c r="B1470" s="1">
        <v>43252.166666666664</v>
      </c>
      <c r="C1470">
        <v>281.62666669999999</v>
      </c>
      <c r="D1470">
        <v>3.0348535000000001</v>
      </c>
      <c r="E1470">
        <v>3.1170925</v>
      </c>
      <c r="F1470">
        <v>3.1360167000000001E-2</v>
      </c>
      <c r="G1470">
        <v>0</v>
      </c>
      <c r="H1470" t="s">
        <v>7</v>
      </c>
      <c r="I1470" t="str">
        <f t="shared" si="22"/>
        <v>Dry</v>
      </c>
    </row>
    <row r="1471" spans="1:9" x14ac:dyDescent="0.35">
      <c r="A1471">
        <v>1469</v>
      </c>
      <c r="B1471" s="1">
        <v>43252.208333333336</v>
      </c>
      <c r="C1471">
        <v>284.32166669999998</v>
      </c>
      <c r="D1471">
        <v>3.3809624999999999</v>
      </c>
      <c r="E1471">
        <v>3.0776986669999999</v>
      </c>
      <c r="F1471">
        <v>2.8684833E-2</v>
      </c>
      <c r="G1471">
        <v>0</v>
      </c>
      <c r="H1471" t="s">
        <v>7</v>
      </c>
      <c r="I1471" t="str">
        <f t="shared" si="22"/>
        <v>Dry</v>
      </c>
    </row>
    <row r="1472" spans="1:9" x14ac:dyDescent="0.35">
      <c r="A1472">
        <v>1470</v>
      </c>
      <c r="B1472" s="1">
        <v>43252.25</v>
      </c>
      <c r="C1472">
        <v>273.85666670000001</v>
      </c>
      <c r="D1472">
        <v>3.3019656670000002</v>
      </c>
      <c r="E1472">
        <v>3.0566956670000001</v>
      </c>
      <c r="F1472">
        <v>3.0211999999999999E-2</v>
      </c>
      <c r="G1472">
        <v>0</v>
      </c>
      <c r="H1472" t="s">
        <v>7</v>
      </c>
      <c r="I1472" t="str">
        <f t="shared" si="22"/>
        <v>Dry</v>
      </c>
    </row>
    <row r="1473" spans="1:9" x14ac:dyDescent="0.35">
      <c r="A1473">
        <v>1471</v>
      </c>
      <c r="B1473" s="1">
        <v>43252.291666666664</v>
      </c>
      <c r="C1473">
        <v>265.76666669999997</v>
      </c>
      <c r="D1473">
        <v>2.8669526670000001</v>
      </c>
      <c r="E1473">
        <v>3.0019455000000002</v>
      </c>
      <c r="F1473">
        <v>3.0516000000000001E-2</v>
      </c>
      <c r="G1473">
        <v>0</v>
      </c>
      <c r="H1473" t="s">
        <v>7</v>
      </c>
      <c r="I1473" t="str">
        <f t="shared" si="22"/>
        <v>Dry</v>
      </c>
    </row>
    <row r="1474" spans="1:9" x14ac:dyDescent="0.35">
      <c r="A1474">
        <v>1472</v>
      </c>
      <c r="B1474" s="1">
        <v>43252.333333333336</v>
      </c>
      <c r="C1474">
        <v>278.1333333</v>
      </c>
      <c r="D1474">
        <v>2.4587241670000002</v>
      </c>
      <c r="E1474">
        <v>3.1048473329999999</v>
      </c>
      <c r="F1474">
        <v>3.2269832999999998E-2</v>
      </c>
      <c r="G1474">
        <v>0</v>
      </c>
      <c r="H1474" t="s">
        <v>7</v>
      </c>
      <c r="I1474" t="str">
        <f t="shared" si="22"/>
        <v>Dry</v>
      </c>
    </row>
    <row r="1475" spans="1:9" x14ac:dyDescent="0.35">
      <c r="A1475">
        <v>1473</v>
      </c>
      <c r="B1475" s="1">
        <v>43252.375</v>
      </c>
      <c r="C1475">
        <v>293.84500000000003</v>
      </c>
      <c r="D1475">
        <v>1.9330309999999999</v>
      </c>
      <c r="E1475">
        <v>3.1155545</v>
      </c>
      <c r="F1475">
        <v>3.4560167000000003E-2</v>
      </c>
      <c r="G1475">
        <v>0</v>
      </c>
      <c r="H1475" t="s">
        <v>7</v>
      </c>
      <c r="I1475" t="str">
        <f t="shared" ref="I1475:I1538" si="23">IF(AND(C1475&gt;=$L$2,G1475&gt;=$L$3),"Wet","Dry")</f>
        <v>Dry</v>
      </c>
    </row>
    <row r="1476" spans="1:9" x14ac:dyDescent="0.35">
      <c r="A1476">
        <v>1474</v>
      </c>
      <c r="B1476" s="1">
        <v>43252.416666666664</v>
      </c>
      <c r="C1476">
        <v>321.33333329999999</v>
      </c>
      <c r="D1476">
        <v>1.4779495</v>
      </c>
      <c r="E1476">
        <v>3.091440333</v>
      </c>
      <c r="F1476">
        <v>3.5019833E-2</v>
      </c>
      <c r="G1476">
        <v>0</v>
      </c>
      <c r="H1476" t="s">
        <v>7</v>
      </c>
      <c r="I1476" t="str">
        <f t="shared" si="23"/>
        <v>Dry</v>
      </c>
    </row>
    <row r="1477" spans="1:9" x14ac:dyDescent="0.35">
      <c r="A1477">
        <v>1475</v>
      </c>
      <c r="B1477" s="1">
        <v>43252.458333333336</v>
      </c>
      <c r="C1477">
        <v>353.46833329999998</v>
      </c>
      <c r="D1477">
        <v>0.99816766700000004</v>
      </c>
      <c r="E1477">
        <v>3.0780029999999998</v>
      </c>
      <c r="F1477">
        <v>3.4180166999999997E-2</v>
      </c>
      <c r="G1477">
        <v>0</v>
      </c>
      <c r="H1477" t="s">
        <v>7</v>
      </c>
      <c r="I1477" t="str">
        <f t="shared" si="23"/>
        <v>Dry</v>
      </c>
    </row>
    <row r="1478" spans="1:9" x14ac:dyDescent="0.35">
      <c r="A1478">
        <v>1476</v>
      </c>
      <c r="B1478" s="1">
        <v>43252.5</v>
      </c>
      <c r="C1478">
        <v>356.065</v>
      </c>
      <c r="D1478">
        <v>0.59364116700000003</v>
      </c>
      <c r="E1478">
        <v>3.0088241670000002</v>
      </c>
      <c r="F1478">
        <v>3.2884166999999999E-2</v>
      </c>
      <c r="G1478">
        <v>0</v>
      </c>
      <c r="H1478" t="s">
        <v>7</v>
      </c>
      <c r="I1478" t="str">
        <f t="shared" si="23"/>
        <v>Dry</v>
      </c>
    </row>
    <row r="1479" spans="1:9" x14ac:dyDescent="0.35">
      <c r="A1479">
        <v>1477</v>
      </c>
      <c r="B1479" s="1">
        <v>43252.541666666664</v>
      </c>
      <c r="C1479">
        <v>352.56666669999998</v>
      </c>
      <c r="D1479">
        <v>0.35746766699999999</v>
      </c>
      <c r="E1479">
        <v>2.7121240000000002</v>
      </c>
      <c r="F1479">
        <v>3.0901167E-2</v>
      </c>
      <c r="G1479">
        <v>0</v>
      </c>
      <c r="H1479" t="s">
        <v>7</v>
      </c>
      <c r="I1479" t="str">
        <f t="shared" si="23"/>
        <v>Dry</v>
      </c>
    </row>
    <row r="1480" spans="1:9" x14ac:dyDescent="0.35">
      <c r="A1480">
        <v>1478</v>
      </c>
      <c r="B1480" s="1">
        <v>43252.583333333336</v>
      </c>
      <c r="C1480">
        <v>357.33333329999999</v>
      </c>
      <c r="D1480">
        <v>0.267791</v>
      </c>
      <c r="E1480">
        <v>2.5938566669999998</v>
      </c>
      <c r="F1480">
        <v>2.8992166999999999E-2</v>
      </c>
      <c r="G1480">
        <v>0</v>
      </c>
      <c r="H1480" t="s">
        <v>7</v>
      </c>
      <c r="I1480" t="str">
        <f t="shared" si="23"/>
        <v>Dry</v>
      </c>
    </row>
    <row r="1481" spans="1:9" x14ac:dyDescent="0.35">
      <c r="A1481">
        <v>1479</v>
      </c>
      <c r="B1481" s="1">
        <v>43252.625</v>
      </c>
      <c r="C1481">
        <v>366.85</v>
      </c>
      <c r="D1481">
        <v>0.26093733299999999</v>
      </c>
      <c r="E1481">
        <v>2.4003421669999998</v>
      </c>
      <c r="F1481">
        <v>2.8687000000000001E-2</v>
      </c>
      <c r="G1481">
        <v>0</v>
      </c>
      <c r="H1481" t="s">
        <v>7</v>
      </c>
      <c r="I1481" t="str">
        <f t="shared" si="23"/>
        <v>Dry</v>
      </c>
    </row>
    <row r="1482" spans="1:9" x14ac:dyDescent="0.35">
      <c r="A1482">
        <v>1480</v>
      </c>
      <c r="B1482" s="1">
        <v>43252.666666666664</v>
      </c>
      <c r="C1482">
        <v>372.00666669999998</v>
      </c>
      <c r="D1482">
        <v>0.22659399999999999</v>
      </c>
      <c r="E1482">
        <v>2.2428538329999999</v>
      </c>
      <c r="F1482">
        <v>2.8687000000000001E-2</v>
      </c>
      <c r="G1482">
        <v>0</v>
      </c>
      <c r="H1482" t="s">
        <v>7</v>
      </c>
      <c r="I1482" t="str">
        <f t="shared" si="23"/>
        <v>Dry</v>
      </c>
    </row>
    <row r="1483" spans="1:9" x14ac:dyDescent="0.35">
      <c r="A1483">
        <v>1481</v>
      </c>
      <c r="B1483" s="1">
        <v>43252.708333333336</v>
      </c>
      <c r="C1483">
        <v>356.6766667</v>
      </c>
      <c r="D1483">
        <v>0.218969833</v>
      </c>
      <c r="E1483">
        <v>2.1434998329999999</v>
      </c>
      <c r="F1483">
        <v>2.9218833E-2</v>
      </c>
      <c r="G1483">
        <v>0</v>
      </c>
      <c r="H1483" t="s">
        <v>7</v>
      </c>
      <c r="I1483" t="str">
        <f t="shared" si="23"/>
        <v>Dry</v>
      </c>
    </row>
    <row r="1484" spans="1:9" x14ac:dyDescent="0.35">
      <c r="A1484">
        <v>1482</v>
      </c>
      <c r="B1484" s="1">
        <v>43252.75</v>
      </c>
      <c r="C1484">
        <v>343.39166669999997</v>
      </c>
      <c r="D1484">
        <v>0.20293866699999999</v>
      </c>
      <c r="E1484">
        <v>2.1863199999999998</v>
      </c>
      <c r="F1484">
        <v>3.1357000000000003E-2</v>
      </c>
      <c r="G1484">
        <v>0</v>
      </c>
      <c r="H1484" t="s">
        <v>7</v>
      </c>
      <c r="I1484" t="str">
        <f t="shared" si="23"/>
        <v>Dry</v>
      </c>
    </row>
    <row r="1485" spans="1:9" x14ac:dyDescent="0.35">
      <c r="A1485">
        <v>1483</v>
      </c>
      <c r="B1485" s="1">
        <v>43252.791666666664</v>
      </c>
      <c r="C1485">
        <v>339.57166669999998</v>
      </c>
      <c r="D1485">
        <v>0.20447816699999999</v>
      </c>
      <c r="E1485">
        <v>2.1466091669999998</v>
      </c>
      <c r="F1485">
        <v>3.0825167000000001E-2</v>
      </c>
      <c r="G1485">
        <v>0</v>
      </c>
      <c r="H1485" t="s">
        <v>7</v>
      </c>
      <c r="I1485" t="str">
        <f t="shared" si="23"/>
        <v>Dry</v>
      </c>
    </row>
    <row r="1486" spans="1:9" x14ac:dyDescent="0.35">
      <c r="A1486">
        <v>1484</v>
      </c>
      <c r="B1486" s="1">
        <v>43252.833333333336</v>
      </c>
      <c r="C1486">
        <v>356.47166670000001</v>
      </c>
      <c r="D1486">
        <v>0.173569</v>
      </c>
      <c r="E1486">
        <v>2.1441650000000001</v>
      </c>
      <c r="F1486">
        <v>2.8687000000000001E-2</v>
      </c>
      <c r="G1486">
        <v>0</v>
      </c>
      <c r="H1486" t="s">
        <v>7</v>
      </c>
      <c r="I1486" t="str">
        <f t="shared" si="23"/>
        <v>Dry</v>
      </c>
    </row>
    <row r="1487" spans="1:9" x14ac:dyDescent="0.35">
      <c r="A1487">
        <v>1485</v>
      </c>
      <c r="B1487" s="1">
        <v>43252.875</v>
      </c>
      <c r="C1487">
        <v>351.12666669999999</v>
      </c>
      <c r="D1487">
        <v>0.17432783299999999</v>
      </c>
      <c r="E1487">
        <v>2.1560171669999999</v>
      </c>
      <c r="F1487">
        <v>2.8838833000000001E-2</v>
      </c>
      <c r="G1487">
        <v>0</v>
      </c>
      <c r="H1487" t="s">
        <v>7</v>
      </c>
      <c r="I1487" t="str">
        <f t="shared" si="23"/>
        <v>Dry</v>
      </c>
    </row>
    <row r="1488" spans="1:9" x14ac:dyDescent="0.35">
      <c r="A1488">
        <v>1486</v>
      </c>
      <c r="B1488" s="1">
        <v>43252.916666666664</v>
      </c>
      <c r="C1488">
        <v>335.07166669999998</v>
      </c>
      <c r="D1488">
        <v>0.176630167</v>
      </c>
      <c r="E1488">
        <v>2.2182616670000002</v>
      </c>
      <c r="F1488">
        <v>2.9297166999999999E-2</v>
      </c>
      <c r="G1488">
        <v>0</v>
      </c>
      <c r="H1488" t="s">
        <v>7</v>
      </c>
      <c r="I1488" t="str">
        <f t="shared" si="23"/>
        <v>Dry</v>
      </c>
    </row>
    <row r="1489" spans="1:9" x14ac:dyDescent="0.35">
      <c r="A1489">
        <v>1487</v>
      </c>
      <c r="B1489" s="1">
        <v>43252.958333333336</v>
      </c>
      <c r="C1489">
        <v>340.16333329999998</v>
      </c>
      <c r="D1489">
        <v>0.14877399999999999</v>
      </c>
      <c r="E1489">
        <v>2.280563833</v>
      </c>
      <c r="F1489">
        <v>2.8611000000000001E-2</v>
      </c>
      <c r="G1489">
        <v>0.01</v>
      </c>
      <c r="H1489" t="s">
        <v>7</v>
      </c>
      <c r="I1489" t="str">
        <f t="shared" si="23"/>
        <v>Dry</v>
      </c>
    </row>
    <row r="1490" spans="1:9" x14ac:dyDescent="0.35">
      <c r="A1490">
        <v>1488</v>
      </c>
      <c r="B1490" s="1">
        <v>43253</v>
      </c>
      <c r="C1490">
        <v>355.71333329999999</v>
      </c>
      <c r="D1490">
        <v>0.152199167</v>
      </c>
      <c r="E1490">
        <v>2.3000894999999999</v>
      </c>
      <c r="F1490">
        <v>2.8381E-2</v>
      </c>
      <c r="G1490">
        <v>7.4999999999999997E-3</v>
      </c>
      <c r="H1490" t="s">
        <v>7</v>
      </c>
      <c r="I1490" t="str">
        <f t="shared" si="23"/>
        <v>Dry</v>
      </c>
    </row>
    <row r="1491" spans="1:9" x14ac:dyDescent="0.35">
      <c r="A1491">
        <v>1489</v>
      </c>
      <c r="B1491" s="1">
        <v>43253.041666666664</v>
      </c>
      <c r="C1491">
        <v>317.79333329999997</v>
      </c>
      <c r="D1491">
        <v>0.17242299999999999</v>
      </c>
      <c r="E1491">
        <v>2.334228333</v>
      </c>
      <c r="F1491">
        <v>2.8535000000000001E-2</v>
      </c>
      <c r="G1491">
        <v>1.25E-3</v>
      </c>
      <c r="H1491" t="s">
        <v>7</v>
      </c>
      <c r="I1491" t="str">
        <f t="shared" si="23"/>
        <v>Dry</v>
      </c>
    </row>
    <row r="1492" spans="1:9" x14ac:dyDescent="0.35">
      <c r="A1492">
        <v>1490</v>
      </c>
      <c r="B1492" s="1">
        <v>43253.083333333336</v>
      </c>
      <c r="C1492">
        <v>296.68833330000001</v>
      </c>
      <c r="D1492">
        <v>0.17775949999999999</v>
      </c>
      <c r="E1492">
        <v>2.4010885000000002</v>
      </c>
      <c r="F1492">
        <v>2.8531667E-2</v>
      </c>
      <c r="G1492">
        <v>0</v>
      </c>
      <c r="H1492" t="s">
        <v>7</v>
      </c>
      <c r="I1492" t="str">
        <f t="shared" si="23"/>
        <v>Dry</v>
      </c>
    </row>
    <row r="1493" spans="1:9" x14ac:dyDescent="0.35">
      <c r="A1493">
        <v>1491</v>
      </c>
      <c r="B1493" s="1">
        <v>43253.125</v>
      </c>
      <c r="C1493">
        <v>332.13166669999998</v>
      </c>
      <c r="D1493">
        <v>0.184262333</v>
      </c>
      <c r="E1493">
        <v>2.441375667</v>
      </c>
      <c r="F1493">
        <v>3.0519332999999999E-2</v>
      </c>
      <c r="G1493">
        <v>0</v>
      </c>
      <c r="H1493" t="s">
        <v>7</v>
      </c>
      <c r="I1493" t="str">
        <f t="shared" si="23"/>
        <v>Dry</v>
      </c>
    </row>
    <row r="1494" spans="1:9" x14ac:dyDescent="0.35">
      <c r="A1494">
        <v>1492</v>
      </c>
      <c r="B1494" s="1">
        <v>43253.166666666664</v>
      </c>
      <c r="C1494">
        <v>307.41833329999997</v>
      </c>
      <c r="D1494">
        <v>0.155630833</v>
      </c>
      <c r="E1494">
        <v>2.4807318330000001</v>
      </c>
      <c r="F1494">
        <v>2.9142667000000001E-2</v>
      </c>
      <c r="G1494">
        <v>0</v>
      </c>
      <c r="H1494" t="s">
        <v>7</v>
      </c>
      <c r="I1494" t="str">
        <f t="shared" si="23"/>
        <v>Dry</v>
      </c>
    </row>
    <row r="1495" spans="1:9" x14ac:dyDescent="0.35">
      <c r="A1495">
        <v>1493</v>
      </c>
      <c r="B1495" s="1">
        <v>43253.208333333336</v>
      </c>
      <c r="C1495">
        <v>255.46</v>
      </c>
      <c r="D1495">
        <v>0.18157899999999999</v>
      </c>
      <c r="E1495">
        <v>2.5417223330000001</v>
      </c>
      <c r="F1495">
        <v>3.0974999999999999E-2</v>
      </c>
      <c r="G1495">
        <v>0</v>
      </c>
      <c r="H1495" t="s">
        <v>7</v>
      </c>
      <c r="I1495" t="str">
        <f t="shared" si="23"/>
        <v>Dry</v>
      </c>
    </row>
    <row r="1496" spans="1:9" x14ac:dyDescent="0.35">
      <c r="A1496">
        <v>1494</v>
      </c>
      <c r="B1496" s="1">
        <v>43253.25</v>
      </c>
      <c r="C1496">
        <v>234.18</v>
      </c>
      <c r="D1496">
        <v>0.18500749999999999</v>
      </c>
      <c r="E1496">
        <v>2.6245123330000002</v>
      </c>
      <c r="F1496">
        <v>3.0974999999999999E-2</v>
      </c>
      <c r="G1496">
        <v>0</v>
      </c>
      <c r="H1496" t="s">
        <v>7</v>
      </c>
      <c r="I1496" t="str">
        <f t="shared" si="23"/>
        <v>Dry</v>
      </c>
    </row>
    <row r="1497" spans="1:9" x14ac:dyDescent="0.35">
      <c r="A1497">
        <v>1495</v>
      </c>
      <c r="B1497" s="1">
        <v>43253.291666666664</v>
      </c>
      <c r="C1497">
        <v>233.11333329999999</v>
      </c>
      <c r="D1497">
        <v>0.188078833</v>
      </c>
      <c r="E1497">
        <v>2.621467333</v>
      </c>
      <c r="F1497">
        <v>3.0899167000000002E-2</v>
      </c>
      <c r="G1497">
        <v>0</v>
      </c>
      <c r="H1497" t="s">
        <v>7</v>
      </c>
      <c r="I1497" t="str">
        <f t="shared" si="23"/>
        <v>Dry</v>
      </c>
    </row>
    <row r="1498" spans="1:9" x14ac:dyDescent="0.35">
      <c r="A1498">
        <v>1496</v>
      </c>
      <c r="B1498" s="1">
        <v>43253.333333333336</v>
      </c>
      <c r="C1498">
        <v>235.17</v>
      </c>
      <c r="D1498">
        <v>0.14991116700000001</v>
      </c>
      <c r="E1498">
        <v>2.6132235000000001</v>
      </c>
      <c r="F1498">
        <v>3.0594E-2</v>
      </c>
      <c r="G1498">
        <v>0</v>
      </c>
      <c r="H1498" t="s">
        <v>7</v>
      </c>
      <c r="I1498" t="str">
        <f t="shared" si="23"/>
        <v>Dry</v>
      </c>
    </row>
    <row r="1499" spans="1:9" x14ac:dyDescent="0.35">
      <c r="A1499">
        <v>1497</v>
      </c>
      <c r="B1499" s="1">
        <v>43253.375</v>
      </c>
      <c r="C1499">
        <v>240.1083333</v>
      </c>
      <c r="D1499">
        <v>0.17203750000000001</v>
      </c>
      <c r="E1499">
        <v>2.615332</v>
      </c>
      <c r="F1499">
        <v>3.0290000000000001E-2</v>
      </c>
      <c r="G1499">
        <v>0</v>
      </c>
      <c r="H1499" t="s">
        <v>7</v>
      </c>
      <c r="I1499" t="str">
        <f t="shared" si="23"/>
        <v>Dry</v>
      </c>
    </row>
    <row r="1500" spans="1:9" x14ac:dyDescent="0.35">
      <c r="A1500">
        <v>1498</v>
      </c>
      <c r="B1500" s="1">
        <v>43253.416666666664</v>
      </c>
      <c r="C1500">
        <v>247.065</v>
      </c>
      <c r="D1500">
        <v>0.18501616700000001</v>
      </c>
      <c r="E1500">
        <v>2.6336865</v>
      </c>
      <c r="F1500">
        <v>2.9447833E-2</v>
      </c>
      <c r="G1500">
        <v>0</v>
      </c>
      <c r="H1500" t="s">
        <v>7</v>
      </c>
      <c r="I1500" t="str">
        <f t="shared" si="23"/>
        <v>Dry</v>
      </c>
    </row>
    <row r="1501" spans="1:9" x14ac:dyDescent="0.35">
      <c r="A1501">
        <v>1499</v>
      </c>
      <c r="B1501" s="1">
        <v>43253.458333333336</v>
      </c>
      <c r="C1501">
        <v>287.17</v>
      </c>
      <c r="D1501">
        <v>0.171285833</v>
      </c>
      <c r="E1501">
        <v>2.6113998330000001</v>
      </c>
      <c r="F1501">
        <v>3.0974999999999999E-2</v>
      </c>
      <c r="G1501">
        <v>0</v>
      </c>
      <c r="H1501" t="s">
        <v>7</v>
      </c>
      <c r="I1501" t="str">
        <f t="shared" si="23"/>
        <v>Dry</v>
      </c>
    </row>
    <row r="1502" spans="1:9" x14ac:dyDescent="0.35">
      <c r="A1502">
        <v>1500</v>
      </c>
      <c r="B1502" s="1">
        <v>43253.5</v>
      </c>
      <c r="C1502">
        <v>317.38</v>
      </c>
      <c r="D1502">
        <v>0.157921333</v>
      </c>
      <c r="E1502">
        <v>2.5915888329999999</v>
      </c>
      <c r="F1502">
        <v>3.7129000000000002E-2</v>
      </c>
      <c r="G1502">
        <v>0</v>
      </c>
      <c r="H1502" t="s">
        <v>7</v>
      </c>
      <c r="I1502" t="str">
        <f t="shared" si="23"/>
        <v>Dry</v>
      </c>
    </row>
    <row r="1503" spans="1:9" x14ac:dyDescent="0.35">
      <c r="A1503">
        <v>1501</v>
      </c>
      <c r="B1503" s="1">
        <v>43253.541666666664</v>
      </c>
      <c r="C1503">
        <v>340.86833330000002</v>
      </c>
      <c r="D1503">
        <v>0.172812667</v>
      </c>
      <c r="E1503">
        <v>2.529712167</v>
      </c>
      <c r="F1503">
        <v>5.5264332999999999E-2</v>
      </c>
      <c r="G1503">
        <v>0</v>
      </c>
      <c r="H1503" t="s">
        <v>7</v>
      </c>
      <c r="I1503" t="str">
        <f t="shared" si="23"/>
        <v>Dry</v>
      </c>
    </row>
    <row r="1504" spans="1:9" x14ac:dyDescent="0.35">
      <c r="A1504">
        <v>1502</v>
      </c>
      <c r="B1504" s="1">
        <v>43253.583333333336</v>
      </c>
      <c r="C1504">
        <v>362.36500000000001</v>
      </c>
      <c r="D1504">
        <v>0.15373100000000001</v>
      </c>
      <c r="E1504">
        <v>2.4230963330000002</v>
      </c>
      <c r="F1504">
        <v>4.5348832999999998E-2</v>
      </c>
      <c r="G1504">
        <v>0</v>
      </c>
      <c r="H1504" t="s">
        <v>7</v>
      </c>
      <c r="I1504" t="str">
        <f t="shared" si="23"/>
        <v>Dry</v>
      </c>
    </row>
    <row r="1505" spans="1:9" x14ac:dyDescent="0.35">
      <c r="A1505">
        <v>1503</v>
      </c>
      <c r="B1505" s="1">
        <v>43253.625</v>
      </c>
      <c r="C1505">
        <v>319.58666670000002</v>
      </c>
      <c r="D1505">
        <v>0.15983133299999999</v>
      </c>
      <c r="E1505">
        <v>2.3841908329999999</v>
      </c>
      <c r="F1505">
        <v>0.101180833</v>
      </c>
      <c r="G1505">
        <v>0</v>
      </c>
      <c r="H1505" t="s">
        <v>7</v>
      </c>
      <c r="I1505" t="str">
        <f t="shared" si="23"/>
        <v>Dry</v>
      </c>
    </row>
    <row r="1506" spans="1:9" x14ac:dyDescent="0.35">
      <c r="A1506">
        <v>1504</v>
      </c>
      <c r="B1506" s="1">
        <v>43253.666666666664</v>
      </c>
      <c r="C1506">
        <v>335.43</v>
      </c>
      <c r="D1506">
        <v>0.17128033300000001</v>
      </c>
      <c r="E1506">
        <v>2.2426948329999998</v>
      </c>
      <c r="F1506">
        <v>5.5086499999999997E-2</v>
      </c>
      <c r="G1506">
        <v>0</v>
      </c>
      <c r="H1506" t="s">
        <v>7</v>
      </c>
      <c r="I1506" t="str">
        <f t="shared" si="23"/>
        <v>Dry</v>
      </c>
    </row>
    <row r="1507" spans="1:9" x14ac:dyDescent="0.35">
      <c r="A1507">
        <v>1505</v>
      </c>
      <c r="B1507" s="1">
        <v>43253.708333333336</v>
      </c>
      <c r="C1507">
        <v>343.72</v>
      </c>
      <c r="D1507">
        <v>0.1781325</v>
      </c>
      <c r="E1507">
        <v>2.2562764999999998</v>
      </c>
      <c r="F1507">
        <v>4.4255333000000001E-2</v>
      </c>
      <c r="G1507">
        <v>6.25E-2</v>
      </c>
      <c r="H1507" t="s">
        <v>7</v>
      </c>
      <c r="I1507" t="str">
        <f t="shared" si="23"/>
        <v>Dry</v>
      </c>
    </row>
    <row r="1508" spans="1:9" x14ac:dyDescent="0.35">
      <c r="A1508">
        <v>1506</v>
      </c>
      <c r="B1508" s="1">
        <v>43253.75</v>
      </c>
      <c r="C1508">
        <v>319.95833329999999</v>
      </c>
      <c r="D1508">
        <v>0.20524783299999999</v>
      </c>
      <c r="E1508">
        <v>2.1441841670000001</v>
      </c>
      <c r="F1508">
        <v>3.0135833000000001E-2</v>
      </c>
      <c r="G1508">
        <v>1.125E-2</v>
      </c>
      <c r="H1508" t="s">
        <v>7</v>
      </c>
      <c r="I1508" t="str">
        <f t="shared" si="23"/>
        <v>Dry</v>
      </c>
    </row>
    <row r="1509" spans="1:9" x14ac:dyDescent="0.35">
      <c r="A1509">
        <v>1507</v>
      </c>
      <c r="B1509" s="1">
        <v>43253.791666666664</v>
      </c>
      <c r="C1509">
        <v>350.09500000000003</v>
      </c>
      <c r="D1509">
        <v>0.159066333</v>
      </c>
      <c r="E1509">
        <v>2.1483431670000002</v>
      </c>
      <c r="F1509">
        <v>2.9526166999999999E-2</v>
      </c>
      <c r="G1509">
        <v>3.7499999999999999E-3</v>
      </c>
      <c r="H1509" t="s">
        <v>7</v>
      </c>
      <c r="I1509" t="str">
        <f t="shared" si="23"/>
        <v>Dry</v>
      </c>
    </row>
    <row r="1510" spans="1:9" x14ac:dyDescent="0.35">
      <c r="A1510">
        <v>1508</v>
      </c>
      <c r="B1510" s="1">
        <v>43253.833333333336</v>
      </c>
      <c r="C1510">
        <v>357.30833330000002</v>
      </c>
      <c r="D1510">
        <v>0.17928566700000001</v>
      </c>
      <c r="E1510">
        <v>2.2433285000000001</v>
      </c>
      <c r="F1510">
        <v>2.8457333000000001E-2</v>
      </c>
      <c r="G1510">
        <v>5.0000000000000001E-3</v>
      </c>
      <c r="H1510" t="s">
        <v>7</v>
      </c>
      <c r="I1510" t="str">
        <f t="shared" si="23"/>
        <v>Dry</v>
      </c>
    </row>
    <row r="1511" spans="1:9" x14ac:dyDescent="0.35">
      <c r="A1511">
        <v>1509</v>
      </c>
      <c r="B1511" s="1">
        <v>43253.875</v>
      </c>
      <c r="C1511">
        <v>327.94333330000001</v>
      </c>
      <c r="D1511">
        <v>0.193024</v>
      </c>
      <c r="E1511">
        <v>2.2899210000000001</v>
      </c>
      <c r="F1511">
        <v>2.8991833000000002E-2</v>
      </c>
      <c r="G1511">
        <v>1.6250000000000001E-2</v>
      </c>
      <c r="H1511" t="s">
        <v>7</v>
      </c>
      <c r="I1511" t="str">
        <f t="shared" si="23"/>
        <v>Dry</v>
      </c>
    </row>
    <row r="1512" spans="1:9" x14ac:dyDescent="0.35">
      <c r="A1512">
        <v>1510</v>
      </c>
      <c r="B1512" s="1">
        <v>43253.916666666664</v>
      </c>
      <c r="C1512">
        <v>313.26166669999998</v>
      </c>
      <c r="D1512">
        <v>0.19073816699999999</v>
      </c>
      <c r="E1512">
        <v>2.406603</v>
      </c>
      <c r="F1512">
        <v>2.9144E-2</v>
      </c>
      <c r="G1512">
        <v>6.2500000000000003E-3</v>
      </c>
      <c r="H1512" t="s">
        <v>7</v>
      </c>
      <c r="I1512" t="str">
        <f t="shared" si="23"/>
        <v>Dry</v>
      </c>
    </row>
    <row r="1513" spans="1:9" x14ac:dyDescent="0.35">
      <c r="A1513">
        <v>1511</v>
      </c>
      <c r="B1513" s="1">
        <v>43253.958333333336</v>
      </c>
      <c r="C1513">
        <v>296.14499999999998</v>
      </c>
      <c r="D1513">
        <v>0.179293333</v>
      </c>
      <c r="E1513">
        <v>2.4245969999999999</v>
      </c>
      <c r="F1513">
        <v>3.0518E-2</v>
      </c>
      <c r="G1513">
        <v>6.2500000000000003E-3</v>
      </c>
      <c r="H1513" t="s">
        <v>7</v>
      </c>
      <c r="I1513" t="str">
        <f t="shared" si="23"/>
        <v>Dry</v>
      </c>
    </row>
    <row r="1514" spans="1:9" x14ac:dyDescent="0.35">
      <c r="A1514">
        <v>1512</v>
      </c>
      <c r="B1514" s="1">
        <v>43254</v>
      </c>
      <c r="C1514">
        <v>341.05666669999999</v>
      </c>
      <c r="D1514">
        <v>0.18384900000000001</v>
      </c>
      <c r="E1514">
        <v>2.458754667</v>
      </c>
      <c r="F1514">
        <v>2.8763166999999999E-2</v>
      </c>
      <c r="G1514">
        <v>8.7499999999999994E-2</v>
      </c>
      <c r="H1514" t="s">
        <v>7</v>
      </c>
      <c r="I1514" t="str">
        <f t="shared" si="23"/>
        <v>Dry</v>
      </c>
    </row>
    <row r="1515" spans="1:9" x14ac:dyDescent="0.35">
      <c r="A1515">
        <v>1513</v>
      </c>
      <c r="B1515" s="1">
        <v>43254.041666666664</v>
      </c>
      <c r="C1515">
        <v>328.45</v>
      </c>
      <c r="D1515">
        <v>0.227371667</v>
      </c>
      <c r="E1515">
        <v>2.5036578330000001</v>
      </c>
      <c r="F1515">
        <v>2.9068E-2</v>
      </c>
      <c r="G1515">
        <v>0</v>
      </c>
      <c r="H1515" t="s">
        <v>7</v>
      </c>
      <c r="I1515" t="str">
        <f t="shared" si="23"/>
        <v>Dry</v>
      </c>
    </row>
    <row r="1516" spans="1:9" x14ac:dyDescent="0.35">
      <c r="A1516">
        <v>1514</v>
      </c>
      <c r="B1516" s="1">
        <v>43254.083333333336</v>
      </c>
      <c r="C1516">
        <v>288.16666670000001</v>
      </c>
      <c r="D1516">
        <v>0.19415016700000001</v>
      </c>
      <c r="E1516">
        <v>2.5070199999999998</v>
      </c>
      <c r="F1516">
        <v>2.9068E-2</v>
      </c>
      <c r="G1516">
        <v>0</v>
      </c>
      <c r="H1516" t="s">
        <v>7</v>
      </c>
      <c r="I1516" t="str">
        <f t="shared" si="23"/>
        <v>Dry</v>
      </c>
    </row>
    <row r="1517" spans="1:9" x14ac:dyDescent="0.35">
      <c r="A1517">
        <v>1515</v>
      </c>
      <c r="B1517" s="1">
        <v>43254.125</v>
      </c>
      <c r="C1517">
        <v>275.91333329999998</v>
      </c>
      <c r="D1517">
        <v>0.235379333</v>
      </c>
      <c r="E1517">
        <v>2.5197775</v>
      </c>
      <c r="F1517">
        <v>2.9448833000000001E-2</v>
      </c>
      <c r="G1517">
        <v>0</v>
      </c>
      <c r="H1517" t="s">
        <v>7</v>
      </c>
      <c r="I1517" t="str">
        <f t="shared" si="23"/>
        <v>Dry</v>
      </c>
    </row>
    <row r="1518" spans="1:9" x14ac:dyDescent="0.35">
      <c r="A1518">
        <v>1516</v>
      </c>
      <c r="B1518" s="1">
        <v>43254.166666666664</v>
      </c>
      <c r="C1518">
        <v>261.6116667</v>
      </c>
      <c r="D1518">
        <v>0.19303100000000001</v>
      </c>
      <c r="E1518">
        <v>2.5911831670000001</v>
      </c>
      <c r="F1518">
        <v>3.0518E-2</v>
      </c>
      <c r="G1518">
        <v>0</v>
      </c>
      <c r="H1518" t="s">
        <v>7</v>
      </c>
      <c r="I1518" t="str">
        <f t="shared" si="23"/>
        <v>Dry</v>
      </c>
    </row>
    <row r="1519" spans="1:9" x14ac:dyDescent="0.35">
      <c r="A1519">
        <v>1517</v>
      </c>
      <c r="B1519" s="1">
        <v>43254.208333333336</v>
      </c>
      <c r="C1519">
        <v>246.86333329999999</v>
      </c>
      <c r="D1519">
        <v>0.172420667</v>
      </c>
      <c r="E1519">
        <v>2.6641344999999998</v>
      </c>
      <c r="F1519">
        <v>2.8687000000000001E-2</v>
      </c>
      <c r="G1519">
        <v>0</v>
      </c>
      <c r="H1519" t="s">
        <v>7</v>
      </c>
      <c r="I1519" t="str">
        <f t="shared" si="23"/>
        <v>Dry</v>
      </c>
    </row>
    <row r="1520" spans="1:9" x14ac:dyDescent="0.35">
      <c r="A1520">
        <v>1518</v>
      </c>
      <c r="B1520" s="1">
        <v>43254.25</v>
      </c>
      <c r="C1520">
        <v>212.1983333</v>
      </c>
      <c r="D1520">
        <v>0.18386483300000001</v>
      </c>
      <c r="E1520">
        <v>2.711792</v>
      </c>
      <c r="F1520">
        <v>2.9144E-2</v>
      </c>
      <c r="G1520">
        <v>0</v>
      </c>
      <c r="H1520" t="s">
        <v>7</v>
      </c>
      <c r="I1520" t="str">
        <f t="shared" si="23"/>
        <v>Dry</v>
      </c>
    </row>
    <row r="1521" spans="1:9" x14ac:dyDescent="0.35">
      <c r="A1521">
        <v>1519</v>
      </c>
      <c r="B1521" s="1">
        <v>43254.291666666664</v>
      </c>
      <c r="C1521">
        <v>222.88666670000001</v>
      </c>
      <c r="D1521">
        <v>0.19188116699999999</v>
      </c>
      <c r="E1521">
        <v>2.7020668329999999</v>
      </c>
      <c r="F1521">
        <v>3.0974999999999999E-2</v>
      </c>
      <c r="G1521">
        <v>4.6249999999999999E-2</v>
      </c>
      <c r="H1521" t="s">
        <v>7</v>
      </c>
      <c r="I1521" t="str">
        <f t="shared" si="23"/>
        <v>Dry</v>
      </c>
    </row>
    <row r="1522" spans="1:9" x14ac:dyDescent="0.35">
      <c r="A1522">
        <v>1520</v>
      </c>
      <c r="B1522" s="1">
        <v>43254.333333333336</v>
      </c>
      <c r="C1522">
        <v>258.69166669999998</v>
      </c>
      <c r="D1522">
        <v>0.16901683300000001</v>
      </c>
      <c r="E1522">
        <v>2.6395624999999998</v>
      </c>
      <c r="F1522">
        <v>3.0594166999999999E-2</v>
      </c>
      <c r="G1522">
        <v>2.5000000000000001E-2</v>
      </c>
      <c r="H1522" t="s">
        <v>7</v>
      </c>
      <c r="I1522" t="str">
        <f t="shared" si="23"/>
        <v>Dry</v>
      </c>
    </row>
    <row r="1523" spans="1:9" x14ac:dyDescent="0.35">
      <c r="A1523">
        <v>1521</v>
      </c>
      <c r="B1523" s="1">
        <v>43254.375</v>
      </c>
      <c r="C1523">
        <v>330.14166669999997</v>
      </c>
      <c r="D1523">
        <v>0.12051000000000001</v>
      </c>
      <c r="E1523">
        <v>2.5915525000000001</v>
      </c>
      <c r="F1523">
        <v>3.8134332999999999E-2</v>
      </c>
      <c r="G1523">
        <v>3.7499999999999999E-3</v>
      </c>
      <c r="H1523" t="s">
        <v>7</v>
      </c>
      <c r="I1523" t="str">
        <f t="shared" si="23"/>
        <v>Dry</v>
      </c>
    </row>
    <row r="1524" spans="1:9" x14ac:dyDescent="0.35">
      <c r="A1524">
        <v>1522</v>
      </c>
      <c r="B1524" s="1">
        <v>43254.416666666664</v>
      </c>
      <c r="C1524">
        <v>434.68833330000001</v>
      </c>
      <c r="D1524">
        <v>0.219726</v>
      </c>
      <c r="E1524">
        <v>2.7758790000000002</v>
      </c>
      <c r="F1524">
        <v>7.4463000000000001E-2</v>
      </c>
      <c r="G1524">
        <v>0</v>
      </c>
      <c r="H1524" t="s">
        <v>7</v>
      </c>
      <c r="I1524" t="str">
        <f t="shared" si="23"/>
        <v>Dry</v>
      </c>
    </row>
    <row r="1525" spans="1:9" x14ac:dyDescent="0.35">
      <c r="A1525">
        <v>1523</v>
      </c>
      <c r="B1525" s="1">
        <v>43254.458333333336</v>
      </c>
      <c r="C1525">
        <v>440.2366667</v>
      </c>
      <c r="D1525">
        <v>0.21058350000000001</v>
      </c>
      <c r="E1525">
        <v>2.7465821670000001</v>
      </c>
      <c r="F1525">
        <v>7.4463000000000001E-2</v>
      </c>
      <c r="G1525">
        <v>0</v>
      </c>
      <c r="H1525" t="s">
        <v>7</v>
      </c>
      <c r="I1525" t="str">
        <f t="shared" si="23"/>
        <v>Dry</v>
      </c>
    </row>
    <row r="1526" spans="1:9" x14ac:dyDescent="0.35">
      <c r="A1526">
        <v>1524</v>
      </c>
      <c r="B1526" s="1">
        <v>43254.5</v>
      </c>
      <c r="C1526">
        <v>475.93166669999999</v>
      </c>
      <c r="D1526">
        <v>0.18118799999999999</v>
      </c>
      <c r="E1526">
        <v>2.6174930000000001</v>
      </c>
      <c r="F1526">
        <v>6.5777500000000003E-2</v>
      </c>
      <c r="G1526">
        <v>3.2500000000000001E-2</v>
      </c>
      <c r="H1526" t="s">
        <v>7</v>
      </c>
      <c r="I1526" t="str">
        <f t="shared" si="23"/>
        <v>Dry</v>
      </c>
    </row>
    <row r="1527" spans="1:9" x14ac:dyDescent="0.35">
      <c r="A1527">
        <v>1525</v>
      </c>
      <c r="B1527" s="1">
        <v>43254.541666666664</v>
      </c>
      <c r="C1527">
        <v>506.2583333</v>
      </c>
      <c r="D1527">
        <v>0.20485683299999999</v>
      </c>
      <c r="E1527">
        <v>2.5524900000000001</v>
      </c>
      <c r="F1527">
        <v>3.0594166999999999E-2</v>
      </c>
      <c r="G1527">
        <v>0.04</v>
      </c>
      <c r="H1527" t="s">
        <v>7</v>
      </c>
      <c r="I1527" t="str">
        <f t="shared" si="23"/>
        <v>Wet</v>
      </c>
    </row>
    <row r="1528" spans="1:9" x14ac:dyDescent="0.35">
      <c r="A1528">
        <v>1526</v>
      </c>
      <c r="B1528" s="1">
        <v>43254.583333333336</v>
      </c>
      <c r="C1528">
        <v>518.65499999999997</v>
      </c>
      <c r="D1528">
        <v>0.18691550000000001</v>
      </c>
      <c r="E1528">
        <v>2.48291</v>
      </c>
      <c r="F1528">
        <v>2.9068E-2</v>
      </c>
      <c r="G1528">
        <v>2.5000000000000001E-2</v>
      </c>
      <c r="H1528" t="s">
        <v>7</v>
      </c>
      <c r="I1528" t="str">
        <f t="shared" si="23"/>
        <v>Dry</v>
      </c>
    </row>
    <row r="1529" spans="1:9" x14ac:dyDescent="0.35">
      <c r="A1529">
        <v>1527</v>
      </c>
      <c r="B1529" s="1">
        <v>43254.625</v>
      </c>
      <c r="C1529">
        <v>578.44500000000005</v>
      </c>
      <c r="D1529">
        <v>0.207509833</v>
      </c>
      <c r="E1529">
        <v>2.5219725</v>
      </c>
      <c r="F1529">
        <v>2.9068E-2</v>
      </c>
      <c r="G1529">
        <v>6.2500000000000003E-3</v>
      </c>
      <c r="H1529" t="s">
        <v>7</v>
      </c>
      <c r="I1529" t="str">
        <f t="shared" si="23"/>
        <v>Dry</v>
      </c>
    </row>
    <row r="1530" spans="1:9" x14ac:dyDescent="0.35">
      <c r="A1530">
        <v>1528</v>
      </c>
      <c r="B1530" s="1">
        <v>43254.666666666664</v>
      </c>
      <c r="C1530">
        <v>581.14499999999998</v>
      </c>
      <c r="D1530">
        <v>0.234604167</v>
      </c>
      <c r="E1530">
        <v>2.7209473329999998</v>
      </c>
      <c r="F1530">
        <v>2.9525167000000001E-2</v>
      </c>
      <c r="G1530">
        <v>7.4999999999999997E-3</v>
      </c>
      <c r="H1530" t="s">
        <v>7</v>
      </c>
      <c r="I1530" t="str">
        <f t="shared" si="23"/>
        <v>Dry</v>
      </c>
    </row>
    <row r="1531" spans="1:9" x14ac:dyDescent="0.35">
      <c r="A1531">
        <v>1529</v>
      </c>
      <c r="B1531" s="1">
        <v>43254.708333333336</v>
      </c>
      <c r="C1531">
        <v>541.97166670000001</v>
      </c>
      <c r="D1531">
        <v>0.246410833</v>
      </c>
      <c r="E1531">
        <v>2.891845</v>
      </c>
      <c r="F1531">
        <v>3.1357000000000003E-2</v>
      </c>
      <c r="G1531">
        <v>7.4999999999999997E-3</v>
      </c>
      <c r="H1531" t="s">
        <v>7</v>
      </c>
      <c r="I1531" t="str">
        <f t="shared" si="23"/>
        <v>Dry</v>
      </c>
    </row>
    <row r="1532" spans="1:9" x14ac:dyDescent="0.35">
      <c r="A1532">
        <v>1530</v>
      </c>
      <c r="B1532" s="1">
        <v>43254.75</v>
      </c>
      <c r="C1532">
        <v>543.51</v>
      </c>
      <c r="D1532">
        <v>0.32192949999999998</v>
      </c>
      <c r="E1532">
        <v>2.9165643330000002</v>
      </c>
      <c r="F1532">
        <v>3.1052166999999999E-2</v>
      </c>
      <c r="G1532">
        <v>5.0000000000000001E-3</v>
      </c>
      <c r="H1532" t="s">
        <v>7</v>
      </c>
      <c r="I1532" t="str">
        <f t="shared" si="23"/>
        <v>Dry</v>
      </c>
    </row>
    <row r="1533" spans="1:9" x14ac:dyDescent="0.35">
      <c r="A1533">
        <v>1531</v>
      </c>
      <c r="B1533" s="1">
        <v>43254.791666666664</v>
      </c>
      <c r="C1533">
        <v>532.24833330000001</v>
      </c>
      <c r="D1533">
        <v>0.41160383299999997</v>
      </c>
      <c r="E1533">
        <v>3.04657</v>
      </c>
      <c r="F1533">
        <v>3.0135833000000001E-2</v>
      </c>
      <c r="G1533">
        <v>2.5000000000000001E-3</v>
      </c>
      <c r="H1533" t="s">
        <v>7</v>
      </c>
      <c r="I1533" t="str">
        <f t="shared" si="23"/>
        <v>Dry</v>
      </c>
    </row>
    <row r="1534" spans="1:9" x14ac:dyDescent="0.35">
      <c r="A1534">
        <v>1532</v>
      </c>
      <c r="B1534" s="1">
        <v>43254.833333333336</v>
      </c>
      <c r="C1534">
        <v>534.38</v>
      </c>
      <c r="D1534">
        <v>0.40437400000000001</v>
      </c>
      <c r="E1534">
        <v>3.196716667</v>
      </c>
      <c r="F1534">
        <v>3.1357000000000003E-2</v>
      </c>
      <c r="G1534">
        <v>0</v>
      </c>
      <c r="H1534" t="s">
        <v>7</v>
      </c>
      <c r="I1534" t="str">
        <f t="shared" si="23"/>
        <v>Dry</v>
      </c>
    </row>
    <row r="1535" spans="1:9" x14ac:dyDescent="0.35">
      <c r="A1535">
        <v>1533</v>
      </c>
      <c r="B1535" s="1">
        <v>43254.875</v>
      </c>
      <c r="C1535">
        <v>530.36333330000002</v>
      </c>
      <c r="D1535">
        <v>0.34067550000000002</v>
      </c>
      <c r="E1535">
        <v>3.2855221669999999</v>
      </c>
      <c r="F1535">
        <v>3.0899833000000002E-2</v>
      </c>
      <c r="G1535">
        <v>0</v>
      </c>
      <c r="H1535" t="s">
        <v>7</v>
      </c>
      <c r="I1535" t="str">
        <f t="shared" si="23"/>
        <v>Dry</v>
      </c>
    </row>
    <row r="1536" spans="1:9" x14ac:dyDescent="0.35">
      <c r="A1536">
        <v>1534</v>
      </c>
      <c r="B1536" s="1">
        <v>43254.916666666664</v>
      </c>
      <c r="C1536">
        <v>526.14166669999997</v>
      </c>
      <c r="D1536">
        <v>0.261326</v>
      </c>
      <c r="E1536">
        <v>3.2113648330000002</v>
      </c>
      <c r="F1536">
        <v>2.8991833000000002E-2</v>
      </c>
      <c r="G1536">
        <v>0</v>
      </c>
      <c r="H1536" t="s">
        <v>7</v>
      </c>
      <c r="I1536" t="str">
        <f t="shared" si="23"/>
        <v>Dry</v>
      </c>
    </row>
    <row r="1537" spans="1:9" x14ac:dyDescent="0.35">
      <c r="A1537">
        <v>1535</v>
      </c>
      <c r="B1537" s="1">
        <v>43254.958333333336</v>
      </c>
      <c r="C1537">
        <v>523.83333330000005</v>
      </c>
      <c r="D1537">
        <v>0.206755833</v>
      </c>
      <c r="E1537">
        <v>3.065575167</v>
      </c>
      <c r="F1537">
        <v>2.9220333000000001E-2</v>
      </c>
      <c r="G1537">
        <v>0</v>
      </c>
      <c r="H1537" t="s">
        <v>7</v>
      </c>
      <c r="I1537" t="str">
        <f t="shared" si="23"/>
        <v>Dry</v>
      </c>
    </row>
    <row r="1538" spans="1:9" x14ac:dyDescent="0.35">
      <c r="A1538">
        <v>1536</v>
      </c>
      <c r="B1538" s="1">
        <v>43255</v>
      </c>
      <c r="C1538">
        <v>527.6116667</v>
      </c>
      <c r="D1538">
        <v>0.204472667</v>
      </c>
      <c r="E1538">
        <v>2.7612700000000001</v>
      </c>
      <c r="F1538">
        <v>3.0976E-2</v>
      </c>
      <c r="G1538">
        <v>0</v>
      </c>
      <c r="H1538" t="s">
        <v>7</v>
      </c>
      <c r="I1538" t="str">
        <f t="shared" si="23"/>
        <v>Dry</v>
      </c>
    </row>
    <row r="1539" spans="1:9" x14ac:dyDescent="0.35">
      <c r="A1539">
        <v>1537</v>
      </c>
      <c r="B1539" s="1">
        <v>43255.041666666664</v>
      </c>
      <c r="C1539">
        <v>521.88499999999999</v>
      </c>
      <c r="D1539">
        <v>0.18578033299999999</v>
      </c>
      <c r="E1539">
        <v>2.6242390000000002</v>
      </c>
      <c r="F1539">
        <v>2.9372833000000001E-2</v>
      </c>
      <c r="G1539">
        <v>0</v>
      </c>
      <c r="H1539" t="s">
        <v>7</v>
      </c>
      <c r="I1539" t="str">
        <f t="shared" ref="I1539:I1602" si="24">IF(AND(C1539&gt;=$L$2,G1539&gt;=$L$3),"Wet","Dry")</f>
        <v>Dry</v>
      </c>
    </row>
    <row r="1540" spans="1:9" x14ac:dyDescent="0.35">
      <c r="A1540">
        <v>1538</v>
      </c>
      <c r="B1540" s="1">
        <v>43255.083333333336</v>
      </c>
      <c r="C1540">
        <v>518.21</v>
      </c>
      <c r="D1540">
        <v>0.172042</v>
      </c>
      <c r="E1540">
        <v>2.5149743330000001</v>
      </c>
      <c r="F1540">
        <v>2.9448833000000001E-2</v>
      </c>
      <c r="G1540">
        <v>0</v>
      </c>
      <c r="H1540" t="s">
        <v>7</v>
      </c>
      <c r="I1540" t="str">
        <f t="shared" si="24"/>
        <v>Dry</v>
      </c>
    </row>
    <row r="1541" spans="1:9" x14ac:dyDescent="0.35">
      <c r="A1541">
        <v>1539</v>
      </c>
      <c r="B1541" s="1">
        <v>43255.125</v>
      </c>
      <c r="C1541">
        <v>518.52333329999999</v>
      </c>
      <c r="D1541">
        <v>0.17128033300000001</v>
      </c>
      <c r="E1541">
        <v>2.4423374999999998</v>
      </c>
      <c r="F1541">
        <v>3.0137000000000001E-2</v>
      </c>
      <c r="G1541">
        <v>0</v>
      </c>
      <c r="H1541" t="s">
        <v>7</v>
      </c>
      <c r="I1541" t="str">
        <f t="shared" si="24"/>
        <v>Dry</v>
      </c>
    </row>
    <row r="1542" spans="1:9" x14ac:dyDescent="0.35">
      <c r="A1542">
        <v>1540</v>
      </c>
      <c r="B1542" s="1">
        <v>43255.166666666664</v>
      </c>
      <c r="C1542">
        <v>510.25166669999999</v>
      </c>
      <c r="D1542">
        <v>0.16670433300000001</v>
      </c>
      <c r="E1542">
        <v>2.3877066669999998</v>
      </c>
      <c r="F1542">
        <v>2.7312333000000001E-2</v>
      </c>
      <c r="G1542">
        <v>0</v>
      </c>
      <c r="H1542" t="s">
        <v>7</v>
      </c>
      <c r="I1542" t="str">
        <f t="shared" si="24"/>
        <v>Dry</v>
      </c>
    </row>
    <row r="1543" spans="1:9" x14ac:dyDescent="0.35">
      <c r="A1543">
        <v>1541</v>
      </c>
      <c r="B1543" s="1">
        <v>43255.208333333336</v>
      </c>
      <c r="C1543">
        <v>489.08666670000002</v>
      </c>
      <c r="D1543">
        <v>0.153361</v>
      </c>
      <c r="E1543">
        <v>2.3547359999999999</v>
      </c>
      <c r="F1543">
        <v>2.9296833000000001E-2</v>
      </c>
      <c r="G1543">
        <v>0</v>
      </c>
      <c r="H1543" t="s">
        <v>7</v>
      </c>
      <c r="I1543" t="str">
        <f t="shared" si="24"/>
        <v>Dry</v>
      </c>
    </row>
    <row r="1544" spans="1:9" x14ac:dyDescent="0.35">
      <c r="A1544">
        <v>1542</v>
      </c>
      <c r="B1544" s="1">
        <v>43255.25</v>
      </c>
      <c r="C1544">
        <v>450.01666669999997</v>
      </c>
      <c r="D1544">
        <v>0.12550183300000001</v>
      </c>
      <c r="E1544">
        <v>2.3379746670000001</v>
      </c>
      <c r="F1544">
        <v>2.8610666999999999E-2</v>
      </c>
      <c r="G1544">
        <v>0</v>
      </c>
      <c r="H1544" t="s">
        <v>7</v>
      </c>
      <c r="I1544" t="str">
        <f t="shared" si="24"/>
        <v>Dry</v>
      </c>
    </row>
    <row r="1545" spans="1:9" x14ac:dyDescent="0.35">
      <c r="A1545">
        <v>1543</v>
      </c>
      <c r="B1545" s="1">
        <v>43255.291666666664</v>
      </c>
      <c r="C1545">
        <v>431.21166670000002</v>
      </c>
      <c r="D1545">
        <v>0.135795</v>
      </c>
      <c r="E1545">
        <v>2.2574038330000001</v>
      </c>
      <c r="F1545">
        <v>2.8305E-2</v>
      </c>
      <c r="G1545">
        <v>0</v>
      </c>
      <c r="H1545" t="s">
        <v>7</v>
      </c>
      <c r="I1545" t="str">
        <f t="shared" si="24"/>
        <v>Dry</v>
      </c>
    </row>
    <row r="1546" spans="1:9" x14ac:dyDescent="0.35">
      <c r="A1546">
        <v>1544</v>
      </c>
      <c r="B1546" s="1">
        <v>43255.333333333336</v>
      </c>
      <c r="C1546">
        <v>445.58499999999998</v>
      </c>
      <c r="D1546">
        <v>0.15754816699999999</v>
      </c>
      <c r="E1546">
        <v>2.2240923330000002</v>
      </c>
      <c r="F1546">
        <v>2.8381333000000002E-2</v>
      </c>
      <c r="G1546">
        <v>0</v>
      </c>
      <c r="H1546" t="s">
        <v>7</v>
      </c>
      <c r="I1546" t="str">
        <f t="shared" si="24"/>
        <v>Dry</v>
      </c>
    </row>
    <row r="1547" spans="1:9" x14ac:dyDescent="0.35">
      <c r="A1547">
        <v>1545</v>
      </c>
      <c r="B1547" s="1">
        <v>43255.375</v>
      </c>
      <c r="C1547">
        <v>457.4533333</v>
      </c>
      <c r="D1547">
        <v>0.14611216699999999</v>
      </c>
      <c r="E1547">
        <v>2.2992035</v>
      </c>
      <c r="F1547">
        <v>2.8687000000000001E-2</v>
      </c>
      <c r="G1547">
        <v>0</v>
      </c>
      <c r="H1547" t="s">
        <v>7</v>
      </c>
      <c r="I1547" t="str">
        <f t="shared" si="24"/>
        <v>Dry</v>
      </c>
    </row>
    <row r="1548" spans="1:9" x14ac:dyDescent="0.35">
      <c r="A1548">
        <v>1546</v>
      </c>
      <c r="B1548" s="1">
        <v>43255.416666666664</v>
      </c>
      <c r="C1548">
        <v>459.39499999999998</v>
      </c>
      <c r="D1548">
        <v>0.13120799999999999</v>
      </c>
      <c r="E1548">
        <v>2.2723390000000001</v>
      </c>
      <c r="F1548">
        <v>2.9144E-2</v>
      </c>
      <c r="G1548">
        <v>0</v>
      </c>
      <c r="H1548" t="s">
        <v>7</v>
      </c>
      <c r="I1548" t="str">
        <f t="shared" si="24"/>
        <v>Dry</v>
      </c>
    </row>
    <row r="1549" spans="1:9" x14ac:dyDescent="0.35">
      <c r="A1549">
        <v>1547</v>
      </c>
      <c r="B1549" s="1">
        <v>43255.458333333336</v>
      </c>
      <c r="C1549">
        <v>444.76</v>
      </c>
      <c r="D1549">
        <v>0.17243649999999999</v>
      </c>
      <c r="E1549">
        <v>2.2726436670000001</v>
      </c>
      <c r="F1549">
        <v>3.0974999999999999E-2</v>
      </c>
      <c r="G1549">
        <v>0</v>
      </c>
      <c r="H1549" t="s">
        <v>7</v>
      </c>
      <c r="I1549" t="str">
        <f t="shared" si="24"/>
        <v>Dry</v>
      </c>
    </row>
    <row r="1550" spans="1:9" x14ac:dyDescent="0.35">
      <c r="A1550">
        <v>1548</v>
      </c>
      <c r="B1550" s="1">
        <v>43255.5</v>
      </c>
      <c r="C1550">
        <v>441.3883333</v>
      </c>
      <c r="D1550">
        <v>0.12666033300000001</v>
      </c>
      <c r="E1550">
        <v>2.2805686669999998</v>
      </c>
      <c r="F1550">
        <v>3.07465E-2</v>
      </c>
      <c r="G1550">
        <v>0</v>
      </c>
      <c r="H1550" t="s">
        <v>7</v>
      </c>
      <c r="I1550" t="str">
        <f t="shared" si="24"/>
        <v>Dry</v>
      </c>
    </row>
    <row r="1551" spans="1:9" x14ac:dyDescent="0.35">
      <c r="A1551">
        <v>1549</v>
      </c>
      <c r="B1551" s="1">
        <v>43255.541666666664</v>
      </c>
      <c r="C1551">
        <v>438.90333329999999</v>
      </c>
      <c r="D1551">
        <v>9.0025999999999995E-2</v>
      </c>
      <c r="E1551">
        <v>2.3092625</v>
      </c>
      <c r="F1551">
        <v>2.9754666999999999E-2</v>
      </c>
      <c r="G1551">
        <v>0</v>
      </c>
      <c r="H1551" t="s">
        <v>7</v>
      </c>
      <c r="I1551" t="str">
        <f t="shared" si="24"/>
        <v>Dry</v>
      </c>
    </row>
    <row r="1552" spans="1:9" x14ac:dyDescent="0.35">
      <c r="A1552">
        <v>1550</v>
      </c>
      <c r="B1552" s="1">
        <v>43255.583333333336</v>
      </c>
      <c r="C1552">
        <v>378.2633333</v>
      </c>
      <c r="D1552">
        <v>0.104501833</v>
      </c>
      <c r="E1552">
        <v>2.3193318330000001</v>
      </c>
      <c r="F1552">
        <v>2.9296833000000001E-2</v>
      </c>
      <c r="G1552">
        <v>0</v>
      </c>
      <c r="H1552" t="s">
        <v>7</v>
      </c>
      <c r="I1552" t="str">
        <f t="shared" si="24"/>
        <v>Dry</v>
      </c>
    </row>
    <row r="1553" spans="1:9" x14ac:dyDescent="0.35">
      <c r="A1553">
        <v>1551</v>
      </c>
      <c r="B1553" s="1">
        <v>43255.625</v>
      </c>
      <c r="C1553">
        <v>396.99666669999999</v>
      </c>
      <c r="D1553">
        <v>0.161363167</v>
      </c>
      <c r="E1553">
        <v>2.336417</v>
      </c>
      <c r="F1553">
        <v>2.9144E-2</v>
      </c>
      <c r="G1553">
        <v>0</v>
      </c>
      <c r="H1553" t="s">
        <v>7</v>
      </c>
      <c r="I1553" t="str">
        <f t="shared" si="24"/>
        <v>Dry</v>
      </c>
    </row>
    <row r="1554" spans="1:9" x14ac:dyDescent="0.35">
      <c r="A1554">
        <v>1552</v>
      </c>
      <c r="B1554" s="1">
        <v>43255.666666666664</v>
      </c>
      <c r="C1554">
        <v>424.60166670000001</v>
      </c>
      <c r="D1554">
        <v>0.15602199999999999</v>
      </c>
      <c r="E1554">
        <v>2.3608389999999999</v>
      </c>
      <c r="F1554">
        <v>3.1051333E-2</v>
      </c>
      <c r="G1554">
        <v>0</v>
      </c>
      <c r="H1554" t="s">
        <v>7</v>
      </c>
      <c r="I1554" t="str">
        <f t="shared" si="24"/>
        <v>Dry</v>
      </c>
    </row>
    <row r="1555" spans="1:9" x14ac:dyDescent="0.35">
      <c r="A1555">
        <v>1553</v>
      </c>
      <c r="B1555" s="1">
        <v>43255.708333333336</v>
      </c>
      <c r="C1555">
        <v>443.93833330000001</v>
      </c>
      <c r="D1555">
        <v>0.15639749999999999</v>
      </c>
      <c r="E1555">
        <v>2.3745528330000001</v>
      </c>
      <c r="F1555">
        <v>3.1280666999999998E-2</v>
      </c>
      <c r="G1555">
        <v>0</v>
      </c>
      <c r="H1555" t="s">
        <v>7</v>
      </c>
      <c r="I1555" t="str">
        <f t="shared" si="24"/>
        <v>Dry</v>
      </c>
    </row>
    <row r="1556" spans="1:9" x14ac:dyDescent="0.35">
      <c r="A1556">
        <v>1554</v>
      </c>
      <c r="B1556" s="1">
        <v>43255.75</v>
      </c>
      <c r="C1556">
        <v>460.81</v>
      </c>
      <c r="D1556">
        <v>0.161754333</v>
      </c>
      <c r="E1556">
        <v>2.4234088329999999</v>
      </c>
      <c r="F1556">
        <v>3.0594166999999999E-2</v>
      </c>
      <c r="G1556">
        <v>0</v>
      </c>
      <c r="H1556" t="s">
        <v>7</v>
      </c>
      <c r="I1556" t="str">
        <f t="shared" si="24"/>
        <v>Dry</v>
      </c>
    </row>
    <row r="1557" spans="1:9" x14ac:dyDescent="0.35">
      <c r="A1557">
        <v>1555</v>
      </c>
      <c r="B1557" s="1">
        <v>43255.791666666664</v>
      </c>
      <c r="C1557">
        <v>387.99666669999999</v>
      </c>
      <c r="D1557">
        <v>0.13960133299999999</v>
      </c>
      <c r="E1557">
        <v>2.3883198330000002</v>
      </c>
      <c r="F1557">
        <v>2.8991833000000002E-2</v>
      </c>
      <c r="G1557">
        <v>0</v>
      </c>
      <c r="H1557" t="s">
        <v>7</v>
      </c>
      <c r="I1557" t="str">
        <f t="shared" si="24"/>
        <v>Dry</v>
      </c>
    </row>
    <row r="1558" spans="1:9" x14ac:dyDescent="0.35">
      <c r="A1558">
        <v>1556</v>
      </c>
      <c r="B1558" s="1">
        <v>43255.833333333336</v>
      </c>
      <c r="C1558">
        <v>395.33499999999998</v>
      </c>
      <c r="D1558">
        <v>0.185394</v>
      </c>
      <c r="E1558">
        <v>2.3437523329999999</v>
      </c>
      <c r="F1558">
        <v>2.9067833000000001E-2</v>
      </c>
      <c r="G1558">
        <v>0</v>
      </c>
      <c r="H1558" t="s">
        <v>7</v>
      </c>
      <c r="I1558" t="str">
        <f t="shared" si="24"/>
        <v>Dry</v>
      </c>
    </row>
    <row r="1559" spans="1:9" x14ac:dyDescent="0.35">
      <c r="A1559">
        <v>1557</v>
      </c>
      <c r="B1559" s="1">
        <v>43255.875</v>
      </c>
      <c r="C1559">
        <v>397.995</v>
      </c>
      <c r="D1559">
        <v>0.17968000000000001</v>
      </c>
      <c r="E1559">
        <v>2.338253667</v>
      </c>
      <c r="F1559">
        <v>3.0136832999999998E-2</v>
      </c>
      <c r="G1559">
        <v>0</v>
      </c>
      <c r="H1559" t="s">
        <v>7</v>
      </c>
      <c r="I1559" t="str">
        <f t="shared" si="24"/>
        <v>Dry</v>
      </c>
    </row>
    <row r="1560" spans="1:9" x14ac:dyDescent="0.35">
      <c r="A1560">
        <v>1558</v>
      </c>
      <c r="B1560" s="1">
        <v>43255.916666666664</v>
      </c>
      <c r="C1560">
        <v>399.88666669999998</v>
      </c>
      <c r="D1560">
        <v>0.15678400000000001</v>
      </c>
      <c r="E1560">
        <v>2.3455810000000001</v>
      </c>
      <c r="F1560">
        <v>2.8685833000000001E-2</v>
      </c>
      <c r="G1560">
        <v>0</v>
      </c>
      <c r="H1560" t="s">
        <v>7</v>
      </c>
      <c r="I1560" t="str">
        <f t="shared" si="24"/>
        <v>Dry</v>
      </c>
    </row>
    <row r="1561" spans="1:9" x14ac:dyDescent="0.35">
      <c r="A1561">
        <v>1559</v>
      </c>
      <c r="B1561" s="1">
        <v>43255.958333333336</v>
      </c>
      <c r="C1561">
        <v>401.00333330000001</v>
      </c>
      <c r="D1561">
        <v>0.155641167</v>
      </c>
      <c r="E1561">
        <v>2.3394858329999999</v>
      </c>
      <c r="F1561">
        <v>2.9831166999999999E-2</v>
      </c>
      <c r="G1561">
        <v>0</v>
      </c>
      <c r="H1561" t="s">
        <v>7</v>
      </c>
      <c r="I1561" t="str">
        <f t="shared" si="24"/>
        <v>Dry</v>
      </c>
    </row>
    <row r="1562" spans="1:9" x14ac:dyDescent="0.35">
      <c r="A1562">
        <v>1560</v>
      </c>
      <c r="B1562" s="1">
        <v>43256</v>
      </c>
      <c r="C1562">
        <v>395.3616667</v>
      </c>
      <c r="D1562">
        <v>0.151062</v>
      </c>
      <c r="E1562">
        <v>2.3269483329999998</v>
      </c>
      <c r="F1562">
        <v>2.8305E-2</v>
      </c>
      <c r="G1562">
        <v>0</v>
      </c>
      <c r="H1562" t="s">
        <v>7</v>
      </c>
      <c r="I1562" t="str">
        <f t="shared" si="24"/>
        <v>Dry</v>
      </c>
    </row>
    <row r="1563" spans="1:9" x14ac:dyDescent="0.35">
      <c r="A1563">
        <v>1561</v>
      </c>
      <c r="B1563" s="1">
        <v>43256.041666666664</v>
      </c>
      <c r="C1563">
        <v>389.57166669999998</v>
      </c>
      <c r="D1563">
        <v>0.14991916699999999</v>
      </c>
      <c r="E1563">
        <v>2.3803623329999999</v>
      </c>
      <c r="F1563">
        <v>2.8305E-2</v>
      </c>
      <c r="G1563">
        <v>0</v>
      </c>
      <c r="H1563" t="s">
        <v>7</v>
      </c>
      <c r="I1563" t="str">
        <f t="shared" si="24"/>
        <v>Dry</v>
      </c>
    </row>
    <row r="1564" spans="1:9" x14ac:dyDescent="0.35">
      <c r="A1564">
        <v>1562</v>
      </c>
      <c r="B1564" s="1">
        <v>43256.083333333336</v>
      </c>
      <c r="C1564">
        <v>338.74833330000001</v>
      </c>
      <c r="D1564">
        <v>0.15448249999999999</v>
      </c>
      <c r="E1564">
        <v>2.3999068330000002</v>
      </c>
      <c r="F1564">
        <v>2.8685833000000001E-2</v>
      </c>
      <c r="G1564">
        <v>0</v>
      </c>
      <c r="H1564" t="s">
        <v>7</v>
      </c>
      <c r="I1564" t="str">
        <f t="shared" si="24"/>
        <v>Dry</v>
      </c>
    </row>
    <row r="1565" spans="1:9" x14ac:dyDescent="0.35">
      <c r="A1565">
        <v>1563</v>
      </c>
      <c r="B1565" s="1">
        <v>43256.125</v>
      </c>
      <c r="C1565">
        <v>345.125</v>
      </c>
      <c r="D1565">
        <v>0.18311633299999999</v>
      </c>
      <c r="E1565">
        <v>2.3947004999999999</v>
      </c>
      <c r="F1565">
        <v>2.9831166999999999E-2</v>
      </c>
      <c r="G1565">
        <v>0</v>
      </c>
      <c r="H1565" t="s">
        <v>7</v>
      </c>
      <c r="I1565" t="str">
        <f t="shared" si="24"/>
        <v>Dry</v>
      </c>
    </row>
    <row r="1566" spans="1:9" x14ac:dyDescent="0.35">
      <c r="A1566">
        <v>1564</v>
      </c>
      <c r="B1566" s="1">
        <v>43256.166666666664</v>
      </c>
      <c r="C1566">
        <v>335.40666670000002</v>
      </c>
      <c r="D1566">
        <v>0.151062</v>
      </c>
      <c r="E1566">
        <v>2.4435271670000001</v>
      </c>
      <c r="F1566">
        <v>2.8457333000000001E-2</v>
      </c>
      <c r="G1566">
        <v>0</v>
      </c>
      <c r="H1566" t="s">
        <v>7</v>
      </c>
      <c r="I1566" t="str">
        <f t="shared" si="24"/>
        <v>Dry</v>
      </c>
    </row>
    <row r="1567" spans="1:9" x14ac:dyDescent="0.35">
      <c r="A1567">
        <v>1565</v>
      </c>
      <c r="B1567" s="1">
        <v>43256.208333333336</v>
      </c>
      <c r="C1567">
        <v>275.58833329999999</v>
      </c>
      <c r="D1567">
        <v>0.14991916699999999</v>
      </c>
      <c r="E1567">
        <v>2.4990684999999999</v>
      </c>
      <c r="F1567">
        <v>2.8991833000000002E-2</v>
      </c>
      <c r="G1567">
        <v>0</v>
      </c>
      <c r="H1567" t="s">
        <v>7</v>
      </c>
      <c r="I1567" t="str">
        <f t="shared" si="24"/>
        <v>Dry</v>
      </c>
    </row>
    <row r="1568" spans="1:9" x14ac:dyDescent="0.35">
      <c r="A1568">
        <v>1566</v>
      </c>
      <c r="B1568" s="1">
        <v>43256.25</v>
      </c>
      <c r="C1568">
        <v>264.90833329999998</v>
      </c>
      <c r="D1568">
        <v>0.15676816700000001</v>
      </c>
      <c r="E1568">
        <v>2.5360236669999998</v>
      </c>
      <c r="F1568">
        <v>3.6000999999999998E-2</v>
      </c>
      <c r="G1568">
        <v>0</v>
      </c>
      <c r="H1568" t="s">
        <v>7</v>
      </c>
      <c r="I1568" t="str">
        <f t="shared" si="24"/>
        <v>Dry</v>
      </c>
    </row>
    <row r="1569" spans="1:9" x14ac:dyDescent="0.35">
      <c r="A1569">
        <v>1567</v>
      </c>
      <c r="B1569" s="1">
        <v>43256.291666666664</v>
      </c>
      <c r="C1569">
        <v>283.85166670000001</v>
      </c>
      <c r="D1569">
        <v>0.194560333</v>
      </c>
      <c r="E1569">
        <v>2.493293</v>
      </c>
      <c r="F1569">
        <v>6.0050832999999998E-2</v>
      </c>
      <c r="G1569">
        <v>0</v>
      </c>
      <c r="H1569" t="s">
        <v>7</v>
      </c>
      <c r="I1569" t="str">
        <f t="shared" si="24"/>
        <v>Dry</v>
      </c>
    </row>
    <row r="1570" spans="1:9" x14ac:dyDescent="0.35">
      <c r="A1570">
        <v>1568</v>
      </c>
      <c r="B1570" s="1">
        <v>43256.333333333336</v>
      </c>
      <c r="C1570">
        <v>338.77833329999999</v>
      </c>
      <c r="D1570">
        <v>0.161363167</v>
      </c>
      <c r="E1570">
        <v>2.4746691670000001</v>
      </c>
      <c r="F1570">
        <v>4.3481167000000001E-2</v>
      </c>
      <c r="G1570">
        <v>0</v>
      </c>
      <c r="H1570" t="s">
        <v>7</v>
      </c>
      <c r="I1570" t="str">
        <f t="shared" si="24"/>
        <v>Dry</v>
      </c>
    </row>
    <row r="1571" spans="1:9" x14ac:dyDescent="0.35">
      <c r="A1571">
        <v>1569</v>
      </c>
      <c r="B1571" s="1">
        <v>43256.375</v>
      </c>
      <c r="C1571">
        <v>366.8883333</v>
      </c>
      <c r="D1571">
        <v>0.15068883299999999</v>
      </c>
      <c r="E1571">
        <v>2.4877794999999998</v>
      </c>
      <c r="F1571">
        <v>5.9588166999999997E-2</v>
      </c>
      <c r="G1571">
        <v>0</v>
      </c>
      <c r="H1571" t="s">
        <v>7</v>
      </c>
      <c r="I1571" t="str">
        <f t="shared" si="24"/>
        <v>Dry</v>
      </c>
    </row>
    <row r="1572" spans="1:9" x14ac:dyDescent="0.35">
      <c r="A1572">
        <v>1570</v>
      </c>
      <c r="B1572" s="1">
        <v>43256.416666666664</v>
      </c>
      <c r="C1572">
        <v>380.81333330000001</v>
      </c>
      <c r="D1572">
        <v>0.16740749999999999</v>
      </c>
      <c r="E1572">
        <v>2.4826649999999999</v>
      </c>
      <c r="F1572">
        <v>4.7308666999999999E-2</v>
      </c>
      <c r="G1572">
        <v>0</v>
      </c>
      <c r="H1572" t="s">
        <v>7</v>
      </c>
      <c r="I1572" t="str">
        <f t="shared" si="24"/>
        <v>Dry</v>
      </c>
    </row>
    <row r="1573" spans="1:9" x14ac:dyDescent="0.35">
      <c r="A1573">
        <v>1571</v>
      </c>
      <c r="B1573" s="1">
        <v>43256.458333333336</v>
      </c>
      <c r="C1573">
        <v>392.14666670000003</v>
      </c>
      <c r="D1573">
        <v>0.35625916699999999</v>
      </c>
      <c r="E1573">
        <v>2.256849667</v>
      </c>
      <c r="F1573">
        <v>2.9296333000000001E-2</v>
      </c>
      <c r="G1573">
        <v>0</v>
      </c>
      <c r="H1573" t="s">
        <v>7</v>
      </c>
      <c r="I1573" t="str">
        <f t="shared" si="24"/>
        <v>Dry</v>
      </c>
    </row>
    <row r="1574" spans="1:9" x14ac:dyDescent="0.35">
      <c r="A1574">
        <v>1572</v>
      </c>
      <c r="B1574" s="1">
        <v>43256.5</v>
      </c>
      <c r="C1574">
        <v>382.02499999999998</v>
      </c>
      <c r="D1574">
        <v>0.43680449999999998</v>
      </c>
      <c r="E1574">
        <v>2.0449785</v>
      </c>
      <c r="F1574">
        <v>3.1204666999999998E-2</v>
      </c>
      <c r="G1574">
        <v>0</v>
      </c>
      <c r="H1574" t="s">
        <v>7</v>
      </c>
      <c r="I1574" t="str">
        <f t="shared" si="24"/>
        <v>Dry</v>
      </c>
    </row>
    <row r="1575" spans="1:9" x14ac:dyDescent="0.35">
      <c r="A1575">
        <v>1573</v>
      </c>
      <c r="B1575" s="1">
        <v>43256.541666666664</v>
      </c>
      <c r="C1575">
        <v>383.53166670000002</v>
      </c>
      <c r="D1575">
        <v>0.37460283300000002</v>
      </c>
      <c r="E1575">
        <v>2.0776081670000002</v>
      </c>
      <c r="F1575">
        <v>3.8667667000000003E-2</v>
      </c>
      <c r="G1575">
        <v>0</v>
      </c>
      <c r="H1575" t="s">
        <v>7</v>
      </c>
      <c r="I1575" t="str">
        <f t="shared" si="24"/>
        <v>Dry</v>
      </c>
    </row>
    <row r="1576" spans="1:9" x14ac:dyDescent="0.35">
      <c r="A1576">
        <v>1574</v>
      </c>
      <c r="B1576" s="1">
        <v>43256.583333333336</v>
      </c>
      <c r="C1576">
        <v>378.83833329999999</v>
      </c>
      <c r="D1576">
        <v>0.339939667</v>
      </c>
      <c r="E1576">
        <v>2.1920315000000001</v>
      </c>
      <c r="F1576">
        <v>6.7914166999999998E-2</v>
      </c>
      <c r="G1576">
        <v>0</v>
      </c>
      <c r="H1576" t="s">
        <v>7</v>
      </c>
      <c r="I1576" t="str">
        <f t="shared" si="24"/>
        <v>Dry</v>
      </c>
    </row>
    <row r="1577" spans="1:9" x14ac:dyDescent="0.35">
      <c r="A1577">
        <v>1575</v>
      </c>
      <c r="B1577" s="1">
        <v>43256.625</v>
      </c>
      <c r="C1577">
        <v>383.18833330000001</v>
      </c>
      <c r="D1577">
        <v>0.18159800000000001</v>
      </c>
      <c r="E1577">
        <v>2.3425009999999999</v>
      </c>
      <c r="F1577">
        <v>3.8212999999999997E-2</v>
      </c>
      <c r="G1577">
        <v>0</v>
      </c>
      <c r="H1577" t="s">
        <v>7</v>
      </c>
      <c r="I1577" t="str">
        <f t="shared" si="24"/>
        <v>Dry</v>
      </c>
    </row>
    <row r="1578" spans="1:9" x14ac:dyDescent="0.35">
      <c r="A1578">
        <v>1576</v>
      </c>
      <c r="B1578" s="1">
        <v>43256.666666666664</v>
      </c>
      <c r="C1578">
        <v>384.1716667</v>
      </c>
      <c r="D1578">
        <v>0.12588750000000001</v>
      </c>
      <c r="E1578">
        <v>2.4322365000000001</v>
      </c>
      <c r="F1578">
        <v>6.7443500000000003E-2</v>
      </c>
      <c r="G1578">
        <v>0</v>
      </c>
      <c r="H1578" t="s">
        <v>7</v>
      </c>
      <c r="I1578" t="str">
        <f t="shared" si="24"/>
        <v>Dry</v>
      </c>
    </row>
    <row r="1579" spans="1:9" x14ac:dyDescent="0.35">
      <c r="A1579">
        <v>1577</v>
      </c>
      <c r="B1579" s="1">
        <v>43256.708333333336</v>
      </c>
      <c r="C1579">
        <v>388.48833330000002</v>
      </c>
      <c r="D1579">
        <v>0.11825366700000001</v>
      </c>
      <c r="E1579">
        <v>2.4694885000000002</v>
      </c>
      <c r="F1579">
        <v>6.0664166999999998E-2</v>
      </c>
      <c r="G1579">
        <v>0</v>
      </c>
      <c r="H1579" t="s">
        <v>7</v>
      </c>
      <c r="I1579" t="str">
        <f t="shared" si="24"/>
        <v>Dry</v>
      </c>
    </row>
    <row r="1580" spans="1:9" x14ac:dyDescent="0.35">
      <c r="A1580">
        <v>1578</v>
      </c>
      <c r="B1580" s="1">
        <v>43256.75</v>
      </c>
      <c r="C1580">
        <v>361.16833329999997</v>
      </c>
      <c r="D1580">
        <v>0.1335015</v>
      </c>
      <c r="E1580">
        <v>2.4590973329999999</v>
      </c>
      <c r="F1580">
        <v>2.96025E-2</v>
      </c>
      <c r="G1580">
        <v>0</v>
      </c>
      <c r="H1580" t="s">
        <v>7</v>
      </c>
      <c r="I1580" t="str">
        <f t="shared" si="24"/>
        <v>Dry</v>
      </c>
    </row>
    <row r="1581" spans="1:9" x14ac:dyDescent="0.35">
      <c r="A1581">
        <v>1579</v>
      </c>
      <c r="B1581" s="1">
        <v>43256.791666666664</v>
      </c>
      <c r="C1581">
        <v>335.23</v>
      </c>
      <c r="D1581">
        <v>0.17089699999999999</v>
      </c>
      <c r="E1581">
        <v>2.4999796669999998</v>
      </c>
      <c r="F1581">
        <v>2.9144E-2</v>
      </c>
      <c r="G1581">
        <v>0</v>
      </c>
      <c r="H1581" t="s">
        <v>7</v>
      </c>
      <c r="I1581" t="str">
        <f t="shared" si="24"/>
        <v>Dry</v>
      </c>
    </row>
    <row r="1582" spans="1:9" x14ac:dyDescent="0.35">
      <c r="A1582">
        <v>1580</v>
      </c>
      <c r="B1582" s="1">
        <v>43256.833333333336</v>
      </c>
      <c r="C1582">
        <v>355.6716667</v>
      </c>
      <c r="D1582">
        <v>0.175092833</v>
      </c>
      <c r="E1582">
        <v>2.556152</v>
      </c>
      <c r="F1582">
        <v>3.0974999999999999E-2</v>
      </c>
      <c r="G1582">
        <v>3.7499999999999999E-3</v>
      </c>
      <c r="H1582" t="s">
        <v>7</v>
      </c>
      <c r="I1582" t="str">
        <f t="shared" si="24"/>
        <v>Dry</v>
      </c>
    </row>
    <row r="1583" spans="1:9" x14ac:dyDescent="0.35">
      <c r="A1583">
        <v>1581</v>
      </c>
      <c r="B1583" s="1">
        <v>43256.875</v>
      </c>
      <c r="C1583">
        <v>357.90833329999998</v>
      </c>
      <c r="D1583">
        <v>0.17852916699999999</v>
      </c>
      <c r="E1583">
        <v>2.555847167</v>
      </c>
      <c r="F1583">
        <v>3.0518E-2</v>
      </c>
      <c r="G1583">
        <v>2.5000000000000001E-3</v>
      </c>
      <c r="H1583" t="s">
        <v>7</v>
      </c>
      <c r="I1583" t="str">
        <f t="shared" si="24"/>
        <v>Dry</v>
      </c>
    </row>
    <row r="1584" spans="1:9" x14ac:dyDescent="0.35">
      <c r="A1584">
        <v>1582</v>
      </c>
      <c r="B1584" s="1">
        <v>43256.916666666664</v>
      </c>
      <c r="C1584">
        <v>368.8833333</v>
      </c>
      <c r="D1584">
        <v>0.18156883300000001</v>
      </c>
      <c r="E1584">
        <v>2.542131167</v>
      </c>
      <c r="F1584">
        <v>2.9067833000000001E-2</v>
      </c>
      <c r="G1584">
        <v>0</v>
      </c>
      <c r="H1584" t="s">
        <v>7</v>
      </c>
      <c r="I1584" t="str">
        <f t="shared" si="24"/>
        <v>Dry</v>
      </c>
    </row>
    <row r="1585" spans="1:9" x14ac:dyDescent="0.35">
      <c r="A1585">
        <v>1583</v>
      </c>
      <c r="B1585" s="1">
        <v>43256.958333333336</v>
      </c>
      <c r="C1585">
        <v>366.80333330000002</v>
      </c>
      <c r="D1585">
        <v>0.20981133299999999</v>
      </c>
      <c r="E1585">
        <v>2.4969410000000001</v>
      </c>
      <c r="F1585">
        <v>4.1580167000000001E-2</v>
      </c>
      <c r="G1585">
        <v>0</v>
      </c>
      <c r="H1585" t="s">
        <v>7</v>
      </c>
      <c r="I1585" t="str">
        <f t="shared" si="24"/>
        <v>Dry</v>
      </c>
    </row>
    <row r="1586" spans="1:9" x14ac:dyDescent="0.35">
      <c r="A1586">
        <v>1584</v>
      </c>
      <c r="B1586" s="1">
        <v>43257</v>
      </c>
      <c r="C1586">
        <v>338.09666670000001</v>
      </c>
      <c r="D1586">
        <v>0.19379616699999999</v>
      </c>
      <c r="E1586">
        <v>2.5021556669999998</v>
      </c>
      <c r="F1586">
        <v>8.5448833000000002E-2</v>
      </c>
      <c r="G1586">
        <v>0</v>
      </c>
      <c r="H1586" t="s">
        <v>7</v>
      </c>
      <c r="I1586" t="str">
        <f t="shared" si="24"/>
        <v>Dry</v>
      </c>
    </row>
    <row r="1587" spans="1:9" x14ac:dyDescent="0.35">
      <c r="A1587">
        <v>1585</v>
      </c>
      <c r="B1587" s="1">
        <v>43257.041666666664</v>
      </c>
      <c r="C1587">
        <v>334.64</v>
      </c>
      <c r="D1587">
        <v>0.173558667</v>
      </c>
      <c r="E1587">
        <v>2.4633526670000001</v>
      </c>
      <c r="F1587">
        <v>8.5143999999999997E-2</v>
      </c>
      <c r="G1587">
        <v>0</v>
      </c>
      <c r="H1587" t="s">
        <v>7</v>
      </c>
      <c r="I1587" t="str">
        <f t="shared" si="24"/>
        <v>Dry</v>
      </c>
    </row>
    <row r="1588" spans="1:9" x14ac:dyDescent="0.35">
      <c r="A1588">
        <v>1586</v>
      </c>
      <c r="B1588" s="1">
        <v>43257.083333333336</v>
      </c>
      <c r="C1588">
        <v>324.1116667</v>
      </c>
      <c r="D1588">
        <v>0.2056075</v>
      </c>
      <c r="E1588">
        <v>2.548202667</v>
      </c>
      <c r="F1588">
        <v>7.3837E-2</v>
      </c>
      <c r="G1588">
        <v>0</v>
      </c>
      <c r="H1588" t="s">
        <v>7</v>
      </c>
      <c r="I1588" t="str">
        <f t="shared" si="24"/>
        <v>Dry</v>
      </c>
    </row>
    <row r="1589" spans="1:9" x14ac:dyDescent="0.35">
      <c r="A1589">
        <v>1587</v>
      </c>
      <c r="B1589" s="1">
        <v>43257.125</v>
      </c>
      <c r="C1589">
        <v>303.8883333</v>
      </c>
      <c r="D1589">
        <v>0.225818833</v>
      </c>
      <c r="E1589">
        <v>2.6040445000000001</v>
      </c>
      <c r="F1589">
        <v>2.8610500000000001E-2</v>
      </c>
      <c r="G1589">
        <v>0</v>
      </c>
      <c r="H1589" t="s">
        <v>7</v>
      </c>
      <c r="I1589" t="str">
        <f t="shared" si="24"/>
        <v>Dry</v>
      </c>
    </row>
    <row r="1590" spans="1:9" x14ac:dyDescent="0.35">
      <c r="A1590">
        <v>1588</v>
      </c>
      <c r="B1590" s="1">
        <v>43257.166666666664</v>
      </c>
      <c r="C1590">
        <v>253.90666669999999</v>
      </c>
      <c r="D1590">
        <v>0.23768400000000001</v>
      </c>
      <c r="E1590">
        <v>2.6501619999999999</v>
      </c>
      <c r="F1590">
        <v>3.5257499999999997E-2</v>
      </c>
      <c r="G1590">
        <v>0</v>
      </c>
      <c r="H1590" t="s">
        <v>7</v>
      </c>
      <c r="I1590" t="str">
        <f t="shared" si="24"/>
        <v>Dry</v>
      </c>
    </row>
    <row r="1591" spans="1:9" x14ac:dyDescent="0.35">
      <c r="A1591">
        <v>1589</v>
      </c>
      <c r="B1591" s="1">
        <v>43257.208333333336</v>
      </c>
      <c r="C1591">
        <v>258.01499999999999</v>
      </c>
      <c r="D1591">
        <v>0.17392633299999999</v>
      </c>
      <c r="E1591">
        <v>2.6025420000000001</v>
      </c>
      <c r="F1591">
        <v>6.9665832999999996E-2</v>
      </c>
      <c r="G1591">
        <v>0</v>
      </c>
      <c r="H1591" t="s">
        <v>7</v>
      </c>
      <c r="I1591" t="str">
        <f t="shared" si="24"/>
        <v>Dry</v>
      </c>
    </row>
    <row r="1592" spans="1:9" x14ac:dyDescent="0.35">
      <c r="A1592">
        <v>1590</v>
      </c>
      <c r="B1592" s="1">
        <v>43257.25</v>
      </c>
      <c r="C1592">
        <v>257.32</v>
      </c>
      <c r="D1592">
        <v>0.23461516700000001</v>
      </c>
      <c r="E1592">
        <v>2.597953833</v>
      </c>
      <c r="F1592">
        <v>8.3066166999999996E-2</v>
      </c>
      <c r="G1592">
        <v>0</v>
      </c>
      <c r="H1592" t="s">
        <v>7</v>
      </c>
      <c r="I1592" t="str">
        <f t="shared" si="24"/>
        <v>Dry</v>
      </c>
    </row>
    <row r="1593" spans="1:9" x14ac:dyDescent="0.35">
      <c r="A1593">
        <v>1591</v>
      </c>
      <c r="B1593" s="1">
        <v>43257.291666666664</v>
      </c>
      <c r="C1593">
        <v>257.755</v>
      </c>
      <c r="D1593">
        <v>0.2071315</v>
      </c>
      <c r="E1593">
        <v>2.6187130000000001</v>
      </c>
      <c r="F1593">
        <v>3.0670333000000001E-2</v>
      </c>
      <c r="G1593">
        <v>0</v>
      </c>
      <c r="H1593" t="s">
        <v>7</v>
      </c>
      <c r="I1593" t="str">
        <f t="shared" si="24"/>
        <v>Dry</v>
      </c>
    </row>
    <row r="1594" spans="1:9" x14ac:dyDescent="0.35">
      <c r="A1594">
        <v>1592</v>
      </c>
      <c r="B1594" s="1">
        <v>43257.333333333336</v>
      </c>
      <c r="C1594">
        <v>273.3</v>
      </c>
      <c r="D1594">
        <v>0.214020667</v>
      </c>
      <c r="E1594">
        <v>2.6101798330000001</v>
      </c>
      <c r="F1594">
        <v>4.3639667E-2</v>
      </c>
      <c r="G1594">
        <v>0</v>
      </c>
      <c r="H1594" t="s">
        <v>7</v>
      </c>
      <c r="I1594" t="str">
        <f t="shared" si="24"/>
        <v>Dry</v>
      </c>
    </row>
    <row r="1595" spans="1:9" x14ac:dyDescent="0.35">
      <c r="A1595">
        <v>1593</v>
      </c>
      <c r="B1595" s="1">
        <v>43257.375</v>
      </c>
      <c r="C1595">
        <v>319.67333330000002</v>
      </c>
      <c r="D1595">
        <v>0.16822799999999999</v>
      </c>
      <c r="E1595">
        <v>2.5644075000000002</v>
      </c>
      <c r="F1595">
        <v>8.8195667000000005E-2</v>
      </c>
      <c r="G1595">
        <v>0</v>
      </c>
      <c r="H1595" t="s">
        <v>7</v>
      </c>
      <c r="I1595" t="str">
        <f t="shared" si="24"/>
        <v>Dry</v>
      </c>
    </row>
    <row r="1596" spans="1:9" x14ac:dyDescent="0.35">
      <c r="A1596">
        <v>1594</v>
      </c>
      <c r="B1596" s="1">
        <v>43257.416666666664</v>
      </c>
      <c r="C1596">
        <v>338.38166669999998</v>
      </c>
      <c r="D1596">
        <v>0.178513333</v>
      </c>
      <c r="E1596">
        <v>2.5155669999999999</v>
      </c>
      <c r="F1596">
        <v>6.4544832999999996E-2</v>
      </c>
      <c r="G1596">
        <v>0</v>
      </c>
      <c r="H1596" t="s">
        <v>7</v>
      </c>
      <c r="I1596" t="str">
        <f t="shared" si="24"/>
        <v>Dry</v>
      </c>
    </row>
    <row r="1597" spans="1:9" x14ac:dyDescent="0.35">
      <c r="A1597">
        <v>1595</v>
      </c>
      <c r="B1597" s="1">
        <v>43257.458333333336</v>
      </c>
      <c r="C1597">
        <v>341.56333330000001</v>
      </c>
      <c r="D1597">
        <v>0.22086900000000001</v>
      </c>
      <c r="E1597">
        <v>2.4920841669999998</v>
      </c>
      <c r="F1597">
        <v>6.4773167000000006E-2</v>
      </c>
      <c r="G1597">
        <v>0</v>
      </c>
      <c r="H1597" t="s">
        <v>7</v>
      </c>
      <c r="I1597" t="str">
        <f t="shared" si="24"/>
        <v>Dry</v>
      </c>
    </row>
    <row r="1598" spans="1:9" x14ac:dyDescent="0.35">
      <c r="A1598">
        <v>1596</v>
      </c>
      <c r="B1598" s="1">
        <v>43257.5</v>
      </c>
      <c r="C1598">
        <v>352.92833330000002</v>
      </c>
      <c r="D1598">
        <v>0.217449167</v>
      </c>
      <c r="E1598">
        <v>2.4371330000000002</v>
      </c>
      <c r="F1598">
        <v>5.3787166999999997E-2</v>
      </c>
      <c r="G1598">
        <v>0</v>
      </c>
      <c r="H1598" t="s">
        <v>7</v>
      </c>
      <c r="I1598" t="str">
        <f t="shared" si="24"/>
        <v>Dry</v>
      </c>
    </row>
    <row r="1599" spans="1:9" x14ac:dyDescent="0.35">
      <c r="A1599">
        <v>1597</v>
      </c>
      <c r="B1599" s="1">
        <v>43257.541666666664</v>
      </c>
      <c r="C1599">
        <v>350.43333330000002</v>
      </c>
      <c r="D1599">
        <v>0.19529850000000001</v>
      </c>
      <c r="E1599">
        <v>2.3792303330000002</v>
      </c>
      <c r="F1599">
        <v>7.0935833000000004E-2</v>
      </c>
      <c r="G1599">
        <v>0</v>
      </c>
      <c r="H1599" t="s">
        <v>7</v>
      </c>
      <c r="I1599" t="str">
        <f t="shared" si="24"/>
        <v>Dry</v>
      </c>
    </row>
    <row r="1600" spans="1:9" x14ac:dyDescent="0.35">
      <c r="A1600">
        <v>1598</v>
      </c>
      <c r="B1600" s="1">
        <v>43257.583333333336</v>
      </c>
      <c r="C1600">
        <v>342.27333329999999</v>
      </c>
      <c r="D1600">
        <v>0.224318667</v>
      </c>
      <c r="E1600">
        <v>2.1612355000000001</v>
      </c>
      <c r="F1600">
        <v>0.123519833</v>
      </c>
      <c r="G1600">
        <v>0</v>
      </c>
      <c r="H1600" t="s">
        <v>7</v>
      </c>
      <c r="I1600" t="str">
        <f t="shared" si="24"/>
        <v>Dry</v>
      </c>
    </row>
    <row r="1601" spans="1:9" x14ac:dyDescent="0.35">
      <c r="A1601">
        <v>1599</v>
      </c>
      <c r="B1601" s="1">
        <v>43257.625</v>
      </c>
      <c r="C1601">
        <v>336.86500000000001</v>
      </c>
      <c r="D1601">
        <v>0.180817333</v>
      </c>
      <c r="E1601">
        <v>2.2527581670000001</v>
      </c>
      <c r="F1601">
        <v>7.9879667000000001E-2</v>
      </c>
      <c r="G1601">
        <v>0</v>
      </c>
      <c r="H1601" t="s">
        <v>7</v>
      </c>
      <c r="I1601" t="str">
        <f t="shared" si="24"/>
        <v>Dry</v>
      </c>
    </row>
    <row r="1602" spans="1:9" x14ac:dyDescent="0.35">
      <c r="A1602">
        <v>1600</v>
      </c>
      <c r="B1602" s="1">
        <v>43257.666666666664</v>
      </c>
      <c r="C1602">
        <v>339.49333330000002</v>
      </c>
      <c r="D1602">
        <v>0.185003</v>
      </c>
      <c r="E1602">
        <v>2.4154368329999998</v>
      </c>
      <c r="F1602">
        <v>8.4914666999999999E-2</v>
      </c>
      <c r="G1602">
        <v>0</v>
      </c>
      <c r="H1602" t="s">
        <v>7</v>
      </c>
      <c r="I1602" t="str">
        <f t="shared" si="24"/>
        <v>Dry</v>
      </c>
    </row>
    <row r="1603" spans="1:9" x14ac:dyDescent="0.35">
      <c r="A1603">
        <v>1601</v>
      </c>
      <c r="B1603" s="1">
        <v>43257.708333333336</v>
      </c>
      <c r="C1603">
        <v>346.6116667</v>
      </c>
      <c r="D1603">
        <v>0.21514766699999999</v>
      </c>
      <c r="E1603">
        <v>2.5167603330000001</v>
      </c>
      <c r="F1603">
        <v>7.4141666999999994E-2</v>
      </c>
      <c r="G1603">
        <v>0</v>
      </c>
      <c r="H1603" t="s">
        <v>7</v>
      </c>
      <c r="I1603" t="str">
        <f t="shared" ref="I1603:I1666" si="25">IF(AND(C1603&gt;=$L$2,G1603&gt;=$L$3),"Wet","Dry")</f>
        <v>Dry</v>
      </c>
    </row>
    <row r="1604" spans="1:9" x14ac:dyDescent="0.35">
      <c r="A1604">
        <v>1602</v>
      </c>
      <c r="B1604" s="1">
        <v>43257.75</v>
      </c>
      <c r="C1604">
        <v>338.89666670000003</v>
      </c>
      <c r="D1604">
        <v>0.21058350000000001</v>
      </c>
      <c r="E1604">
        <v>2.5967245000000001</v>
      </c>
      <c r="F1604">
        <v>2.8992500000000001E-2</v>
      </c>
      <c r="G1604">
        <v>0</v>
      </c>
      <c r="H1604" t="s">
        <v>7</v>
      </c>
      <c r="I1604" t="str">
        <f t="shared" si="25"/>
        <v>Dry</v>
      </c>
    </row>
    <row r="1605" spans="1:9" x14ac:dyDescent="0.35">
      <c r="A1605">
        <v>1603</v>
      </c>
      <c r="B1605" s="1">
        <v>43257.791666666664</v>
      </c>
      <c r="C1605">
        <v>326.125</v>
      </c>
      <c r="D1605">
        <v>0.18537833300000001</v>
      </c>
      <c r="E1605">
        <v>2.6626313330000002</v>
      </c>
      <c r="F1605">
        <v>3.0364833000000001E-2</v>
      </c>
      <c r="G1605">
        <v>0</v>
      </c>
      <c r="H1605" t="s">
        <v>7</v>
      </c>
      <c r="I1605" t="str">
        <f t="shared" si="25"/>
        <v>Dry</v>
      </c>
    </row>
    <row r="1606" spans="1:9" x14ac:dyDescent="0.35">
      <c r="A1606">
        <v>1604</v>
      </c>
      <c r="B1606" s="1">
        <v>43257.833333333336</v>
      </c>
      <c r="C1606">
        <v>326.7033333</v>
      </c>
      <c r="D1606">
        <v>0.22431400000000001</v>
      </c>
      <c r="E1606">
        <v>2.7505359999999999</v>
      </c>
      <c r="F1606">
        <v>3.0516833E-2</v>
      </c>
      <c r="G1606">
        <v>0</v>
      </c>
      <c r="H1606" t="s">
        <v>7</v>
      </c>
      <c r="I1606" t="str">
        <f t="shared" si="25"/>
        <v>Dry</v>
      </c>
    </row>
    <row r="1607" spans="1:9" x14ac:dyDescent="0.35">
      <c r="A1607">
        <v>1605</v>
      </c>
      <c r="B1607" s="1">
        <v>43257.875</v>
      </c>
      <c r="C1607">
        <v>334.19</v>
      </c>
      <c r="D1607">
        <v>0.19340950000000001</v>
      </c>
      <c r="E1607">
        <v>2.7868691669999999</v>
      </c>
      <c r="F1607">
        <v>2.8610500000000001E-2</v>
      </c>
      <c r="G1607">
        <v>0</v>
      </c>
      <c r="H1607" t="s">
        <v>7</v>
      </c>
      <c r="I1607" t="str">
        <f t="shared" si="25"/>
        <v>Dry</v>
      </c>
    </row>
    <row r="1608" spans="1:9" x14ac:dyDescent="0.35">
      <c r="A1608">
        <v>1606</v>
      </c>
      <c r="B1608" s="1">
        <v>43257.916666666664</v>
      </c>
      <c r="C1608">
        <v>336.245</v>
      </c>
      <c r="D1608">
        <v>0.18767166699999999</v>
      </c>
      <c r="E1608">
        <v>2.7609460000000001</v>
      </c>
      <c r="F1608">
        <v>2.8763500000000001E-2</v>
      </c>
      <c r="G1608">
        <v>0</v>
      </c>
      <c r="H1608" t="s">
        <v>7</v>
      </c>
      <c r="I1608" t="str">
        <f t="shared" si="25"/>
        <v>Dry</v>
      </c>
    </row>
    <row r="1609" spans="1:9" x14ac:dyDescent="0.35">
      <c r="A1609">
        <v>1607</v>
      </c>
      <c r="B1609" s="1">
        <v>43257.958333333336</v>
      </c>
      <c r="C1609">
        <v>301.35500000000002</v>
      </c>
      <c r="D1609">
        <v>0.22467833300000001</v>
      </c>
      <c r="E1609">
        <v>2.6944056669999998</v>
      </c>
      <c r="F1609">
        <v>3.0441167000000002E-2</v>
      </c>
      <c r="G1609">
        <v>0</v>
      </c>
      <c r="H1609" t="s">
        <v>7</v>
      </c>
      <c r="I1609" t="str">
        <f t="shared" si="25"/>
        <v>Dry</v>
      </c>
    </row>
    <row r="1610" spans="1:9" x14ac:dyDescent="0.35">
      <c r="A1610">
        <v>1608</v>
      </c>
      <c r="B1610" s="1">
        <v>43258</v>
      </c>
      <c r="C1610">
        <v>305.27499999999998</v>
      </c>
      <c r="D1610">
        <v>0.23157</v>
      </c>
      <c r="E1610">
        <v>2.6669325000000002</v>
      </c>
      <c r="F1610">
        <v>3.2199332999999997E-2</v>
      </c>
      <c r="G1610">
        <v>0</v>
      </c>
      <c r="H1610" t="s">
        <v>7</v>
      </c>
      <c r="I1610" t="str">
        <f t="shared" si="25"/>
        <v>Dry</v>
      </c>
    </row>
    <row r="1611" spans="1:9" x14ac:dyDescent="0.35">
      <c r="A1611">
        <v>1609</v>
      </c>
      <c r="B1611" s="1">
        <v>43258.041666666664</v>
      </c>
      <c r="C1611">
        <v>325.96666670000002</v>
      </c>
      <c r="D1611">
        <v>0.18767166699999999</v>
      </c>
      <c r="E1611">
        <v>2.6690610000000001</v>
      </c>
      <c r="F1611">
        <v>4.1579667000000001E-2</v>
      </c>
      <c r="G1611">
        <v>0</v>
      </c>
      <c r="H1611" t="s">
        <v>7</v>
      </c>
      <c r="I1611" t="str">
        <f t="shared" si="25"/>
        <v>Dry</v>
      </c>
    </row>
    <row r="1612" spans="1:9" x14ac:dyDescent="0.35">
      <c r="A1612">
        <v>1610</v>
      </c>
      <c r="B1612" s="1">
        <v>43258.083333333336</v>
      </c>
      <c r="C1612">
        <v>309.90833329999998</v>
      </c>
      <c r="D1612">
        <v>0.21934516700000001</v>
      </c>
      <c r="E1612">
        <v>2.676710833</v>
      </c>
      <c r="F1612">
        <v>3.8906499999999997E-2</v>
      </c>
      <c r="G1612">
        <v>0</v>
      </c>
      <c r="H1612" t="s">
        <v>7</v>
      </c>
      <c r="I1612" t="str">
        <f t="shared" si="25"/>
        <v>Dry</v>
      </c>
    </row>
    <row r="1613" spans="1:9" x14ac:dyDescent="0.35">
      <c r="A1613">
        <v>1611</v>
      </c>
      <c r="B1613" s="1">
        <v>43258.125</v>
      </c>
      <c r="C1613">
        <v>298.82666669999998</v>
      </c>
      <c r="D1613">
        <v>0.22162833300000001</v>
      </c>
      <c r="E1613">
        <v>2.6391528329999998</v>
      </c>
      <c r="F1613">
        <v>2.99075E-2</v>
      </c>
      <c r="G1613">
        <v>0</v>
      </c>
      <c r="H1613" t="s">
        <v>7</v>
      </c>
      <c r="I1613" t="str">
        <f t="shared" si="25"/>
        <v>Dry</v>
      </c>
    </row>
    <row r="1614" spans="1:9" x14ac:dyDescent="0.35">
      <c r="A1614">
        <v>1612</v>
      </c>
      <c r="B1614" s="1">
        <v>43258.166666666664</v>
      </c>
      <c r="C1614">
        <v>259.32166669999998</v>
      </c>
      <c r="D1614">
        <v>0.22774949999999999</v>
      </c>
      <c r="E1614">
        <v>2.658997667</v>
      </c>
      <c r="F1614">
        <v>3.7009667000000003E-2</v>
      </c>
      <c r="G1614">
        <v>0</v>
      </c>
      <c r="H1614" t="s">
        <v>7</v>
      </c>
      <c r="I1614" t="str">
        <f t="shared" si="25"/>
        <v>Dry</v>
      </c>
    </row>
    <row r="1615" spans="1:9" x14ac:dyDescent="0.35">
      <c r="A1615">
        <v>1613</v>
      </c>
      <c r="B1615" s="1">
        <v>43258.208333333336</v>
      </c>
      <c r="C1615">
        <v>254.4916667</v>
      </c>
      <c r="D1615">
        <v>0.19111600000000001</v>
      </c>
      <c r="E1615">
        <v>2.6599054999999998</v>
      </c>
      <c r="F1615">
        <v>5.7830667000000002E-2</v>
      </c>
      <c r="G1615">
        <v>0</v>
      </c>
      <c r="H1615" t="s">
        <v>7</v>
      </c>
      <c r="I1615" t="str">
        <f t="shared" si="25"/>
        <v>Dry</v>
      </c>
    </row>
    <row r="1616" spans="1:9" x14ac:dyDescent="0.35">
      <c r="A1616">
        <v>1614</v>
      </c>
      <c r="B1616" s="1">
        <v>43258.25</v>
      </c>
      <c r="C1616">
        <v>250.7</v>
      </c>
      <c r="D1616">
        <v>0.19225883299999999</v>
      </c>
      <c r="E1616">
        <v>2.6986411669999999</v>
      </c>
      <c r="F1616">
        <v>5.1949166999999997E-2</v>
      </c>
      <c r="G1616">
        <v>0</v>
      </c>
      <c r="H1616" t="s">
        <v>7</v>
      </c>
      <c r="I1616" t="str">
        <f t="shared" si="25"/>
        <v>Dry</v>
      </c>
    </row>
    <row r="1617" spans="1:9" x14ac:dyDescent="0.35">
      <c r="A1617">
        <v>1615</v>
      </c>
      <c r="B1617" s="1">
        <v>43258.291666666664</v>
      </c>
      <c r="C1617">
        <v>227.3533333</v>
      </c>
      <c r="D1617">
        <v>0.20369499999999999</v>
      </c>
      <c r="E1617">
        <v>2.788074833</v>
      </c>
      <c r="F1617">
        <v>3.2196333000000001E-2</v>
      </c>
      <c r="G1617">
        <v>0</v>
      </c>
      <c r="H1617" t="s">
        <v>7</v>
      </c>
      <c r="I1617" t="str">
        <f t="shared" si="25"/>
        <v>Dry</v>
      </c>
    </row>
    <row r="1618" spans="1:9" x14ac:dyDescent="0.35">
      <c r="A1618">
        <v>1616</v>
      </c>
      <c r="B1618" s="1">
        <v>43258.333333333336</v>
      </c>
      <c r="C1618">
        <v>285.87166669999999</v>
      </c>
      <c r="D1618">
        <v>0.23345666700000001</v>
      </c>
      <c r="E1618">
        <v>2.8246981670000002</v>
      </c>
      <c r="F1618">
        <v>3.6015499999999999E-2</v>
      </c>
      <c r="G1618">
        <v>0</v>
      </c>
      <c r="H1618" t="s">
        <v>7</v>
      </c>
      <c r="I1618" t="str">
        <f t="shared" si="25"/>
        <v>Dry</v>
      </c>
    </row>
    <row r="1619" spans="1:9" x14ac:dyDescent="0.35">
      <c r="A1619">
        <v>1617</v>
      </c>
      <c r="B1619" s="1">
        <v>43258.375</v>
      </c>
      <c r="C1619">
        <v>231.41499999999999</v>
      </c>
      <c r="D1619">
        <v>0.236901</v>
      </c>
      <c r="E1619">
        <v>2.8616158330000001</v>
      </c>
      <c r="F1619">
        <v>4.6305332999999997E-2</v>
      </c>
      <c r="G1619">
        <v>0</v>
      </c>
      <c r="H1619" t="s">
        <v>7</v>
      </c>
      <c r="I1619" t="str">
        <f t="shared" si="25"/>
        <v>Dry</v>
      </c>
    </row>
    <row r="1620" spans="1:9" x14ac:dyDescent="0.35">
      <c r="A1620">
        <v>1618</v>
      </c>
      <c r="B1620" s="1">
        <v>43258.416666666664</v>
      </c>
      <c r="C1620">
        <v>307.34833329999998</v>
      </c>
      <c r="D1620">
        <v>0.207148</v>
      </c>
      <c r="E1620">
        <v>2.9092440000000002</v>
      </c>
      <c r="F1620">
        <v>5.1755666999999998E-2</v>
      </c>
      <c r="G1620">
        <v>0</v>
      </c>
      <c r="H1620" t="s">
        <v>7</v>
      </c>
      <c r="I1620" t="str">
        <f t="shared" si="25"/>
        <v>Dry</v>
      </c>
    </row>
    <row r="1621" spans="1:9" x14ac:dyDescent="0.35">
      <c r="A1621">
        <v>1619</v>
      </c>
      <c r="B1621" s="1">
        <v>43258.458333333336</v>
      </c>
      <c r="C1621">
        <v>333.35333329999997</v>
      </c>
      <c r="D1621">
        <v>0.17738633300000001</v>
      </c>
      <c r="E1621">
        <v>2.885456333</v>
      </c>
      <c r="F1621">
        <v>0.1122755</v>
      </c>
      <c r="G1621">
        <v>0</v>
      </c>
      <c r="H1621" t="s">
        <v>7</v>
      </c>
      <c r="I1621" t="str">
        <f t="shared" si="25"/>
        <v>Dry</v>
      </c>
    </row>
    <row r="1622" spans="1:9" x14ac:dyDescent="0.35">
      <c r="A1622">
        <v>1620</v>
      </c>
      <c r="B1622" s="1">
        <v>43258.5</v>
      </c>
      <c r="C1622">
        <v>325.11</v>
      </c>
      <c r="D1622">
        <v>0.167466</v>
      </c>
      <c r="E1622">
        <v>2.8195320000000001</v>
      </c>
      <c r="F1622">
        <v>5.01085E-2</v>
      </c>
      <c r="G1622">
        <v>0</v>
      </c>
      <c r="H1622" t="s">
        <v>7</v>
      </c>
      <c r="I1622" t="str">
        <f t="shared" si="25"/>
        <v>Dry</v>
      </c>
    </row>
    <row r="1623" spans="1:9" x14ac:dyDescent="0.35">
      <c r="A1623">
        <v>1621</v>
      </c>
      <c r="B1623" s="1">
        <v>43258.541666666664</v>
      </c>
      <c r="C1623">
        <v>321.81333330000001</v>
      </c>
      <c r="D1623">
        <v>0.16746050000000001</v>
      </c>
      <c r="E1623">
        <v>2.8237909999999999</v>
      </c>
      <c r="F1623">
        <v>0.135421333</v>
      </c>
      <c r="G1623">
        <v>0</v>
      </c>
      <c r="H1623" t="s">
        <v>7</v>
      </c>
      <c r="I1623" t="str">
        <f t="shared" si="25"/>
        <v>Dry</v>
      </c>
    </row>
    <row r="1624" spans="1:9" x14ac:dyDescent="0.35">
      <c r="A1624">
        <v>1622</v>
      </c>
      <c r="B1624" s="1">
        <v>43258.583333333336</v>
      </c>
      <c r="C1624">
        <v>323.20833329999999</v>
      </c>
      <c r="D1624">
        <v>0.178148167</v>
      </c>
      <c r="E1624">
        <v>2.9965208329999999</v>
      </c>
      <c r="F1624">
        <v>0.1218805</v>
      </c>
      <c r="G1624">
        <v>0</v>
      </c>
      <c r="H1624" t="s">
        <v>7</v>
      </c>
      <c r="I1624" t="str">
        <f t="shared" si="25"/>
        <v>Dry</v>
      </c>
    </row>
    <row r="1625" spans="1:9" x14ac:dyDescent="0.35">
      <c r="A1625">
        <v>1623</v>
      </c>
      <c r="B1625" s="1">
        <v>43258.625</v>
      </c>
      <c r="C1625">
        <v>320.08499999999998</v>
      </c>
      <c r="D1625">
        <v>0.17966099999999999</v>
      </c>
      <c r="E1625">
        <v>2.9375439999999999</v>
      </c>
      <c r="F1625">
        <v>8.5777332999999997E-2</v>
      </c>
      <c r="G1625">
        <v>0</v>
      </c>
      <c r="H1625" t="s">
        <v>7</v>
      </c>
      <c r="I1625" t="str">
        <f t="shared" si="25"/>
        <v>Dry</v>
      </c>
    </row>
    <row r="1626" spans="1:9" x14ac:dyDescent="0.35">
      <c r="A1626">
        <v>1624</v>
      </c>
      <c r="B1626" s="1">
        <v>43258.666666666664</v>
      </c>
      <c r="C1626">
        <v>315.88</v>
      </c>
      <c r="D1626">
        <v>0.21018999999999999</v>
      </c>
      <c r="E1626">
        <v>2.7120976670000001</v>
      </c>
      <c r="F1626">
        <v>0.15197733299999999</v>
      </c>
      <c r="G1626">
        <v>0</v>
      </c>
      <c r="H1626" t="s">
        <v>7</v>
      </c>
      <c r="I1626" t="str">
        <f t="shared" si="25"/>
        <v>Dry</v>
      </c>
    </row>
    <row r="1627" spans="1:9" x14ac:dyDescent="0.35">
      <c r="A1627">
        <v>1625</v>
      </c>
      <c r="B1627" s="1">
        <v>43258.708333333336</v>
      </c>
      <c r="C1627">
        <v>315.70166669999998</v>
      </c>
      <c r="D1627">
        <v>0.1991425</v>
      </c>
      <c r="E1627">
        <v>2.680618833</v>
      </c>
      <c r="F1627">
        <v>0.15106266700000001</v>
      </c>
      <c r="G1627">
        <v>0</v>
      </c>
      <c r="H1627" t="s">
        <v>7</v>
      </c>
      <c r="I1627" t="str">
        <f t="shared" si="25"/>
        <v>Dry</v>
      </c>
    </row>
    <row r="1628" spans="1:9" x14ac:dyDescent="0.35">
      <c r="A1628">
        <v>1626</v>
      </c>
      <c r="B1628" s="1">
        <v>43258.75</v>
      </c>
      <c r="C1628">
        <v>337.43333330000002</v>
      </c>
      <c r="D1628">
        <v>0.16135216699999999</v>
      </c>
      <c r="E1628">
        <v>2.5375195000000001</v>
      </c>
      <c r="F1628">
        <v>0.15541533299999999</v>
      </c>
      <c r="G1628">
        <v>0</v>
      </c>
      <c r="H1628" t="s">
        <v>7</v>
      </c>
      <c r="I1628" t="str">
        <f t="shared" si="25"/>
        <v>Dry</v>
      </c>
    </row>
    <row r="1629" spans="1:9" x14ac:dyDescent="0.35">
      <c r="A1629">
        <v>1627</v>
      </c>
      <c r="B1629" s="1">
        <v>43258.791666666664</v>
      </c>
      <c r="C1629">
        <v>334.0133333</v>
      </c>
      <c r="D1629">
        <v>0.188825667</v>
      </c>
      <c r="E1629">
        <v>2.4743471669999999</v>
      </c>
      <c r="F1629">
        <v>0.169298167</v>
      </c>
      <c r="G1629">
        <v>0</v>
      </c>
      <c r="H1629" t="s">
        <v>7</v>
      </c>
      <c r="I1629" t="str">
        <f t="shared" si="25"/>
        <v>Dry</v>
      </c>
    </row>
    <row r="1630" spans="1:9" x14ac:dyDescent="0.35">
      <c r="A1630">
        <v>1628</v>
      </c>
      <c r="B1630" s="1">
        <v>43258.833333333336</v>
      </c>
      <c r="C1630">
        <v>325.5083333</v>
      </c>
      <c r="D1630">
        <v>0.20102616700000001</v>
      </c>
      <c r="E1630">
        <v>2.4215693329999999</v>
      </c>
      <c r="F1630">
        <v>0.15971750000000001</v>
      </c>
      <c r="G1630">
        <v>0</v>
      </c>
      <c r="H1630" t="s">
        <v>7</v>
      </c>
      <c r="I1630" t="str">
        <f t="shared" si="25"/>
        <v>Dry</v>
      </c>
    </row>
    <row r="1631" spans="1:9" x14ac:dyDescent="0.35">
      <c r="A1631">
        <v>1629</v>
      </c>
      <c r="B1631" s="1">
        <v>43258.875</v>
      </c>
      <c r="C1631">
        <v>318.30333330000002</v>
      </c>
      <c r="D1631">
        <v>0.210211333</v>
      </c>
      <c r="E1631">
        <v>2.4212658330000001</v>
      </c>
      <c r="F1631">
        <v>9.6809167000000002E-2</v>
      </c>
      <c r="G1631">
        <v>0</v>
      </c>
      <c r="H1631" t="s">
        <v>7</v>
      </c>
      <c r="I1631" t="str">
        <f t="shared" si="25"/>
        <v>Dry</v>
      </c>
    </row>
    <row r="1632" spans="1:9" x14ac:dyDescent="0.35">
      <c r="A1632">
        <v>1630</v>
      </c>
      <c r="B1632" s="1">
        <v>43258.916666666664</v>
      </c>
      <c r="C1632">
        <v>316.18333330000002</v>
      </c>
      <c r="D1632">
        <v>0.162107</v>
      </c>
      <c r="E1632">
        <v>2.4258436670000001</v>
      </c>
      <c r="F1632">
        <v>8.5525000000000004E-2</v>
      </c>
      <c r="G1632">
        <v>0</v>
      </c>
      <c r="H1632" t="s">
        <v>7</v>
      </c>
      <c r="I1632" t="str">
        <f t="shared" si="25"/>
        <v>Dry</v>
      </c>
    </row>
    <row r="1633" spans="1:9" x14ac:dyDescent="0.35">
      <c r="A1633">
        <v>1631</v>
      </c>
      <c r="B1633" s="1">
        <v>43258.958333333336</v>
      </c>
      <c r="C1633">
        <v>321.83</v>
      </c>
      <c r="D1633">
        <v>0.212862</v>
      </c>
      <c r="E1633">
        <v>2.4527296669999998</v>
      </c>
      <c r="F1633">
        <v>7.4431667000000007E-2</v>
      </c>
      <c r="G1633">
        <v>0</v>
      </c>
      <c r="H1633" t="s">
        <v>7</v>
      </c>
      <c r="I1633" t="str">
        <f t="shared" si="25"/>
        <v>Dry</v>
      </c>
    </row>
    <row r="1634" spans="1:9" x14ac:dyDescent="0.35">
      <c r="A1634">
        <v>1632</v>
      </c>
      <c r="B1634" s="1">
        <v>43259</v>
      </c>
      <c r="C1634">
        <v>322.42500000000001</v>
      </c>
      <c r="D1634">
        <v>0.20485349999999999</v>
      </c>
      <c r="E1634">
        <v>2.5509718330000002</v>
      </c>
      <c r="F1634">
        <v>2.9906167000000001E-2</v>
      </c>
      <c r="G1634">
        <v>0</v>
      </c>
      <c r="H1634" t="s">
        <v>7</v>
      </c>
      <c r="I1634" t="str">
        <f t="shared" si="25"/>
        <v>Dry</v>
      </c>
    </row>
    <row r="1635" spans="1:9" x14ac:dyDescent="0.35">
      <c r="A1635">
        <v>1633</v>
      </c>
      <c r="B1635" s="1">
        <v>43259.041666666664</v>
      </c>
      <c r="C1635">
        <v>314.99</v>
      </c>
      <c r="D1635">
        <v>0.19111600000000001</v>
      </c>
      <c r="E1635">
        <v>2.5814938330000001</v>
      </c>
      <c r="F1635">
        <v>2.9604999999999999E-2</v>
      </c>
      <c r="G1635">
        <v>0</v>
      </c>
      <c r="H1635" t="s">
        <v>7</v>
      </c>
      <c r="I1635" t="str">
        <f t="shared" si="25"/>
        <v>Dry</v>
      </c>
    </row>
    <row r="1636" spans="1:9" x14ac:dyDescent="0.35">
      <c r="A1636">
        <v>1634</v>
      </c>
      <c r="B1636" s="1">
        <v>43259.083333333336</v>
      </c>
      <c r="C1636">
        <v>272.27166670000003</v>
      </c>
      <c r="D1636">
        <v>0.19454450000000001</v>
      </c>
      <c r="E1636">
        <v>2.6156619999999999</v>
      </c>
      <c r="F1636">
        <v>3.3187666999999997E-2</v>
      </c>
      <c r="G1636">
        <v>0</v>
      </c>
      <c r="H1636" t="s">
        <v>7</v>
      </c>
      <c r="I1636" t="str">
        <f t="shared" si="25"/>
        <v>Dry</v>
      </c>
    </row>
    <row r="1637" spans="1:9" x14ac:dyDescent="0.35">
      <c r="A1637">
        <v>1635</v>
      </c>
      <c r="B1637" s="1">
        <v>43259.125</v>
      </c>
      <c r="C1637">
        <v>264.98833330000002</v>
      </c>
      <c r="D1637">
        <v>0.20218700000000001</v>
      </c>
      <c r="E1637">
        <v>2.6168843329999998</v>
      </c>
      <c r="F1637">
        <v>3.2424000000000001E-2</v>
      </c>
      <c r="G1637">
        <v>0</v>
      </c>
      <c r="H1637" t="s">
        <v>7</v>
      </c>
      <c r="I1637" t="str">
        <f t="shared" si="25"/>
        <v>Dry</v>
      </c>
    </row>
    <row r="1638" spans="1:9" x14ac:dyDescent="0.35">
      <c r="A1638">
        <v>1636</v>
      </c>
      <c r="B1638" s="1">
        <v>43259.166666666664</v>
      </c>
      <c r="C1638">
        <v>263.2416667</v>
      </c>
      <c r="D1638">
        <v>0.18614549999999999</v>
      </c>
      <c r="E1638">
        <v>2.630321833</v>
      </c>
      <c r="F1638">
        <v>3.9315500000000003E-2</v>
      </c>
      <c r="G1638">
        <v>0</v>
      </c>
      <c r="H1638" t="s">
        <v>7</v>
      </c>
      <c r="I1638" t="str">
        <f t="shared" si="25"/>
        <v>Dry</v>
      </c>
    </row>
    <row r="1639" spans="1:9" x14ac:dyDescent="0.35">
      <c r="A1639">
        <v>1637</v>
      </c>
      <c r="B1639" s="1">
        <v>43259.208333333336</v>
      </c>
      <c r="C1639">
        <v>257.625</v>
      </c>
      <c r="D1639">
        <v>0.22086900000000001</v>
      </c>
      <c r="E1639">
        <v>2.680075333</v>
      </c>
      <c r="F1639">
        <v>6.4976999999999993E-2</v>
      </c>
      <c r="G1639">
        <v>0</v>
      </c>
      <c r="H1639" t="s">
        <v>7</v>
      </c>
      <c r="I1639" t="str">
        <f t="shared" si="25"/>
        <v>Dry</v>
      </c>
    </row>
    <row r="1640" spans="1:9" x14ac:dyDescent="0.35">
      <c r="A1640">
        <v>1638</v>
      </c>
      <c r="B1640" s="1">
        <v>43259.25</v>
      </c>
      <c r="C1640">
        <v>236.62666669999999</v>
      </c>
      <c r="D1640">
        <v>0.21630633299999999</v>
      </c>
      <c r="E1640">
        <v>2.7334466669999999</v>
      </c>
      <c r="F1640">
        <v>5.0873666999999997E-2</v>
      </c>
      <c r="G1640">
        <v>0</v>
      </c>
      <c r="H1640" t="s">
        <v>7</v>
      </c>
      <c r="I1640" t="str">
        <f t="shared" si="25"/>
        <v>Dry</v>
      </c>
    </row>
    <row r="1641" spans="1:9" x14ac:dyDescent="0.35">
      <c r="A1641">
        <v>1639</v>
      </c>
      <c r="B1641" s="1">
        <v>43259.291666666664</v>
      </c>
      <c r="C1641">
        <v>250.04499999999999</v>
      </c>
      <c r="D1641">
        <v>0.18081483300000001</v>
      </c>
      <c r="E1641">
        <v>2.695614167</v>
      </c>
      <c r="F1641">
        <v>0.117585167</v>
      </c>
      <c r="G1641">
        <v>0</v>
      </c>
      <c r="H1641" t="s">
        <v>7</v>
      </c>
      <c r="I1641" t="str">
        <f t="shared" si="25"/>
        <v>Dry</v>
      </c>
    </row>
    <row r="1642" spans="1:9" x14ac:dyDescent="0.35">
      <c r="A1642">
        <v>1640</v>
      </c>
      <c r="B1642" s="1">
        <v>43259.333333333336</v>
      </c>
      <c r="C1642">
        <v>240.7966667</v>
      </c>
      <c r="D1642">
        <v>0.18653683300000001</v>
      </c>
      <c r="E1642">
        <v>2.6901303329999999</v>
      </c>
      <c r="F1642">
        <v>5.3556667000000002E-2</v>
      </c>
      <c r="G1642">
        <v>0</v>
      </c>
      <c r="H1642" t="s">
        <v>7</v>
      </c>
      <c r="I1642" t="str">
        <f t="shared" si="25"/>
        <v>Dry</v>
      </c>
    </row>
    <row r="1643" spans="1:9" x14ac:dyDescent="0.35">
      <c r="A1643">
        <v>1641</v>
      </c>
      <c r="B1643" s="1">
        <v>43259.375</v>
      </c>
      <c r="C1643">
        <v>297.11</v>
      </c>
      <c r="D1643">
        <v>0.189592333</v>
      </c>
      <c r="E1643">
        <v>2.6913228330000001</v>
      </c>
      <c r="F1643">
        <v>0.133743</v>
      </c>
      <c r="G1643">
        <v>0</v>
      </c>
      <c r="H1643" t="s">
        <v>7</v>
      </c>
      <c r="I1643" t="str">
        <f t="shared" si="25"/>
        <v>Dry</v>
      </c>
    </row>
    <row r="1644" spans="1:9" x14ac:dyDescent="0.35">
      <c r="A1644">
        <v>1642</v>
      </c>
      <c r="B1644" s="1">
        <v>43259.416666666664</v>
      </c>
      <c r="C1644">
        <v>310.91166670000001</v>
      </c>
      <c r="D1644">
        <v>0.19034383299999999</v>
      </c>
      <c r="E1644">
        <v>2.628479333</v>
      </c>
      <c r="F1644">
        <v>0.10551466700000001</v>
      </c>
      <c r="G1644">
        <v>0</v>
      </c>
      <c r="H1644" t="s">
        <v>7</v>
      </c>
      <c r="I1644" t="str">
        <f t="shared" si="25"/>
        <v>Dry</v>
      </c>
    </row>
    <row r="1645" spans="1:9" x14ac:dyDescent="0.35">
      <c r="A1645">
        <v>1643</v>
      </c>
      <c r="B1645" s="1">
        <v>43259.458333333336</v>
      </c>
      <c r="C1645">
        <v>327.94333330000001</v>
      </c>
      <c r="D1645">
        <v>0.21743799999999999</v>
      </c>
      <c r="E1645">
        <v>2.619001667</v>
      </c>
      <c r="F1645">
        <v>0.14610283299999999</v>
      </c>
      <c r="G1645">
        <v>0</v>
      </c>
      <c r="H1645" t="s">
        <v>7</v>
      </c>
      <c r="I1645" t="str">
        <f t="shared" si="25"/>
        <v>Dry</v>
      </c>
    </row>
    <row r="1646" spans="1:9" x14ac:dyDescent="0.35">
      <c r="A1646">
        <v>1644</v>
      </c>
      <c r="B1646" s="1">
        <v>43259.5</v>
      </c>
      <c r="C1646">
        <v>341.37333330000001</v>
      </c>
      <c r="D1646">
        <v>0.20753050000000001</v>
      </c>
      <c r="E1646">
        <v>2.5518526669999999</v>
      </c>
      <c r="F1646">
        <v>0.1221015</v>
      </c>
      <c r="G1646">
        <v>0</v>
      </c>
      <c r="H1646" t="s">
        <v>7</v>
      </c>
      <c r="I1646" t="str">
        <f t="shared" si="25"/>
        <v>Dry</v>
      </c>
    </row>
    <row r="1647" spans="1:9" x14ac:dyDescent="0.35">
      <c r="A1647">
        <v>1645</v>
      </c>
      <c r="B1647" s="1">
        <v>43259.541666666664</v>
      </c>
      <c r="C1647">
        <v>329.25</v>
      </c>
      <c r="D1647">
        <v>0.175092833</v>
      </c>
      <c r="E1647">
        <v>2.4688655000000002</v>
      </c>
      <c r="F1647">
        <v>0.1471915</v>
      </c>
      <c r="G1647">
        <v>0</v>
      </c>
      <c r="H1647" t="s">
        <v>7</v>
      </c>
      <c r="I1647" t="str">
        <f t="shared" si="25"/>
        <v>Dry</v>
      </c>
    </row>
    <row r="1648" spans="1:9" x14ac:dyDescent="0.35">
      <c r="A1648">
        <v>1646</v>
      </c>
      <c r="B1648" s="1">
        <v>43259.583333333336</v>
      </c>
      <c r="C1648">
        <v>326.23</v>
      </c>
      <c r="D1648">
        <v>0.186909667</v>
      </c>
      <c r="E1648">
        <v>2.4533136670000002</v>
      </c>
      <c r="F1648">
        <v>7.9746167000000007E-2</v>
      </c>
      <c r="G1648">
        <v>0</v>
      </c>
      <c r="H1648" t="s">
        <v>7</v>
      </c>
      <c r="I1648" t="str">
        <f t="shared" si="25"/>
        <v>Dry</v>
      </c>
    </row>
    <row r="1649" spans="1:9" x14ac:dyDescent="0.35">
      <c r="A1649">
        <v>1647</v>
      </c>
      <c r="B1649" s="1">
        <v>43259.625</v>
      </c>
      <c r="C1649">
        <v>342.10500000000002</v>
      </c>
      <c r="D1649">
        <v>0.21438733300000001</v>
      </c>
      <c r="E1649">
        <v>2.4826234999999999</v>
      </c>
      <c r="F1649">
        <v>0.130610333</v>
      </c>
      <c r="G1649">
        <v>0</v>
      </c>
      <c r="H1649" t="s">
        <v>7</v>
      </c>
      <c r="I1649" t="str">
        <f t="shared" si="25"/>
        <v>Dry</v>
      </c>
    </row>
    <row r="1650" spans="1:9" x14ac:dyDescent="0.35">
      <c r="A1650">
        <v>1648</v>
      </c>
      <c r="B1650" s="1">
        <v>43259.666666666664</v>
      </c>
      <c r="C1650">
        <v>337.16166670000001</v>
      </c>
      <c r="D1650">
        <v>0.209425</v>
      </c>
      <c r="E1650">
        <v>2.5473176670000002</v>
      </c>
      <c r="F1650">
        <v>0.108556667</v>
      </c>
      <c r="G1650">
        <v>0</v>
      </c>
      <c r="H1650" t="s">
        <v>7</v>
      </c>
      <c r="I1650" t="str">
        <f t="shared" si="25"/>
        <v>Dry</v>
      </c>
    </row>
    <row r="1651" spans="1:9" x14ac:dyDescent="0.35">
      <c r="A1651">
        <v>1649</v>
      </c>
      <c r="B1651" s="1">
        <v>43259.708333333336</v>
      </c>
      <c r="C1651">
        <v>332.19333330000001</v>
      </c>
      <c r="D1651">
        <v>0.210957167</v>
      </c>
      <c r="E1651">
        <v>2.5906366670000001</v>
      </c>
      <c r="F1651">
        <v>7.1857500000000005E-2</v>
      </c>
      <c r="G1651">
        <v>0</v>
      </c>
      <c r="H1651" t="s">
        <v>7</v>
      </c>
      <c r="I1651" t="str">
        <f t="shared" si="25"/>
        <v>Dry</v>
      </c>
    </row>
    <row r="1652" spans="1:9" x14ac:dyDescent="0.35">
      <c r="A1652">
        <v>1650</v>
      </c>
      <c r="B1652" s="1">
        <v>43259.75</v>
      </c>
      <c r="C1652">
        <v>328.40166670000002</v>
      </c>
      <c r="D1652">
        <v>0.191507333</v>
      </c>
      <c r="E1652">
        <v>2.5863621669999999</v>
      </c>
      <c r="F1652">
        <v>5.0523332999999997E-2</v>
      </c>
      <c r="G1652">
        <v>0</v>
      </c>
      <c r="H1652" t="s">
        <v>7</v>
      </c>
      <c r="I1652" t="str">
        <f t="shared" si="25"/>
        <v>Dry</v>
      </c>
    </row>
    <row r="1653" spans="1:9" x14ac:dyDescent="0.35">
      <c r="A1653">
        <v>1651</v>
      </c>
      <c r="B1653" s="1">
        <v>43259.791666666664</v>
      </c>
      <c r="C1653">
        <v>325.66000000000003</v>
      </c>
      <c r="D1653">
        <v>0.17164850000000001</v>
      </c>
      <c r="E1653">
        <v>2.5744560000000001</v>
      </c>
      <c r="F1653">
        <v>8.8564000000000004E-2</v>
      </c>
      <c r="G1653">
        <v>0</v>
      </c>
      <c r="H1653" t="s">
        <v>7</v>
      </c>
      <c r="I1653" t="str">
        <f t="shared" si="25"/>
        <v>Dry</v>
      </c>
    </row>
    <row r="1654" spans="1:9" x14ac:dyDescent="0.35">
      <c r="A1654">
        <v>1652</v>
      </c>
      <c r="B1654" s="1">
        <v>43259.833333333336</v>
      </c>
      <c r="C1654">
        <v>331.81</v>
      </c>
      <c r="D1654">
        <v>0.20828199999999999</v>
      </c>
      <c r="E1654">
        <v>2.5488176669999998</v>
      </c>
      <c r="F1654">
        <v>5.5014E-2</v>
      </c>
      <c r="G1654">
        <v>0</v>
      </c>
      <c r="H1654" t="s">
        <v>7</v>
      </c>
      <c r="I1654" t="str">
        <f t="shared" si="25"/>
        <v>Dry</v>
      </c>
    </row>
    <row r="1655" spans="1:9" x14ac:dyDescent="0.35">
      <c r="A1655">
        <v>1653</v>
      </c>
      <c r="B1655" s="1">
        <v>43259.875</v>
      </c>
      <c r="C1655">
        <v>328.28</v>
      </c>
      <c r="D1655">
        <v>0.20713916700000001</v>
      </c>
      <c r="E1655">
        <v>2.5030285000000001</v>
      </c>
      <c r="F1655">
        <v>7.3241666999999996E-2</v>
      </c>
      <c r="G1655">
        <v>0</v>
      </c>
      <c r="H1655" t="s">
        <v>7</v>
      </c>
      <c r="I1655" t="str">
        <f t="shared" si="25"/>
        <v>Dry</v>
      </c>
    </row>
    <row r="1656" spans="1:9" x14ac:dyDescent="0.35">
      <c r="A1656">
        <v>1654</v>
      </c>
      <c r="B1656" s="1">
        <v>43259.916666666664</v>
      </c>
      <c r="C1656">
        <v>319.24833330000001</v>
      </c>
      <c r="D1656">
        <v>0.2056075</v>
      </c>
      <c r="E1656">
        <v>2.4276596669999999</v>
      </c>
      <c r="F1656">
        <v>6.9651832999999996E-2</v>
      </c>
      <c r="G1656">
        <v>0</v>
      </c>
      <c r="H1656" t="s">
        <v>7</v>
      </c>
      <c r="I1656" t="str">
        <f t="shared" si="25"/>
        <v>Dry</v>
      </c>
    </row>
    <row r="1657" spans="1:9" x14ac:dyDescent="0.35">
      <c r="A1657">
        <v>1655</v>
      </c>
      <c r="B1657" s="1">
        <v>43259.958333333336</v>
      </c>
      <c r="C1657">
        <v>317.5466667</v>
      </c>
      <c r="D1657">
        <v>0.21819983300000001</v>
      </c>
      <c r="E1657">
        <v>2.3901374999999998</v>
      </c>
      <c r="F1657">
        <v>5.1644500000000003E-2</v>
      </c>
      <c r="G1657">
        <v>0</v>
      </c>
      <c r="H1657" t="s">
        <v>7</v>
      </c>
      <c r="I1657" t="str">
        <f t="shared" si="25"/>
        <v>Dry</v>
      </c>
    </row>
    <row r="1658" spans="1:9" x14ac:dyDescent="0.35">
      <c r="A1658">
        <v>1656</v>
      </c>
      <c r="B1658" s="1">
        <v>43260</v>
      </c>
      <c r="C1658">
        <v>324.60833330000003</v>
      </c>
      <c r="D1658">
        <v>0.218202333</v>
      </c>
      <c r="E1658">
        <v>2.3947186669999998</v>
      </c>
      <c r="F1658">
        <v>3.7238667000000003E-2</v>
      </c>
      <c r="G1658">
        <v>0</v>
      </c>
      <c r="H1658" t="s">
        <v>7</v>
      </c>
      <c r="I1658" t="str">
        <f t="shared" si="25"/>
        <v>Dry</v>
      </c>
    </row>
    <row r="1659" spans="1:9" x14ac:dyDescent="0.35">
      <c r="A1659">
        <v>1657</v>
      </c>
      <c r="B1659" s="1">
        <v>43260.041666666664</v>
      </c>
      <c r="C1659">
        <v>318.30666669999999</v>
      </c>
      <c r="D1659">
        <v>0.214382667</v>
      </c>
      <c r="E1659">
        <v>2.426783667</v>
      </c>
      <c r="F1659">
        <v>5.77545E-2</v>
      </c>
      <c r="G1659">
        <v>0</v>
      </c>
      <c r="H1659" t="s">
        <v>7</v>
      </c>
      <c r="I1659" t="str">
        <f t="shared" si="25"/>
        <v>Dry</v>
      </c>
    </row>
    <row r="1660" spans="1:9" x14ac:dyDescent="0.35">
      <c r="A1660">
        <v>1658</v>
      </c>
      <c r="B1660" s="1">
        <v>43260.083333333336</v>
      </c>
      <c r="C1660">
        <v>305.8016667</v>
      </c>
      <c r="D1660">
        <v>0.2208745</v>
      </c>
      <c r="E1660">
        <v>2.497553667</v>
      </c>
      <c r="F1660">
        <v>5.2712000000000002E-2</v>
      </c>
      <c r="G1660">
        <v>0</v>
      </c>
      <c r="H1660" t="s">
        <v>7</v>
      </c>
      <c r="I1660" t="str">
        <f t="shared" si="25"/>
        <v>Dry</v>
      </c>
    </row>
    <row r="1661" spans="1:9" x14ac:dyDescent="0.35">
      <c r="A1661">
        <v>1659</v>
      </c>
      <c r="B1661" s="1">
        <v>43260.125</v>
      </c>
      <c r="C1661">
        <v>266.04000000000002</v>
      </c>
      <c r="D1661">
        <v>0.211332667</v>
      </c>
      <c r="E1661">
        <v>2.4761868329999999</v>
      </c>
      <c r="F1661">
        <v>3.1433333000000001E-2</v>
      </c>
      <c r="G1661">
        <v>0</v>
      </c>
      <c r="H1661" t="s">
        <v>7</v>
      </c>
      <c r="I1661" t="str">
        <f t="shared" si="25"/>
        <v>Dry</v>
      </c>
    </row>
    <row r="1662" spans="1:9" x14ac:dyDescent="0.35">
      <c r="A1662">
        <v>1660</v>
      </c>
      <c r="B1662" s="1">
        <v>43260.166666666664</v>
      </c>
      <c r="C1662">
        <v>257.15333329999999</v>
      </c>
      <c r="D1662">
        <v>0.22162533300000001</v>
      </c>
      <c r="E1662">
        <v>2.446285</v>
      </c>
      <c r="F1662">
        <v>3.1432333E-2</v>
      </c>
      <c r="G1662">
        <v>0</v>
      </c>
      <c r="H1662" t="s">
        <v>7</v>
      </c>
      <c r="I1662" t="str">
        <f t="shared" si="25"/>
        <v>Dry</v>
      </c>
    </row>
    <row r="1663" spans="1:9" x14ac:dyDescent="0.35">
      <c r="A1663">
        <v>1661</v>
      </c>
      <c r="B1663" s="1">
        <v>43260.208333333336</v>
      </c>
      <c r="C1663">
        <v>224.90166669999999</v>
      </c>
      <c r="D1663">
        <v>0.238427</v>
      </c>
      <c r="E1663">
        <v>2.4340820000000001</v>
      </c>
      <c r="F1663">
        <v>3.0059167000000001E-2</v>
      </c>
      <c r="G1663">
        <v>0</v>
      </c>
      <c r="H1663" t="s">
        <v>7</v>
      </c>
      <c r="I1663" t="str">
        <f t="shared" si="25"/>
        <v>Dry</v>
      </c>
    </row>
    <row r="1664" spans="1:9" x14ac:dyDescent="0.35">
      <c r="A1664">
        <v>1662</v>
      </c>
      <c r="B1664" s="1">
        <v>43260.25</v>
      </c>
      <c r="C1664">
        <v>229.91499999999999</v>
      </c>
      <c r="D1664">
        <v>0.21210016700000001</v>
      </c>
      <c r="E1664">
        <v>2.4429443329999998</v>
      </c>
      <c r="F1664">
        <v>3.3651E-2</v>
      </c>
      <c r="G1664">
        <v>0</v>
      </c>
      <c r="H1664" t="s">
        <v>7</v>
      </c>
      <c r="I1664" t="str">
        <f t="shared" si="25"/>
        <v>Dry</v>
      </c>
    </row>
    <row r="1665" spans="1:9" x14ac:dyDescent="0.35">
      <c r="A1665">
        <v>1663</v>
      </c>
      <c r="B1665" s="1">
        <v>43260.291666666664</v>
      </c>
      <c r="C1665">
        <v>240.96333329999999</v>
      </c>
      <c r="D1665">
        <v>0.20256316699999999</v>
      </c>
      <c r="E1665">
        <v>2.4740536670000002</v>
      </c>
      <c r="F1665">
        <v>5.1346833000000001E-2</v>
      </c>
      <c r="G1665">
        <v>0</v>
      </c>
      <c r="H1665" t="s">
        <v>7</v>
      </c>
      <c r="I1665" t="str">
        <f t="shared" si="25"/>
        <v>Dry</v>
      </c>
    </row>
    <row r="1666" spans="1:9" x14ac:dyDescent="0.35">
      <c r="A1666">
        <v>1664</v>
      </c>
      <c r="B1666" s="1">
        <v>43260.333333333336</v>
      </c>
      <c r="C1666">
        <v>240.6683333</v>
      </c>
      <c r="D1666">
        <v>0.19378816700000001</v>
      </c>
      <c r="E1666">
        <v>2.4578866669999999</v>
      </c>
      <c r="F1666">
        <v>5.7223666999999999E-2</v>
      </c>
      <c r="G1666">
        <v>0</v>
      </c>
      <c r="H1666" t="s">
        <v>7</v>
      </c>
      <c r="I1666" t="str">
        <f t="shared" si="25"/>
        <v>Dry</v>
      </c>
    </row>
    <row r="1667" spans="1:9" x14ac:dyDescent="0.35">
      <c r="A1667">
        <v>1665</v>
      </c>
      <c r="B1667" s="1">
        <v>43260.375</v>
      </c>
      <c r="C1667">
        <v>238.7416667</v>
      </c>
      <c r="D1667">
        <v>0.188447</v>
      </c>
      <c r="E1667">
        <v>2.4462670000000002</v>
      </c>
      <c r="F1667">
        <v>6.6987667000000001E-2</v>
      </c>
      <c r="G1667">
        <v>0</v>
      </c>
      <c r="H1667" t="s">
        <v>7</v>
      </c>
      <c r="I1667" t="str">
        <f t="shared" ref="I1667:I1730" si="26">IF(AND(C1667&gt;=$L$2,G1667&gt;=$L$3),"Wet","Dry")</f>
        <v>Dry</v>
      </c>
    </row>
    <row r="1668" spans="1:9" x14ac:dyDescent="0.35">
      <c r="A1668">
        <v>1666</v>
      </c>
      <c r="B1668" s="1">
        <v>43260.416666666664</v>
      </c>
      <c r="C1668">
        <v>249.25333330000001</v>
      </c>
      <c r="D1668">
        <v>0.185394</v>
      </c>
      <c r="E1668">
        <v>2.3782241669999999</v>
      </c>
      <c r="F1668">
        <v>7.3245667E-2</v>
      </c>
      <c r="G1668">
        <v>0</v>
      </c>
      <c r="H1668" t="s">
        <v>7</v>
      </c>
      <c r="I1668" t="str">
        <f t="shared" si="26"/>
        <v>Dry</v>
      </c>
    </row>
    <row r="1669" spans="1:9" x14ac:dyDescent="0.35">
      <c r="A1669">
        <v>1667</v>
      </c>
      <c r="B1669" s="1">
        <v>43260.458333333336</v>
      </c>
      <c r="C1669">
        <v>293.40833329999998</v>
      </c>
      <c r="D1669">
        <v>0.18958433299999999</v>
      </c>
      <c r="E1669">
        <v>2.330905333</v>
      </c>
      <c r="F1669">
        <v>9.0341332999999996E-2</v>
      </c>
      <c r="G1669">
        <v>0</v>
      </c>
      <c r="H1669" t="s">
        <v>7</v>
      </c>
      <c r="I1669" t="str">
        <f t="shared" si="26"/>
        <v>Dry</v>
      </c>
    </row>
    <row r="1670" spans="1:9" x14ac:dyDescent="0.35">
      <c r="A1670">
        <v>1668</v>
      </c>
      <c r="B1670" s="1">
        <v>43260.5</v>
      </c>
      <c r="C1670">
        <v>331.50166669999999</v>
      </c>
      <c r="D1670">
        <v>0.20827950000000001</v>
      </c>
      <c r="E1670">
        <v>2.2411928329999999</v>
      </c>
      <c r="F1670">
        <v>9.9921499999999996E-2</v>
      </c>
      <c r="G1670">
        <v>0</v>
      </c>
      <c r="H1670" t="s">
        <v>7</v>
      </c>
      <c r="I1670" t="str">
        <f t="shared" si="26"/>
        <v>Dry</v>
      </c>
    </row>
    <row r="1671" spans="1:9" x14ac:dyDescent="0.35">
      <c r="A1671">
        <v>1669</v>
      </c>
      <c r="B1671" s="1">
        <v>43260.541666666664</v>
      </c>
      <c r="C1671">
        <v>341.59500000000003</v>
      </c>
      <c r="D1671">
        <v>0.206006833</v>
      </c>
      <c r="E1671">
        <v>2.181384333</v>
      </c>
      <c r="F1671">
        <v>4.4497833000000001E-2</v>
      </c>
      <c r="G1671">
        <v>0</v>
      </c>
      <c r="H1671" t="s">
        <v>7</v>
      </c>
      <c r="I1671" t="str">
        <f t="shared" si="26"/>
        <v>Dry</v>
      </c>
    </row>
    <row r="1672" spans="1:9" x14ac:dyDescent="0.35">
      <c r="A1672">
        <v>1670</v>
      </c>
      <c r="B1672" s="1">
        <v>43260.583333333336</v>
      </c>
      <c r="C1672">
        <v>333.29166670000001</v>
      </c>
      <c r="D1672">
        <v>0.16708266699999999</v>
      </c>
      <c r="E1672">
        <v>2.1731929999999999</v>
      </c>
      <c r="F1672">
        <v>8.6177666999999999E-2</v>
      </c>
      <c r="G1672">
        <v>0</v>
      </c>
      <c r="H1672" t="s">
        <v>7</v>
      </c>
      <c r="I1672" t="str">
        <f t="shared" si="26"/>
        <v>Dry</v>
      </c>
    </row>
    <row r="1673" spans="1:9" x14ac:dyDescent="0.35">
      <c r="A1673">
        <v>1671</v>
      </c>
      <c r="B1673" s="1">
        <v>43260.625</v>
      </c>
      <c r="C1673">
        <v>332.87666669999999</v>
      </c>
      <c r="D1673">
        <v>0.18918216700000001</v>
      </c>
      <c r="E1673">
        <v>2.2790560000000002</v>
      </c>
      <c r="F1673">
        <v>3.5854833000000003E-2</v>
      </c>
      <c r="G1673">
        <v>0</v>
      </c>
      <c r="H1673" t="s">
        <v>7</v>
      </c>
      <c r="I1673" t="str">
        <f t="shared" si="26"/>
        <v>Dry</v>
      </c>
    </row>
    <row r="1674" spans="1:9" x14ac:dyDescent="0.35">
      <c r="A1674">
        <v>1672</v>
      </c>
      <c r="B1674" s="1">
        <v>43260.666666666664</v>
      </c>
      <c r="C1674">
        <v>323.44499999999999</v>
      </c>
      <c r="D1674">
        <v>0.26550299999999999</v>
      </c>
      <c r="E1674">
        <v>2.284541167</v>
      </c>
      <c r="F1674">
        <v>3.0974999999999999E-2</v>
      </c>
      <c r="G1674">
        <v>0</v>
      </c>
      <c r="H1674" t="s">
        <v>7</v>
      </c>
      <c r="I1674" t="str">
        <f t="shared" si="26"/>
        <v>Dry</v>
      </c>
    </row>
    <row r="1675" spans="1:9" x14ac:dyDescent="0.35">
      <c r="A1675">
        <v>1673</v>
      </c>
      <c r="B1675" s="1">
        <v>43260.708333333336</v>
      </c>
      <c r="C1675">
        <v>359.46166670000002</v>
      </c>
      <c r="D1675">
        <v>0.25026533299999998</v>
      </c>
      <c r="E1675">
        <v>2.278450833</v>
      </c>
      <c r="F1675">
        <v>3.1051667000000002E-2</v>
      </c>
      <c r="G1675">
        <v>0</v>
      </c>
      <c r="H1675" t="s">
        <v>7</v>
      </c>
      <c r="I1675" t="str">
        <f t="shared" si="26"/>
        <v>Dry</v>
      </c>
    </row>
    <row r="1676" spans="1:9" x14ac:dyDescent="0.35">
      <c r="A1676">
        <v>1674</v>
      </c>
      <c r="B1676" s="1">
        <v>43260.75</v>
      </c>
      <c r="C1676">
        <v>449.14666670000003</v>
      </c>
      <c r="D1676">
        <v>0.18882816699999999</v>
      </c>
      <c r="E1676">
        <v>2.3291376669999999</v>
      </c>
      <c r="F1676">
        <v>3.0897999999999998E-2</v>
      </c>
      <c r="G1676">
        <v>0</v>
      </c>
      <c r="H1676" t="s">
        <v>7</v>
      </c>
      <c r="I1676" t="str">
        <f t="shared" si="26"/>
        <v>Dry</v>
      </c>
    </row>
    <row r="1677" spans="1:9" x14ac:dyDescent="0.35">
      <c r="A1677">
        <v>1675</v>
      </c>
      <c r="B1677" s="1">
        <v>43260.791666666664</v>
      </c>
      <c r="C1677">
        <v>494.185</v>
      </c>
      <c r="D1677">
        <v>0.18654000000000001</v>
      </c>
      <c r="E1677">
        <v>2.4508898330000002</v>
      </c>
      <c r="F1677">
        <v>2.9450500000000001E-2</v>
      </c>
      <c r="G1677">
        <v>0</v>
      </c>
      <c r="H1677" t="s">
        <v>7</v>
      </c>
      <c r="I1677" t="str">
        <f t="shared" si="26"/>
        <v>Dry</v>
      </c>
    </row>
    <row r="1678" spans="1:9" x14ac:dyDescent="0.35">
      <c r="A1678">
        <v>1676</v>
      </c>
      <c r="B1678" s="1">
        <v>43260.833333333336</v>
      </c>
      <c r="C1678">
        <v>438.87666669999999</v>
      </c>
      <c r="D1678">
        <v>0.19605783299999999</v>
      </c>
      <c r="E1678">
        <v>2.5155601669999998</v>
      </c>
      <c r="F1678">
        <v>3.0821999999999999E-2</v>
      </c>
      <c r="G1678">
        <v>0</v>
      </c>
      <c r="H1678" t="s">
        <v>7</v>
      </c>
      <c r="I1678" t="str">
        <f t="shared" si="26"/>
        <v>Dry</v>
      </c>
    </row>
    <row r="1679" spans="1:9" x14ac:dyDescent="0.35">
      <c r="A1679">
        <v>1677</v>
      </c>
      <c r="B1679" s="1">
        <v>43260.875</v>
      </c>
      <c r="C1679">
        <v>354.15166670000002</v>
      </c>
      <c r="D1679">
        <v>0.23500083299999999</v>
      </c>
      <c r="E1679">
        <v>2.4932685000000001</v>
      </c>
      <c r="F1679">
        <v>3.0135667000000001E-2</v>
      </c>
      <c r="G1679">
        <v>0</v>
      </c>
      <c r="H1679" t="s">
        <v>7</v>
      </c>
      <c r="I1679" t="str">
        <f t="shared" si="26"/>
        <v>Dry</v>
      </c>
    </row>
    <row r="1680" spans="1:9" x14ac:dyDescent="0.35">
      <c r="A1680">
        <v>1678</v>
      </c>
      <c r="B1680" s="1">
        <v>43260.916666666664</v>
      </c>
      <c r="C1680">
        <v>344.27666670000002</v>
      </c>
      <c r="D1680">
        <v>0.188447</v>
      </c>
      <c r="E1680">
        <v>2.4499603329999999</v>
      </c>
      <c r="F1680">
        <v>3.0213500000000001E-2</v>
      </c>
      <c r="G1680">
        <v>0</v>
      </c>
      <c r="H1680" t="s">
        <v>7</v>
      </c>
      <c r="I1680" t="str">
        <f t="shared" si="26"/>
        <v>Dry</v>
      </c>
    </row>
    <row r="1681" spans="1:9" x14ac:dyDescent="0.35">
      <c r="A1681">
        <v>1679</v>
      </c>
      <c r="B1681" s="1">
        <v>43260.958333333336</v>
      </c>
      <c r="C1681">
        <v>387.13666669999998</v>
      </c>
      <c r="D1681">
        <v>0.194536667</v>
      </c>
      <c r="E1681">
        <v>2.511034</v>
      </c>
      <c r="F1681">
        <v>3.1661666999999998E-2</v>
      </c>
      <c r="G1681">
        <v>0</v>
      </c>
      <c r="H1681" t="s">
        <v>7</v>
      </c>
      <c r="I1681" t="str">
        <f t="shared" si="26"/>
        <v>Dry</v>
      </c>
    </row>
    <row r="1682" spans="1:9" x14ac:dyDescent="0.35">
      <c r="A1682">
        <v>1680</v>
      </c>
      <c r="B1682" s="1">
        <v>43261</v>
      </c>
      <c r="C1682">
        <v>382.25666669999998</v>
      </c>
      <c r="D1682">
        <v>0.22126633300000001</v>
      </c>
      <c r="E1682">
        <v>2.6507608330000001</v>
      </c>
      <c r="F1682">
        <v>3.1203999999999999E-2</v>
      </c>
      <c r="G1682">
        <v>0</v>
      </c>
      <c r="H1682" t="s">
        <v>7</v>
      </c>
      <c r="I1682" t="str">
        <f t="shared" si="26"/>
        <v>Dry</v>
      </c>
    </row>
    <row r="1683" spans="1:9" x14ac:dyDescent="0.35">
      <c r="A1683">
        <v>1681</v>
      </c>
      <c r="B1683" s="1">
        <v>43261.041666666664</v>
      </c>
      <c r="C1683">
        <v>327.79</v>
      </c>
      <c r="D1683">
        <v>0.184245667</v>
      </c>
      <c r="E1683">
        <v>2.6757983329999999</v>
      </c>
      <c r="F1683">
        <v>3.0517333000000001E-2</v>
      </c>
      <c r="G1683">
        <v>0</v>
      </c>
      <c r="H1683" t="s">
        <v>7</v>
      </c>
      <c r="I1683" t="str">
        <f t="shared" si="26"/>
        <v>Dry</v>
      </c>
    </row>
    <row r="1684" spans="1:9" x14ac:dyDescent="0.35">
      <c r="A1684">
        <v>1682</v>
      </c>
      <c r="B1684" s="1">
        <v>43261.083333333336</v>
      </c>
      <c r="C1684">
        <v>280.39499999999998</v>
      </c>
      <c r="D1684">
        <v>0.20064499999999999</v>
      </c>
      <c r="E1684">
        <v>2.7444701669999998</v>
      </c>
      <c r="F1684">
        <v>3.0441666999999999E-2</v>
      </c>
      <c r="G1684">
        <v>0</v>
      </c>
      <c r="H1684" t="s">
        <v>7</v>
      </c>
      <c r="I1684" t="str">
        <f t="shared" si="26"/>
        <v>Dry</v>
      </c>
    </row>
    <row r="1685" spans="1:9" x14ac:dyDescent="0.35">
      <c r="A1685">
        <v>1683</v>
      </c>
      <c r="B1685" s="1">
        <v>43261.125</v>
      </c>
      <c r="C1685">
        <v>283.97500000000002</v>
      </c>
      <c r="D1685">
        <v>0.22392200000000001</v>
      </c>
      <c r="E1685">
        <v>2.8238051670000002</v>
      </c>
      <c r="F1685">
        <v>3.1357000000000003E-2</v>
      </c>
      <c r="G1685">
        <v>0</v>
      </c>
      <c r="H1685" t="s">
        <v>7</v>
      </c>
      <c r="I1685" t="str">
        <f t="shared" si="26"/>
        <v>Dry</v>
      </c>
    </row>
    <row r="1686" spans="1:9" x14ac:dyDescent="0.35">
      <c r="A1686">
        <v>1684</v>
      </c>
      <c r="B1686" s="1">
        <v>43261.166666666664</v>
      </c>
      <c r="C1686">
        <v>277.53333329999998</v>
      </c>
      <c r="D1686">
        <v>0.23040116699999999</v>
      </c>
      <c r="E1686">
        <v>2.823737333</v>
      </c>
      <c r="F1686">
        <v>3.0897999999999998E-2</v>
      </c>
      <c r="G1686">
        <v>0</v>
      </c>
      <c r="H1686" t="s">
        <v>7</v>
      </c>
      <c r="I1686" t="str">
        <f t="shared" si="26"/>
        <v>Dry</v>
      </c>
    </row>
    <row r="1687" spans="1:9" x14ac:dyDescent="0.35">
      <c r="A1687">
        <v>1685</v>
      </c>
      <c r="B1687" s="1">
        <v>43261.208333333336</v>
      </c>
      <c r="C1687">
        <v>266.45499999999998</v>
      </c>
      <c r="D1687">
        <v>0.23843483300000001</v>
      </c>
      <c r="E1687">
        <v>2.670597833</v>
      </c>
      <c r="F1687">
        <v>2.9756500000000002E-2</v>
      </c>
      <c r="G1687">
        <v>0</v>
      </c>
      <c r="H1687" t="s">
        <v>7</v>
      </c>
      <c r="I1687" t="str">
        <f t="shared" si="26"/>
        <v>Dry</v>
      </c>
    </row>
    <row r="1688" spans="1:9" x14ac:dyDescent="0.35">
      <c r="A1688">
        <v>1686</v>
      </c>
      <c r="B1688" s="1">
        <v>43261.25</v>
      </c>
      <c r="C1688">
        <v>217.32499999999999</v>
      </c>
      <c r="D1688">
        <v>0.18730649999999999</v>
      </c>
      <c r="E1688">
        <v>2.6708816670000002</v>
      </c>
      <c r="F1688">
        <v>3.2042000000000001E-2</v>
      </c>
      <c r="G1688">
        <v>0</v>
      </c>
      <c r="H1688" t="s">
        <v>7</v>
      </c>
      <c r="I1688" t="str">
        <f t="shared" si="26"/>
        <v>Dry</v>
      </c>
    </row>
    <row r="1689" spans="1:9" x14ac:dyDescent="0.35">
      <c r="A1689">
        <v>1687</v>
      </c>
      <c r="B1689" s="1">
        <v>43261.291666666664</v>
      </c>
      <c r="C1689">
        <v>226.11</v>
      </c>
      <c r="D1689">
        <v>0.1701375</v>
      </c>
      <c r="E1689">
        <v>2.5820349999999999</v>
      </c>
      <c r="F1689">
        <v>3.0518E-2</v>
      </c>
      <c r="G1689">
        <v>0</v>
      </c>
      <c r="H1689" t="s">
        <v>7</v>
      </c>
      <c r="I1689" t="str">
        <f t="shared" si="26"/>
        <v>Dry</v>
      </c>
    </row>
    <row r="1690" spans="1:9" x14ac:dyDescent="0.35">
      <c r="A1690">
        <v>1688</v>
      </c>
      <c r="B1690" s="1">
        <v>43261.333333333336</v>
      </c>
      <c r="C1690">
        <v>228.45500000000001</v>
      </c>
      <c r="D1690">
        <v>0.16936283299999999</v>
      </c>
      <c r="E1690">
        <v>2.395905167</v>
      </c>
      <c r="F1690">
        <v>3.6558E-2</v>
      </c>
      <c r="G1690">
        <v>0</v>
      </c>
      <c r="H1690" t="s">
        <v>7</v>
      </c>
      <c r="I1690" t="str">
        <f t="shared" si="26"/>
        <v>Dry</v>
      </c>
    </row>
    <row r="1691" spans="1:9" x14ac:dyDescent="0.35">
      <c r="A1691">
        <v>1689</v>
      </c>
      <c r="B1691" s="1">
        <v>43261.375</v>
      </c>
      <c r="C1691">
        <v>236.32499999999999</v>
      </c>
      <c r="D1691">
        <v>0.19683800000000001</v>
      </c>
      <c r="E1691">
        <v>2.2921499999999999</v>
      </c>
      <c r="F1691">
        <v>5.2787332999999999E-2</v>
      </c>
      <c r="G1691">
        <v>0</v>
      </c>
      <c r="H1691" t="s">
        <v>7</v>
      </c>
      <c r="I1691" t="str">
        <f t="shared" si="26"/>
        <v>Dry</v>
      </c>
    </row>
    <row r="1692" spans="1:9" x14ac:dyDescent="0.35">
      <c r="A1692">
        <v>1690</v>
      </c>
      <c r="B1692" s="1">
        <v>43261.416666666664</v>
      </c>
      <c r="C1692">
        <v>251.8266667</v>
      </c>
      <c r="D1692">
        <v>0.199504667</v>
      </c>
      <c r="E1692">
        <v>2.1917344999999999</v>
      </c>
      <c r="F1692">
        <v>4.11235E-2</v>
      </c>
      <c r="G1692">
        <v>0</v>
      </c>
      <c r="H1692" t="s">
        <v>7</v>
      </c>
      <c r="I1692" t="str">
        <f t="shared" si="26"/>
        <v>Dry</v>
      </c>
    </row>
    <row r="1693" spans="1:9" x14ac:dyDescent="0.35">
      <c r="A1693">
        <v>1691</v>
      </c>
      <c r="B1693" s="1">
        <v>43261.458333333336</v>
      </c>
      <c r="C1693">
        <v>292.22833329999997</v>
      </c>
      <c r="D1693">
        <v>0.20523766700000001</v>
      </c>
      <c r="E1693">
        <v>2.069988333</v>
      </c>
      <c r="F1693">
        <v>4.5480667000000002E-2</v>
      </c>
      <c r="G1693">
        <v>0</v>
      </c>
      <c r="H1693" t="s">
        <v>7</v>
      </c>
      <c r="I1693" t="str">
        <f t="shared" si="26"/>
        <v>Dry</v>
      </c>
    </row>
    <row r="1694" spans="1:9" x14ac:dyDescent="0.35">
      <c r="A1694">
        <v>1692</v>
      </c>
      <c r="B1694" s="1">
        <v>43261.5</v>
      </c>
      <c r="C1694">
        <v>313.02</v>
      </c>
      <c r="D1694">
        <v>0.19491749999999999</v>
      </c>
      <c r="E1694">
        <v>2.0276018329999999</v>
      </c>
      <c r="F1694">
        <v>6.9051666999999997E-2</v>
      </c>
      <c r="G1694">
        <v>1.25E-3</v>
      </c>
      <c r="H1694" t="s">
        <v>7</v>
      </c>
      <c r="I1694" t="str">
        <f t="shared" si="26"/>
        <v>Dry</v>
      </c>
    </row>
    <row r="1695" spans="1:9" x14ac:dyDescent="0.35">
      <c r="A1695">
        <v>1693</v>
      </c>
      <c r="B1695" s="1">
        <v>43261.541666666664</v>
      </c>
      <c r="C1695">
        <v>318.56333330000001</v>
      </c>
      <c r="D1695">
        <v>0.221268833</v>
      </c>
      <c r="E1695">
        <v>2.0541191670000001</v>
      </c>
      <c r="F1695">
        <v>0.108414</v>
      </c>
      <c r="G1695">
        <v>0</v>
      </c>
      <c r="H1695" t="s">
        <v>7</v>
      </c>
      <c r="I1695" t="str">
        <f t="shared" si="26"/>
        <v>Dry</v>
      </c>
    </row>
    <row r="1696" spans="1:9" x14ac:dyDescent="0.35">
      <c r="A1696">
        <v>1694</v>
      </c>
      <c r="B1696" s="1">
        <v>43261.583333333336</v>
      </c>
      <c r="C1696">
        <v>335.70666670000003</v>
      </c>
      <c r="D1696">
        <v>0.17242633299999999</v>
      </c>
      <c r="E1696">
        <v>1.992178</v>
      </c>
      <c r="F1696">
        <v>0.108414</v>
      </c>
      <c r="G1696">
        <v>0</v>
      </c>
      <c r="H1696" t="s">
        <v>7</v>
      </c>
      <c r="I1696" t="str">
        <f t="shared" si="26"/>
        <v>Dry</v>
      </c>
    </row>
    <row r="1697" spans="1:9" x14ac:dyDescent="0.35">
      <c r="A1697">
        <v>1695</v>
      </c>
      <c r="B1697" s="1">
        <v>43261.625</v>
      </c>
      <c r="C1697">
        <v>349.46333329999999</v>
      </c>
      <c r="D1697">
        <v>0.16670183299999999</v>
      </c>
      <c r="E1697">
        <v>1.9524980000000001</v>
      </c>
      <c r="F1697">
        <v>0.1026075</v>
      </c>
      <c r="G1697">
        <v>0</v>
      </c>
      <c r="H1697" t="s">
        <v>7</v>
      </c>
      <c r="I1697" t="str">
        <f t="shared" si="26"/>
        <v>Dry</v>
      </c>
    </row>
    <row r="1698" spans="1:9" x14ac:dyDescent="0.35">
      <c r="A1698">
        <v>1696</v>
      </c>
      <c r="B1698" s="1">
        <v>43261.666666666664</v>
      </c>
      <c r="C1698">
        <v>312.38666669999998</v>
      </c>
      <c r="D1698">
        <v>0.16289483299999999</v>
      </c>
      <c r="E1698">
        <v>1.9140728330000001</v>
      </c>
      <c r="F1698">
        <v>7.7053499999999997E-2</v>
      </c>
      <c r="G1698">
        <v>0</v>
      </c>
      <c r="H1698" t="s">
        <v>7</v>
      </c>
      <c r="I1698" t="str">
        <f t="shared" si="26"/>
        <v>Dry</v>
      </c>
    </row>
    <row r="1699" spans="1:9" x14ac:dyDescent="0.35">
      <c r="A1699">
        <v>1697</v>
      </c>
      <c r="B1699" s="1">
        <v>43261.708333333336</v>
      </c>
      <c r="C1699">
        <v>345.7583333</v>
      </c>
      <c r="D1699">
        <v>0.15028666700000001</v>
      </c>
      <c r="E1699">
        <v>1.957719333</v>
      </c>
      <c r="F1699">
        <v>8.0543500000000004E-2</v>
      </c>
      <c r="G1699">
        <v>0</v>
      </c>
      <c r="H1699" t="s">
        <v>7</v>
      </c>
      <c r="I1699" t="str">
        <f t="shared" si="26"/>
        <v>Dry</v>
      </c>
    </row>
    <row r="1700" spans="1:9" x14ac:dyDescent="0.35">
      <c r="A1700">
        <v>1698</v>
      </c>
      <c r="B1700" s="1">
        <v>43261.75</v>
      </c>
      <c r="C1700">
        <v>341.52</v>
      </c>
      <c r="D1700">
        <v>0.1819655</v>
      </c>
      <c r="E1700">
        <v>2.0053100000000001</v>
      </c>
      <c r="F1700">
        <v>0.125093333</v>
      </c>
      <c r="G1700">
        <v>0</v>
      </c>
      <c r="H1700" t="s">
        <v>7</v>
      </c>
      <c r="I1700" t="str">
        <f t="shared" si="26"/>
        <v>Dry</v>
      </c>
    </row>
    <row r="1701" spans="1:9" x14ac:dyDescent="0.35">
      <c r="A1701">
        <v>1699</v>
      </c>
      <c r="B1701" s="1">
        <v>43261.791666666664</v>
      </c>
      <c r="C1701">
        <v>335.28500000000003</v>
      </c>
      <c r="D1701">
        <v>0.17546600000000001</v>
      </c>
      <c r="E1701">
        <v>2.061845833</v>
      </c>
      <c r="F1701">
        <v>8.4191666999999998E-2</v>
      </c>
      <c r="G1701">
        <v>0</v>
      </c>
      <c r="H1701" t="s">
        <v>7</v>
      </c>
      <c r="I1701" t="str">
        <f t="shared" si="26"/>
        <v>Dry</v>
      </c>
    </row>
    <row r="1702" spans="1:9" x14ac:dyDescent="0.35">
      <c r="A1702">
        <v>1700</v>
      </c>
      <c r="B1702" s="1">
        <v>43261.833333333336</v>
      </c>
      <c r="C1702">
        <v>326.25666669999998</v>
      </c>
      <c r="D1702">
        <v>0.19875366699999999</v>
      </c>
      <c r="E1702">
        <v>2.2949315000000001</v>
      </c>
      <c r="F1702">
        <v>4.3809500000000001E-2</v>
      </c>
      <c r="G1702">
        <v>0</v>
      </c>
      <c r="H1702" t="s">
        <v>7</v>
      </c>
      <c r="I1702" t="str">
        <f t="shared" si="26"/>
        <v>Dry</v>
      </c>
    </row>
    <row r="1703" spans="1:9" x14ac:dyDescent="0.35">
      <c r="A1703">
        <v>1701</v>
      </c>
      <c r="B1703" s="1">
        <v>43261.875</v>
      </c>
      <c r="C1703">
        <v>305.88166669999998</v>
      </c>
      <c r="D1703">
        <v>0.17357133299999999</v>
      </c>
      <c r="E1703">
        <v>2.3116895</v>
      </c>
      <c r="F1703">
        <v>9.1628000000000001E-2</v>
      </c>
      <c r="G1703">
        <v>0</v>
      </c>
      <c r="H1703" t="s">
        <v>7</v>
      </c>
      <c r="I1703" t="str">
        <f t="shared" si="26"/>
        <v>Dry</v>
      </c>
    </row>
    <row r="1704" spans="1:9" x14ac:dyDescent="0.35">
      <c r="A1704">
        <v>1702</v>
      </c>
      <c r="B1704" s="1">
        <v>43261.916666666664</v>
      </c>
      <c r="C1704">
        <v>323.7966667</v>
      </c>
      <c r="D1704">
        <v>0.17393649999999999</v>
      </c>
      <c r="E1704">
        <v>2.277243667</v>
      </c>
      <c r="F1704">
        <v>9.0103000000000003E-2</v>
      </c>
      <c r="G1704">
        <v>0</v>
      </c>
      <c r="H1704" t="s">
        <v>7</v>
      </c>
      <c r="I1704" t="str">
        <f t="shared" si="26"/>
        <v>Dry</v>
      </c>
    </row>
    <row r="1705" spans="1:9" x14ac:dyDescent="0.35">
      <c r="A1705">
        <v>1703</v>
      </c>
      <c r="B1705" s="1">
        <v>43261.958333333336</v>
      </c>
      <c r="C1705">
        <v>343.37333330000001</v>
      </c>
      <c r="D1705">
        <v>0.21209700000000001</v>
      </c>
      <c r="E1705">
        <v>2.353535333</v>
      </c>
      <c r="F1705">
        <v>7.8687832999999999E-2</v>
      </c>
      <c r="G1705">
        <v>0</v>
      </c>
      <c r="H1705" t="s">
        <v>7</v>
      </c>
      <c r="I1705" t="str">
        <f t="shared" si="26"/>
        <v>Dry</v>
      </c>
    </row>
    <row r="1706" spans="1:9" x14ac:dyDescent="0.35">
      <c r="A1706">
        <v>1704</v>
      </c>
      <c r="B1706" s="1">
        <v>43262</v>
      </c>
      <c r="C1706">
        <v>337.52499999999998</v>
      </c>
      <c r="D1706">
        <v>0.212858667</v>
      </c>
      <c r="E1706">
        <v>2.413639833</v>
      </c>
      <c r="F1706">
        <v>3.2421332999999997E-2</v>
      </c>
      <c r="G1706">
        <v>0</v>
      </c>
      <c r="H1706" t="s">
        <v>7</v>
      </c>
      <c r="I1706" t="str">
        <f t="shared" si="26"/>
        <v>Dry</v>
      </c>
    </row>
    <row r="1707" spans="1:9" x14ac:dyDescent="0.35">
      <c r="A1707">
        <v>1705</v>
      </c>
      <c r="B1707" s="1">
        <v>43262.041666666664</v>
      </c>
      <c r="C1707">
        <v>321.935</v>
      </c>
      <c r="D1707">
        <v>0.20410200000000001</v>
      </c>
      <c r="E1707">
        <v>2.4493681669999998</v>
      </c>
      <c r="F1707">
        <v>4.7888832999999999E-2</v>
      </c>
      <c r="G1707">
        <v>1.6250000000000001E-2</v>
      </c>
      <c r="H1707" t="s">
        <v>7</v>
      </c>
      <c r="I1707" t="str">
        <f t="shared" si="26"/>
        <v>Dry</v>
      </c>
    </row>
    <row r="1708" spans="1:9" x14ac:dyDescent="0.35">
      <c r="A1708">
        <v>1706</v>
      </c>
      <c r="B1708" s="1">
        <v>43262.083333333336</v>
      </c>
      <c r="C1708">
        <v>260.55666669999999</v>
      </c>
      <c r="D1708">
        <v>0.15983133299999999</v>
      </c>
      <c r="E1708">
        <v>2.5146293329999998</v>
      </c>
      <c r="F1708">
        <v>0.12298566700000001</v>
      </c>
      <c r="G1708">
        <v>6.1249999999999999E-2</v>
      </c>
      <c r="H1708" t="s">
        <v>7</v>
      </c>
      <c r="I1708" t="str">
        <f t="shared" si="26"/>
        <v>Dry</v>
      </c>
    </row>
    <row r="1709" spans="1:9" x14ac:dyDescent="0.35">
      <c r="A1709">
        <v>1707</v>
      </c>
      <c r="B1709" s="1">
        <v>43262.125</v>
      </c>
      <c r="C1709">
        <v>330.24</v>
      </c>
      <c r="D1709">
        <v>0.17966099999999999</v>
      </c>
      <c r="E1709">
        <v>2.4600240000000002</v>
      </c>
      <c r="F1709">
        <v>0.10666616700000001</v>
      </c>
      <c r="G1709">
        <v>6.2500000000000003E-3</v>
      </c>
      <c r="H1709" t="s">
        <v>7</v>
      </c>
      <c r="I1709" t="str">
        <f t="shared" si="26"/>
        <v>Dry</v>
      </c>
    </row>
    <row r="1710" spans="1:9" x14ac:dyDescent="0.35">
      <c r="A1710">
        <v>1708</v>
      </c>
      <c r="B1710" s="1">
        <v>43262.166666666664</v>
      </c>
      <c r="C1710">
        <v>450.34333329999998</v>
      </c>
      <c r="D1710">
        <v>0.20371400000000001</v>
      </c>
      <c r="E1710">
        <v>2.481099333</v>
      </c>
      <c r="F1710">
        <v>4.0358832999999997E-2</v>
      </c>
      <c r="G1710">
        <v>1.8749999999999999E-2</v>
      </c>
      <c r="H1710" t="s">
        <v>7</v>
      </c>
      <c r="I1710" t="str">
        <f t="shared" si="26"/>
        <v>Dry</v>
      </c>
    </row>
    <row r="1711" spans="1:9" x14ac:dyDescent="0.35">
      <c r="A1711">
        <v>1709</v>
      </c>
      <c r="B1711" s="1">
        <v>43262.208333333336</v>
      </c>
      <c r="C1711">
        <v>523.92666670000006</v>
      </c>
      <c r="D1711">
        <v>0.181955167</v>
      </c>
      <c r="E1711">
        <v>2.5369203329999999</v>
      </c>
      <c r="F1711">
        <v>3.7680333000000003E-2</v>
      </c>
      <c r="G1711">
        <v>0.01</v>
      </c>
      <c r="H1711" t="s">
        <v>7</v>
      </c>
      <c r="I1711" t="str">
        <f t="shared" si="26"/>
        <v>Dry</v>
      </c>
    </row>
    <row r="1712" spans="1:9" x14ac:dyDescent="0.35">
      <c r="A1712">
        <v>1710</v>
      </c>
      <c r="B1712" s="1">
        <v>43262.25</v>
      </c>
      <c r="C1712">
        <v>476.48</v>
      </c>
      <c r="D1712">
        <v>0.20141166699999999</v>
      </c>
      <c r="E1712">
        <v>2.4886634999999999</v>
      </c>
      <c r="F1712">
        <v>2.9908667E-2</v>
      </c>
      <c r="G1712">
        <v>0</v>
      </c>
      <c r="H1712" t="s">
        <v>7</v>
      </c>
      <c r="I1712" t="str">
        <f t="shared" si="26"/>
        <v>Dry</v>
      </c>
    </row>
    <row r="1713" spans="1:9" x14ac:dyDescent="0.35">
      <c r="A1713">
        <v>1711</v>
      </c>
      <c r="B1713" s="1">
        <v>43262.291666666664</v>
      </c>
      <c r="C1713">
        <v>353.43</v>
      </c>
      <c r="D1713">
        <v>0.207144833</v>
      </c>
      <c r="E1713">
        <v>2.3596195</v>
      </c>
      <c r="F1713">
        <v>3.1278332999999998E-2</v>
      </c>
      <c r="G1713">
        <v>5.0000000000000001E-3</v>
      </c>
      <c r="H1713" t="s">
        <v>7</v>
      </c>
      <c r="I1713" t="str">
        <f t="shared" si="26"/>
        <v>Dry</v>
      </c>
    </row>
    <row r="1714" spans="1:9" x14ac:dyDescent="0.35">
      <c r="A1714">
        <v>1712</v>
      </c>
      <c r="B1714" s="1">
        <v>43262.333333333336</v>
      </c>
      <c r="C1714">
        <v>313.83999999999997</v>
      </c>
      <c r="D1714">
        <v>0.18844483300000001</v>
      </c>
      <c r="E1714">
        <v>2.3910935000000002</v>
      </c>
      <c r="F1714">
        <v>2.9832167E-2</v>
      </c>
      <c r="G1714">
        <v>3.7499999999999999E-3</v>
      </c>
      <c r="H1714" t="s">
        <v>7</v>
      </c>
      <c r="I1714" t="str">
        <f t="shared" si="26"/>
        <v>Dry</v>
      </c>
    </row>
    <row r="1715" spans="1:9" x14ac:dyDescent="0.35">
      <c r="A1715">
        <v>1713</v>
      </c>
      <c r="B1715" s="1">
        <v>43262.375</v>
      </c>
      <c r="C1715">
        <v>310.89</v>
      </c>
      <c r="D1715">
        <v>0.19226199999999999</v>
      </c>
      <c r="E1715">
        <v>2.536044333</v>
      </c>
      <c r="F1715">
        <v>3.1357000000000003E-2</v>
      </c>
      <c r="G1715">
        <v>2.5000000000000001E-3</v>
      </c>
      <c r="H1715" t="s">
        <v>7</v>
      </c>
      <c r="I1715" t="str">
        <f t="shared" si="26"/>
        <v>Dry</v>
      </c>
    </row>
    <row r="1716" spans="1:9" x14ac:dyDescent="0.35">
      <c r="A1716">
        <v>1714</v>
      </c>
      <c r="B1716" s="1">
        <v>43262.416666666664</v>
      </c>
      <c r="C1716">
        <v>329.57499999999999</v>
      </c>
      <c r="D1716">
        <v>0.19530400000000001</v>
      </c>
      <c r="E1716">
        <v>2.6827033330000001</v>
      </c>
      <c r="F1716">
        <v>3.1433500000000003E-2</v>
      </c>
      <c r="G1716">
        <v>1.25E-3</v>
      </c>
      <c r="H1716" t="s">
        <v>7</v>
      </c>
      <c r="I1716" t="str">
        <f t="shared" si="26"/>
        <v>Dry</v>
      </c>
    </row>
    <row r="1717" spans="1:9" x14ac:dyDescent="0.35">
      <c r="A1717">
        <v>1715</v>
      </c>
      <c r="B1717" s="1">
        <v>43262.458333333336</v>
      </c>
      <c r="C1717">
        <v>339.91</v>
      </c>
      <c r="D1717">
        <v>0.220107</v>
      </c>
      <c r="E1717">
        <v>2.8738031670000002</v>
      </c>
      <c r="F1717">
        <v>3.1584833E-2</v>
      </c>
      <c r="G1717">
        <v>1.25E-3</v>
      </c>
      <c r="H1717" t="s">
        <v>7</v>
      </c>
      <c r="I1717" t="str">
        <f t="shared" si="26"/>
        <v>Dry</v>
      </c>
    </row>
    <row r="1718" spans="1:9" x14ac:dyDescent="0.35">
      <c r="A1718">
        <v>1716</v>
      </c>
      <c r="B1718" s="1">
        <v>43262.5</v>
      </c>
      <c r="C1718">
        <v>343.23500000000001</v>
      </c>
      <c r="D1718">
        <v>0.31879633299999999</v>
      </c>
      <c r="E1718">
        <v>2.8384399999999999</v>
      </c>
      <c r="F1718">
        <v>3.0898499999999999E-2</v>
      </c>
      <c r="G1718">
        <v>0</v>
      </c>
      <c r="H1718" t="s">
        <v>7</v>
      </c>
      <c r="I1718" t="str">
        <f t="shared" si="26"/>
        <v>Dry</v>
      </c>
    </row>
    <row r="1719" spans="1:9" x14ac:dyDescent="0.35">
      <c r="A1719">
        <v>1717</v>
      </c>
      <c r="B1719" s="1">
        <v>43262.541666666664</v>
      </c>
      <c r="C1719">
        <v>298.66833329999997</v>
      </c>
      <c r="D1719">
        <v>0.65407616700000004</v>
      </c>
      <c r="E1719">
        <v>2.8470203330000001</v>
      </c>
      <c r="F1719">
        <v>3.1513332999999998E-2</v>
      </c>
      <c r="G1719">
        <v>0</v>
      </c>
      <c r="H1719" t="s">
        <v>7</v>
      </c>
      <c r="I1719" t="str">
        <f t="shared" si="26"/>
        <v>Dry</v>
      </c>
    </row>
    <row r="1720" spans="1:9" x14ac:dyDescent="0.35">
      <c r="A1720">
        <v>1718</v>
      </c>
      <c r="B1720" s="1">
        <v>43262.583333333336</v>
      </c>
      <c r="C1720">
        <v>327.3883333</v>
      </c>
      <c r="D1720">
        <v>0.41036066700000001</v>
      </c>
      <c r="E1720">
        <v>2.8940348330000001</v>
      </c>
      <c r="F1720">
        <v>3.4558999999999999E-2</v>
      </c>
      <c r="G1720">
        <v>0</v>
      </c>
      <c r="H1720" t="s">
        <v>7</v>
      </c>
      <c r="I1720" t="str">
        <f t="shared" si="26"/>
        <v>Dry</v>
      </c>
    </row>
    <row r="1721" spans="1:9" x14ac:dyDescent="0.35">
      <c r="A1721">
        <v>1719</v>
      </c>
      <c r="B1721" s="1">
        <v>43262.625</v>
      </c>
      <c r="C1721">
        <v>370.08333329999999</v>
      </c>
      <c r="D1721">
        <v>0.25287949999999998</v>
      </c>
      <c r="E1721">
        <v>2.9541379999999999</v>
      </c>
      <c r="F1721">
        <v>3.15835E-2</v>
      </c>
      <c r="G1721">
        <v>0</v>
      </c>
      <c r="H1721" t="s">
        <v>7</v>
      </c>
      <c r="I1721" t="str">
        <f t="shared" si="26"/>
        <v>Dry</v>
      </c>
    </row>
    <row r="1722" spans="1:9" x14ac:dyDescent="0.35">
      <c r="A1722">
        <v>1720</v>
      </c>
      <c r="B1722" s="1">
        <v>43262.666666666664</v>
      </c>
      <c r="C1722">
        <v>334.81666669999998</v>
      </c>
      <c r="D1722">
        <v>0.19452700000000001</v>
      </c>
      <c r="E1722">
        <v>2.9591636669999999</v>
      </c>
      <c r="F1722">
        <v>2.9908667E-2</v>
      </c>
      <c r="G1722">
        <v>0</v>
      </c>
      <c r="H1722" t="s">
        <v>7</v>
      </c>
      <c r="I1722" t="str">
        <f t="shared" si="26"/>
        <v>Dry</v>
      </c>
    </row>
    <row r="1723" spans="1:9" x14ac:dyDescent="0.35">
      <c r="A1723">
        <v>1721</v>
      </c>
      <c r="B1723" s="1">
        <v>43262.708333333336</v>
      </c>
      <c r="C1723">
        <v>308.98333330000003</v>
      </c>
      <c r="D1723">
        <v>0.16403599999999999</v>
      </c>
      <c r="E1723">
        <v>2.8384399999999999</v>
      </c>
      <c r="F1723">
        <v>3.1814666999999998E-2</v>
      </c>
      <c r="G1723">
        <v>0</v>
      </c>
      <c r="H1723" t="s">
        <v>7</v>
      </c>
      <c r="I1723" t="str">
        <f t="shared" si="26"/>
        <v>Dry</v>
      </c>
    </row>
    <row r="1724" spans="1:9" x14ac:dyDescent="0.35">
      <c r="A1724">
        <v>1722</v>
      </c>
      <c r="B1724" s="1">
        <v>43262.75</v>
      </c>
      <c r="C1724">
        <v>278.29833330000002</v>
      </c>
      <c r="D1724">
        <v>0.172430167</v>
      </c>
      <c r="E1724">
        <v>2.7835858330000001</v>
      </c>
      <c r="F1724">
        <v>3.15835E-2</v>
      </c>
      <c r="G1724">
        <v>0</v>
      </c>
      <c r="H1724" t="s">
        <v>7</v>
      </c>
      <c r="I1724" t="str">
        <f t="shared" si="26"/>
        <v>Dry</v>
      </c>
    </row>
    <row r="1725" spans="1:9" x14ac:dyDescent="0.35">
      <c r="A1725">
        <v>1723</v>
      </c>
      <c r="B1725" s="1">
        <v>43262.791666666664</v>
      </c>
      <c r="C1725">
        <v>306.85666670000001</v>
      </c>
      <c r="D1725">
        <v>0.18463933299999999</v>
      </c>
      <c r="E1725">
        <v>2.5653069999999998</v>
      </c>
      <c r="F1725">
        <v>2.9908667E-2</v>
      </c>
      <c r="G1725">
        <v>0</v>
      </c>
      <c r="H1725" t="s">
        <v>7</v>
      </c>
      <c r="I1725" t="str">
        <f t="shared" si="26"/>
        <v>Dry</v>
      </c>
    </row>
    <row r="1726" spans="1:9" x14ac:dyDescent="0.35">
      <c r="A1726">
        <v>1724</v>
      </c>
      <c r="B1726" s="1">
        <v>43262.833333333336</v>
      </c>
      <c r="C1726">
        <v>344.2966667</v>
      </c>
      <c r="D1726">
        <v>0.18918733300000001</v>
      </c>
      <c r="E1726">
        <v>2.504324167</v>
      </c>
      <c r="F1726">
        <v>3.1201833000000002E-2</v>
      </c>
      <c r="G1726">
        <v>0</v>
      </c>
      <c r="H1726" t="s">
        <v>7</v>
      </c>
      <c r="I1726" t="str">
        <f t="shared" si="26"/>
        <v>Dry</v>
      </c>
    </row>
    <row r="1727" spans="1:9" x14ac:dyDescent="0.35">
      <c r="A1727">
        <v>1725</v>
      </c>
      <c r="B1727" s="1">
        <v>43262.875</v>
      </c>
      <c r="C1727">
        <v>308.315</v>
      </c>
      <c r="D1727">
        <v>0.16901933299999999</v>
      </c>
      <c r="E1727">
        <v>2.2444968329999999</v>
      </c>
      <c r="F1727">
        <v>3.6346166999999999E-2</v>
      </c>
      <c r="G1727">
        <v>0</v>
      </c>
      <c r="H1727" t="s">
        <v>7</v>
      </c>
      <c r="I1727" t="str">
        <f t="shared" si="26"/>
        <v>Dry</v>
      </c>
    </row>
    <row r="1728" spans="1:9" x14ac:dyDescent="0.35">
      <c r="A1728">
        <v>1726</v>
      </c>
      <c r="B1728" s="1">
        <v>43262.916666666664</v>
      </c>
      <c r="C1728">
        <v>294.22500000000002</v>
      </c>
      <c r="D1728">
        <v>0.20827733300000001</v>
      </c>
      <c r="E1728">
        <v>2.1762079999999999</v>
      </c>
      <c r="F1728">
        <v>6.5231333000000002E-2</v>
      </c>
      <c r="G1728">
        <v>0</v>
      </c>
      <c r="H1728" t="s">
        <v>7</v>
      </c>
      <c r="I1728" t="str">
        <f t="shared" si="26"/>
        <v>Dry</v>
      </c>
    </row>
    <row r="1729" spans="1:9" x14ac:dyDescent="0.35">
      <c r="A1729">
        <v>1727</v>
      </c>
      <c r="B1729" s="1">
        <v>43262.958333333336</v>
      </c>
      <c r="C1729">
        <v>332.31666669999998</v>
      </c>
      <c r="D1729">
        <v>0.20180049999999999</v>
      </c>
      <c r="E1729">
        <v>2.189691667</v>
      </c>
      <c r="F1729">
        <v>5.7647999999999998E-2</v>
      </c>
      <c r="G1729">
        <v>0</v>
      </c>
      <c r="H1729" t="s">
        <v>7</v>
      </c>
      <c r="I1729" t="str">
        <f t="shared" si="26"/>
        <v>Dry</v>
      </c>
    </row>
    <row r="1730" spans="1:9" x14ac:dyDescent="0.35">
      <c r="A1730">
        <v>1728</v>
      </c>
      <c r="B1730" s="1">
        <v>43263</v>
      </c>
      <c r="C1730">
        <v>331.10833330000003</v>
      </c>
      <c r="D1730">
        <v>0.2059925</v>
      </c>
      <c r="E1730">
        <v>2.2335406670000002</v>
      </c>
      <c r="F1730">
        <v>2.9069999999999999E-2</v>
      </c>
      <c r="G1730">
        <v>0</v>
      </c>
      <c r="H1730" t="s">
        <v>7</v>
      </c>
      <c r="I1730" t="str">
        <f t="shared" si="26"/>
        <v>Dry</v>
      </c>
    </row>
    <row r="1731" spans="1:9" x14ac:dyDescent="0.35">
      <c r="A1731">
        <v>1729</v>
      </c>
      <c r="B1731" s="1">
        <v>43263.041666666664</v>
      </c>
      <c r="C1731">
        <v>285.83833329999999</v>
      </c>
      <c r="D1731">
        <v>0.19949500000000001</v>
      </c>
      <c r="E1731">
        <v>2.2024866670000001</v>
      </c>
      <c r="F1731">
        <v>3.0594E-2</v>
      </c>
      <c r="G1731">
        <v>0</v>
      </c>
      <c r="H1731" t="s">
        <v>7</v>
      </c>
      <c r="I1731" t="str">
        <f t="shared" ref="I1731:I1794" si="27">IF(AND(C1731&gt;=$L$2,G1731&gt;=$L$3),"Wet","Dry")</f>
        <v>Dry</v>
      </c>
    </row>
    <row r="1732" spans="1:9" x14ac:dyDescent="0.35">
      <c r="A1732">
        <v>1730</v>
      </c>
      <c r="B1732" s="1">
        <v>43263.083333333336</v>
      </c>
      <c r="C1732">
        <v>290.23166670000001</v>
      </c>
      <c r="D1732">
        <v>0.182732333</v>
      </c>
      <c r="E1732">
        <v>2.2344981669999999</v>
      </c>
      <c r="F1732">
        <v>3.0747166999999999E-2</v>
      </c>
      <c r="G1732">
        <v>0</v>
      </c>
      <c r="H1732" t="s">
        <v>7</v>
      </c>
      <c r="I1732" t="str">
        <f t="shared" si="27"/>
        <v>Dry</v>
      </c>
    </row>
    <row r="1733" spans="1:9" x14ac:dyDescent="0.35">
      <c r="A1733">
        <v>1731</v>
      </c>
      <c r="B1733" s="1">
        <v>43263.125</v>
      </c>
      <c r="C1733">
        <v>258.7633333</v>
      </c>
      <c r="D1733">
        <v>0.18842800000000001</v>
      </c>
      <c r="E1733">
        <v>2.2605395000000001</v>
      </c>
      <c r="F1733">
        <v>3.1050500000000002E-2</v>
      </c>
      <c r="G1733">
        <v>0</v>
      </c>
      <c r="H1733" t="s">
        <v>7</v>
      </c>
      <c r="I1733" t="str">
        <f t="shared" si="27"/>
        <v>Dry</v>
      </c>
    </row>
    <row r="1734" spans="1:9" x14ac:dyDescent="0.35">
      <c r="A1734">
        <v>1732</v>
      </c>
      <c r="B1734" s="1">
        <v>43263.166666666664</v>
      </c>
      <c r="C1734">
        <v>238.41</v>
      </c>
      <c r="D1734">
        <v>0.17474683299999999</v>
      </c>
      <c r="E1734">
        <v>2.3602331670000001</v>
      </c>
      <c r="F1734">
        <v>2.9831E-2</v>
      </c>
      <c r="G1734">
        <v>0</v>
      </c>
      <c r="H1734" t="s">
        <v>7</v>
      </c>
      <c r="I1734" t="str">
        <f t="shared" si="27"/>
        <v>Dry</v>
      </c>
    </row>
    <row r="1735" spans="1:9" x14ac:dyDescent="0.35">
      <c r="A1735">
        <v>1733</v>
      </c>
      <c r="B1735" s="1">
        <v>43263.208333333336</v>
      </c>
      <c r="C1735">
        <v>222.3616667</v>
      </c>
      <c r="D1735">
        <v>0.2181855</v>
      </c>
      <c r="E1735">
        <v>2.3648103329999999</v>
      </c>
      <c r="F1735">
        <v>3.0443999999999999E-2</v>
      </c>
      <c r="G1735">
        <v>0</v>
      </c>
      <c r="H1735" t="s">
        <v>7</v>
      </c>
      <c r="I1735" t="str">
        <f t="shared" si="27"/>
        <v>Dry</v>
      </c>
    </row>
    <row r="1736" spans="1:9" x14ac:dyDescent="0.35">
      <c r="A1736">
        <v>1734</v>
      </c>
      <c r="B1736" s="1">
        <v>43263.25</v>
      </c>
      <c r="C1736">
        <v>241.73833329999999</v>
      </c>
      <c r="D1736">
        <v>0.175034</v>
      </c>
      <c r="E1736">
        <v>2.3865495000000001</v>
      </c>
      <c r="F1736">
        <v>3.227E-2</v>
      </c>
      <c r="G1736">
        <v>0</v>
      </c>
      <c r="H1736" t="s">
        <v>7</v>
      </c>
      <c r="I1736" t="str">
        <f t="shared" si="27"/>
        <v>Dry</v>
      </c>
    </row>
    <row r="1737" spans="1:9" x14ac:dyDescent="0.35">
      <c r="A1737">
        <v>1735</v>
      </c>
      <c r="B1737" s="1">
        <v>43263.291666666664</v>
      </c>
      <c r="C1737">
        <v>235.9266667</v>
      </c>
      <c r="D1737">
        <v>8.6972167000000003E-2</v>
      </c>
      <c r="E1737">
        <v>1.9887618330000001</v>
      </c>
      <c r="F1737">
        <v>0.86168933299999995</v>
      </c>
      <c r="G1737">
        <v>0</v>
      </c>
      <c r="H1737" t="s">
        <v>7</v>
      </c>
      <c r="I1737" t="str">
        <f t="shared" si="27"/>
        <v>Dry</v>
      </c>
    </row>
    <row r="1738" spans="1:9" x14ac:dyDescent="0.35">
      <c r="A1738">
        <v>1736</v>
      </c>
      <c r="B1738" s="1">
        <v>43263.333333333336</v>
      </c>
      <c r="C1738">
        <v>216.84333330000001</v>
      </c>
      <c r="D1738">
        <v>8.8900000000000007E-2</v>
      </c>
      <c r="E1738">
        <v>0.120556333</v>
      </c>
      <c r="F1738">
        <v>3.3552296670000001</v>
      </c>
      <c r="G1738">
        <v>0</v>
      </c>
      <c r="H1738" t="s">
        <v>7</v>
      </c>
      <c r="I1738" t="str">
        <f t="shared" si="27"/>
        <v>Dry</v>
      </c>
    </row>
    <row r="1739" spans="1:9" x14ac:dyDescent="0.35">
      <c r="A1739">
        <v>1737</v>
      </c>
      <c r="B1739" s="1">
        <v>43263.375</v>
      </c>
      <c r="C1739">
        <v>253.36833329999999</v>
      </c>
      <c r="D1739">
        <v>0.114056833</v>
      </c>
      <c r="E1739">
        <v>0.138246167</v>
      </c>
      <c r="F1739">
        <v>2.2962E-2</v>
      </c>
      <c r="G1739">
        <v>0</v>
      </c>
      <c r="H1739" t="s">
        <v>7</v>
      </c>
      <c r="I1739" t="str">
        <f t="shared" si="27"/>
        <v>Dry</v>
      </c>
    </row>
    <row r="1740" spans="1:9" x14ac:dyDescent="0.35">
      <c r="A1740">
        <v>1738</v>
      </c>
      <c r="B1740" s="1">
        <v>43263.416666666664</v>
      </c>
      <c r="C1740">
        <v>288.97333329999998</v>
      </c>
      <c r="D1740">
        <v>0.246227</v>
      </c>
      <c r="E1740">
        <v>0.14282816700000001</v>
      </c>
      <c r="F1740">
        <v>2.0754499999999999E-2</v>
      </c>
      <c r="G1740">
        <v>0</v>
      </c>
      <c r="H1740" t="s">
        <v>7</v>
      </c>
      <c r="I1740" t="str">
        <f t="shared" si="27"/>
        <v>Dry</v>
      </c>
    </row>
    <row r="1741" spans="1:9" x14ac:dyDescent="0.35">
      <c r="A1741">
        <v>1739</v>
      </c>
      <c r="B1741" s="1">
        <v>43263.458333333336</v>
      </c>
      <c r="C1741">
        <v>321.79000000000002</v>
      </c>
      <c r="D1741">
        <v>0.64582733299999995</v>
      </c>
      <c r="E1741">
        <v>0.30346066700000002</v>
      </c>
      <c r="F1741">
        <v>2.5256500000000001E-2</v>
      </c>
      <c r="G1741">
        <v>0</v>
      </c>
      <c r="H1741" t="s">
        <v>7</v>
      </c>
      <c r="I1741" t="str">
        <f t="shared" si="27"/>
        <v>Dry</v>
      </c>
    </row>
    <row r="1742" spans="1:9" x14ac:dyDescent="0.35">
      <c r="A1742">
        <v>1740</v>
      </c>
      <c r="B1742" s="1">
        <v>43263.5</v>
      </c>
      <c r="C1742">
        <v>319.82666669999998</v>
      </c>
      <c r="D1742">
        <v>9.1928499999999996E-2</v>
      </c>
      <c r="E1742">
        <v>1.195248833</v>
      </c>
      <c r="F1742">
        <v>4.2224999999999999E-2</v>
      </c>
      <c r="G1742">
        <v>0</v>
      </c>
      <c r="H1742" t="s">
        <v>7</v>
      </c>
      <c r="I1742" t="str">
        <f t="shared" si="27"/>
        <v>Dry</v>
      </c>
    </row>
    <row r="1743" spans="1:9" x14ac:dyDescent="0.35">
      <c r="A1743">
        <v>1741</v>
      </c>
      <c r="B1743" s="1">
        <v>43263.541666666664</v>
      </c>
      <c r="C1743">
        <v>316.71166670000002</v>
      </c>
      <c r="D1743">
        <v>0.101901167</v>
      </c>
      <c r="E1743">
        <v>2.3272534999999999</v>
      </c>
      <c r="F1743">
        <v>9.4077167000000003E-2</v>
      </c>
      <c r="G1743">
        <v>0</v>
      </c>
      <c r="H1743" t="s">
        <v>7</v>
      </c>
      <c r="I1743" t="str">
        <f t="shared" si="27"/>
        <v>Dry</v>
      </c>
    </row>
    <row r="1744" spans="1:9" x14ac:dyDescent="0.35">
      <c r="A1744">
        <v>1742</v>
      </c>
      <c r="B1744" s="1">
        <v>43263.583333333336</v>
      </c>
      <c r="C1744">
        <v>302.80333330000002</v>
      </c>
      <c r="D1744">
        <v>0.172042</v>
      </c>
      <c r="E1744">
        <v>2.2896971669999999</v>
      </c>
      <c r="F1744">
        <v>8.5403667000000003E-2</v>
      </c>
      <c r="G1744">
        <v>0</v>
      </c>
      <c r="H1744" t="s">
        <v>7</v>
      </c>
      <c r="I1744" t="str">
        <f t="shared" si="27"/>
        <v>Dry</v>
      </c>
    </row>
    <row r="1745" spans="1:9" x14ac:dyDescent="0.35">
      <c r="A1745">
        <v>1743</v>
      </c>
      <c r="B1745" s="1">
        <v>43263.625</v>
      </c>
      <c r="C1745">
        <v>287.54333329999997</v>
      </c>
      <c r="D1745">
        <v>0.172042</v>
      </c>
      <c r="E1745">
        <v>2.2375500000000001</v>
      </c>
      <c r="F1745">
        <v>4.2747500000000001E-2</v>
      </c>
      <c r="G1745">
        <v>0</v>
      </c>
      <c r="H1745" t="s">
        <v>7</v>
      </c>
      <c r="I1745" t="str">
        <f t="shared" si="27"/>
        <v>Dry</v>
      </c>
    </row>
    <row r="1746" spans="1:9" x14ac:dyDescent="0.35">
      <c r="A1746">
        <v>1744</v>
      </c>
      <c r="B1746" s="1">
        <v>43263.666666666664</v>
      </c>
      <c r="C1746">
        <v>306.44499999999999</v>
      </c>
      <c r="D1746">
        <v>0.18466550000000001</v>
      </c>
      <c r="E1746">
        <v>2.2491746670000001</v>
      </c>
      <c r="F1746">
        <v>0.1065825</v>
      </c>
      <c r="G1746">
        <v>0</v>
      </c>
      <c r="H1746" t="s">
        <v>7</v>
      </c>
      <c r="I1746" t="str">
        <f t="shared" si="27"/>
        <v>Dry</v>
      </c>
    </row>
    <row r="1747" spans="1:9" x14ac:dyDescent="0.35">
      <c r="A1747">
        <v>1745</v>
      </c>
      <c r="B1747" s="1">
        <v>43263.708333333336</v>
      </c>
      <c r="C1747">
        <v>288.64166669999997</v>
      </c>
      <c r="D1747">
        <v>0.226186833</v>
      </c>
      <c r="E1747">
        <v>2.3313501670000001</v>
      </c>
      <c r="F1747">
        <v>0.21021833300000001</v>
      </c>
      <c r="G1747">
        <v>0</v>
      </c>
      <c r="H1747" t="s">
        <v>7</v>
      </c>
      <c r="I1747" t="str">
        <f t="shared" si="27"/>
        <v>Dry</v>
      </c>
    </row>
    <row r="1748" spans="1:9" x14ac:dyDescent="0.35">
      <c r="A1748">
        <v>1746</v>
      </c>
      <c r="B1748" s="1">
        <v>43263.75</v>
      </c>
      <c r="C1748">
        <v>314.89499999999998</v>
      </c>
      <c r="D1748">
        <v>0.19149866700000001</v>
      </c>
      <c r="E1748">
        <v>2.4926728329999999</v>
      </c>
      <c r="F1748">
        <v>0.13762350000000001</v>
      </c>
      <c r="G1748">
        <v>0</v>
      </c>
      <c r="H1748" t="s">
        <v>7</v>
      </c>
      <c r="I1748" t="str">
        <f t="shared" si="27"/>
        <v>Dry</v>
      </c>
    </row>
    <row r="1749" spans="1:9" x14ac:dyDescent="0.35">
      <c r="A1749">
        <v>1747</v>
      </c>
      <c r="B1749" s="1">
        <v>43263.791666666664</v>
      </c>
      <c r="C1749">
        <v>348.81166669999999</v>
      </c>
      <c r="D1749">
        <v>0.18919866699999999</v>
      </c>
      <c r="E1749">
        <v>2.4893191670000001</v>
      </c>
      <c r="F1749">
        <v>0.109934167</v>
      </c>
      <c r="G1749">
        <v>0</v>
      </c>
      <c r="H1749" t="s">
        <v>7</v>
      </c>
      <c r="I1749" t="str">
        <f t="shared" si="27"/>
        <v>Dry</v>
      </c>
    </row>
    <row r="1750" spans="1:9" x14ac:dyDescent="0.35">
      <c r="A1750">
        <v>1748</v>
      </c>
      <c r="B1750" s="1">
        <v>43263.833333333336</v>
      </c>
      <c r="C1750">
        <v>279.27333329999999</v>
      </c>
      <c r="D1750">
        <v>0.183130667</v>
      </c>
      <c r="E1750">
        <v>2.4945179999999998</v>
      </c>
      <c r="F1750">
        <v>6.0714333000000002E-2</v>
      </c>
      <c r="G1750">
        <v>0</v>
      </c>
      <c r="H1750" t="s">
        <v>7</v>
      </c>
      <c r="I1750" t="str">
        <f t="shared" si="27"/>
        <v>Dry</v>
      </c>
    </row>
    <row r="1751" spans="1:9" x14ac:dyDescent="0.35">
      <c r="A1751">
        <v>1749</v>
      </c>
      <c r="B1751" s="1">
        <v>43263.875</v>
      </c>
      <c r="C1751">
        <v>288.10000000000002</v>
      </c>
      <c r="D1751">
        <v>0.215135667</v>
      </c>
      <c r="E1751">
        <v>2.5085391669999999</v>
      </c>
      <c r="F1751">
        <v>5.1190832999999998E-2</v>
      </c>
      <c r="G1751">
        <v>0</v>
      </c>
      <c r="H1751" t="s">
        <v>7</v>
      </c>
      <c r="I1751" t="str">
        <f t="shared" si="27"/>
        <v>Dry</v>
      </c>
    </row>
    <row r="1752" spans="1:9" x14ac:dyDescent="0.35">
      <c r="A1752">
        <v>1750</v>
      </c>
      <c r="B1752" s="1">
        <v>43263.916666666664</v>
      </c>
      <c r="C1752">
        <v>302.69499999999999</v>
      </c>
      <c r="D1752">
        <v>0.194542833</v>
      </c>
      <c r="E1752">
        <v>2.483777667</v>
      </c>
      <c r="F1752">
        <v>4.7362333E-2</v>
      </c>
      <c r="G1752">
        <v>0</v>
      </c>
      <c r="H1752" t="s">
        <v>7</v>
      </c>
      <c r="I1752" t="str">
        <f t="shared" si="27"/>
        <v>Dry</v>
      </c>
    </row>
    <row r="1753" spans="1:9" x14ac:dyDescent="0.35">
      <c r="A1753">
        <v>1751</v>
      </c>
      <c r="B1753" s="1">
        <v>43263.958333333336</v>
      </c>
      <c r="C1753">
        <v>332.45</v>
      </c>
      <c r="D1753">
        <v>0.188071667</v>
      </c>
      <c r="E1753">
        <v>2.4133276669999999</v>
      </c>
      <c r="F1753">
        <v>3.6456000000000002E-2</v>
      </c>
      <c r="G1753">
        <v>0</v>
      </c>
      <c r="H1753" t="s">
        <v>7</v>
      </c>
      <c r="I1753" t="str">
        <f t="shared" si="27"/>
        <v>Dry</v>
      </c>
    </row>
    <row r="1754" spans="1:9" x14ac:dyDescent="0.35">
      <c r="A1754">
        <v>1752</v>
      </c>
      <c r="B1754" s="1">
        <v>43264</v>
      </c>
      <c r="C1754">
        <v>324.56166669999999</v>
      </c>
      <c r="D1754">
        <v>0.19491983299999999</v>
      </c>
      <c r="E1754">
        <v>2.4133395000000002</v>
      </c>
      <c r="F1754">
        <v>2.9679667E-2</v>
      </c>
      <c r="G1754">
        <v>0</v>
      </c>
      <c r="H1754" t="s">
        <v>7</v>
      </c>
      <c r="I1754" t="str">
        <f t="shared" si="27"/>
        <v>Dry</v>
      </c>
    </row>
    <row r="1755" spans="1:9" x14ac:dyDescent="0.35">
      <c r="A1755">
        <v>1753</v>
      </c>
      <c r="B1755" s="1">
        <v>43264.041666666664</v>
      </c>
      <c r="C1755">
        <v>287.22833329999997</v>
      </c>
      <c r="D1755">
        <v>0.18502750000000001</v>
      </c>
      <c r="E1755">
        <v>2.4102296669999999</v>
      </c>
      <c r="F1755">
        <v>3.0133E-2</v>
      </c>
      <c r="G1755">
        <v>0</v>
      </c>
      <c r="H1755" t="s">
        <v>7</v>
      </c>
      <c r="I1755" t="str">
        <f t="shared" si="27"/>
        <v>Dry</v>
      </c>
    </row>
    <row r="1756" spans="1:9" x14ac:dyDescent="0.35">
      <c r="A1756">
        <v>1754</v>
      </c>
      <c r="B1756" s="1">
        <v>43264.083333333336</v>
      </c>
      <c r="C1756">
        <v>272.96166670000002</v>
      </c>
      <c r="D1756">
        <v>0.20407983299999999</v>
      </c>
      <c r="E1756">
        <v>2.3370298329999999</v>
      </c>
      <c r="F1756">
        <v>2.8766E-2</v>
      </c>
      <c r="G1756">
        <v>0</v>
      </c>
      <c r="H1756" t="s">
        <v>7</v>
      </c>
      <c r="I1756" t="str">
        <f t="shared" si="27"/>
        <v>Dry</v>
      </c>
    </row>
    <row r="1757" spans="1:9" x14ac:dyDescent="0.35">
      <c r="A1757">
        <v>1755</v>
      </c>
      <c r="B1757" s="1">
        <v>43264.125</v>
      </c>
      <c r="C1757">
        <v>257.74666669999999</v>
      </c>
      <c r="D1757">
        <v>0.19187066699999999</v>
      </c>
      <c r="E1757">
        <v>2.3281890000000001</v>
      </c>
      <c r="F1757">
        <v>3.0516999999999999E-2</v>
      </c>
      <c r="G1757">
        <v>0</v>
      </c>
      <c r="H1757" t="s">
        <v>7</v>
      </c>
      <c r="I1757" t="str">
        <f t="shared" si="27"/>
        <v>Dry</v>
      </c>
    </row>
    <row r="1758" spans="1:9" x14ac:dyDescent="0.35">
      <c r="A1758">
        <v>1756</v>
      </c>
      <c r="B1758" s="1">
        <v>43264.166666666664</v>
      </c>
      <c r="C1758">
        <v>236.32499999999999</v>
      </c>
      <c r="D1758">
        <v>0.19535583300000001</v>
      </c>
      <c r="E1758">
        <v>2.3346021669999999</v>
      </c>
      <c r="F1758">
        <v>3.2439999999999997E-2</v>
      </c>
      <c r="G1758">
        <v>0</v>
      </c>
      <c r="H1758" t="s">
        <v>7</v>
      </c>
      <c r="I1758" t="str">
        <f t="shared" si="27"/>
        <v>Dry</v>
      </c>
    </row>
    <row r="1759" spans="1:9" x14ac:dyDescent="0.35">
      <c r="A1759">
        <v>1757</v>
      </c>
      <c r="B1759" s="1">
        <v>43264.208333333336</v>
      </c>
      <c r="C1759">
        <v>234.8</v>
      </c>
      <c r="D1759">
        <v>0.24219016700000001</v>
      </c>
      <c r="E1759">
        <v>2.3535374999999998</v>
      </c>
      <c r="F1759">
        <v>4.3810333E-2</v>
      </c>
      <c r="G1759">
        <v>0</v>
      </c>
      <c r="H1759" t="s">
        <v>7</v>
      </c>
      <c r="I1759" t="str">
        <f t="shared" si="27"/>
        <v>Dry</v>
      </c>
    </row>
    <row r="1760" spans="1:9" x14ac:dyDescent="0.35">
      <c r="A1760">
        <v>1758</v>
      </c>
      <c r="B1760" s="1">
        <v>43264.25</v>
      </c>
      <c r="C1760">
        <v>202.9533333</v>
      </c>
      <c r="D1760">
        <v>0.17622933299999999</v>
      </c>
      <c r="E1760">
        <v>2.4008604999999998</v>
      </c>
      <c r="F1760">
        <v>5.5553999999999999E-2</v>
      </c>
      <c r="G1760">
        <v>0</v>
      </c>
      <c r="H1760" t="s">
        <v>7</v>
      </c>
      <c r="I1760" t="str">
        <f t="shared" si="27"/>
        <v>Dry</v>
      </c>
    </row>
    <row r="1761" spans="1:9" x14ac:dyDescent="0.35">
      <c r="A1761">
        <v>1759</v>
      </c>
      <c r="B1761" s="1">
        <v>43264.291666666664</v>
      </c>
      <c r="C1761">
        <v>251.0483333</v>
      </c>
      <c r="D1761">
        <v>0.17283433300000001</v>
      </c>
      <c r="E1761">
        <v>2.4569535</v>
      </c>
      <c r="F1761">
        <v>6.2332667000000001E-2</v>
      </c>
      <c r="G1761">
        <v>0</v>
      </c>
      <c r="H1761" t="s">
        <v>7</v>
      </c>
      <c r="I1761" t="str">
        <f t="shared" si="27"/>
        <v>Dry</v>
      </c>
    </row>
    <row r="1762" spans="1:9" x14ac:dyDescent="0.35">
      <c r="A1762">
        <v>1760</v>
      </c>
      <c r="B1762" s="1">
        <v>43264.333333333336</v>
      </c>
      <c r="C1762">
        <v>261.55833330000002</v>
      </c>
      <c r="D1762">
        <v>0.21630016699999999</v>
      </c>
      <c r="E1762">
        <v>2.4319438330000001</v>
      </c>
      <c r="F1762">
        <v>6.7092666999999995E-2</v>
      </c>
      <c r="G1762">
        <v>0</v>
      </c>
      <c r="H1762" t="s">
        <v>7</v>
      </c>
      <c r="I1762" t="str">
        <f t="shared" si="27"/>
        <v>Dry</v>
      </c>
    </row>
    <row r="1763" spans="1:9" x14ac:dyDescent="0.35">
      <c r="A1763">
        <v>1761</v>
      </c>
      <c r="B1763" s="1">
        <v>43264.375</v>
      </c>
      <c r="C1763">
        <v>282.27499999999998</v>
      </c>
      <c r="D1763">
        <v>0.22200600000000001</v>
      </c>
      <c r="E1763">
        <v>2.444499167</v>
      </c>
      <c r="F1763">
        <v>7.8232167000000005E-2</v>
      </c>
      <c r="G1763">
        <v>0</v>
      </c>
      <c r="H1763" t="s">
        <v>7</v>
      </c>
      <c r="I1763" t="str">
        <f t="shared" si="27"/>
        <v>Dry</v>
      </c>
    </row>
    <row r="1764" spans="1:9" x14ac:dyDescent="0.35">
      <c r="A1764">
        <v>1762</v>
      </c>
      <c r="B1764" s="1">
        <v>43264.416666666664</v>
      </c>
      <c r="C1764">
        <v>302.54000000000002</v>
      </c>
      <c r="D1764">
        <v>0.208664667</v>
      </c>
      <c r="E1764">
        <v>2.4663251669999999</v>
      </c>
      <c r="F1764">
        <v>5.2721999999999998E-2</v>
      </c>
      <c r="G1764">
        <v>0</v>
      </c>
      <c r="H1764" t="s">
        <v>7</v>
      </c>
      <c r="I1764" t="str">
        <f t="shared" si="27"/>
        <v>Dry</v>
      </c>
    </row>
    <row r="1765" spans="1:9" x14ac:dyDescent="0.35">
      <c r="A1765">
        <v>1763</v>
      </c>
      <c r="B1765" s="1">
        <v>43264.458333333336</v>
      </c>
      <c r="C1765">
        <v>318.51833329999999</v>
      </c>
      <c r="D1765">
        <v>0.20980733300000001</v>
      </c>
      <c r="E1765">
        <v>2.3165930000000001</v>
      </c>
      <c r="F1765">
        <v>6.4001666999999998E-2</v>
      </c>
      <c r="G1765">
        <v>0</v>
      </c>
      <c r="H1765" t="s">
        <v>7</v>
      </c>
      <c r="I1765" t="str">
        <f t="shared" si="27"/>
        <v>Dry</v>
      </c>
    </row>
    <row r="1766" spans="1:9" x14ac:dyDescent="0.35">
      <c r="A1766">
        <v>1764</v>
      </c>
      <c r="B1766" s="1">
        <v>43264.5</v>
      </c>
      <c r="C1766">
        <v>341.3616667</v>
      </c>
      <c r="D1766">
        <v>0.20904716700000001</v>
      </c>
      <c r="E1766">
        <v>2.3086150000000001</v>
      </c>
      <c r="F1766">
        <v>9.6008333000000001E-2</v>
      </c>
      <c r="G1766">
        <v>0</v>
      </c>
      <c r="H1766" t="s">
        <v>7</v>
      </c>
      <c r="I1766" t="str">
        <f t="shared" si="27"/>
        <v>Dry</v>
      </c>
    </row>
    <row r="1767" spans="1:9" x14ac:dyDescent="0.35">
      <c r="A1767">
        <v>1765</v>
      </c>
      <c r="B1767" s="1">
        <v>43264.541666666664</v>
      </c>
      <c r="C1767">
        <v>322.55500000000001</v>
      </c>
      <c r="D1767">
        <v>0.20176883300000001</v>
      </c>
      <c r="E1767">
        <v>2.2512778330000001</v>
      </c>
      <c r="F1767">
        <v>7.0425832999999993E-2</v>
      </c>
      <c r="G1767">
        <v>0</v>
      </c>
      <c r="H1767" t="s">
        <v>7</v>
      </c>
      <c r="I1767" t="str">
        <f t="shared" si="27"/>
        <v>Dry</v>
      </c>
    </row>
    <row r="1768" spans="1:9" x14ac:dyDescent="0.35">
      <c r="A1768">
        <v>1766</v>
      </c>
      <c r="B1768" s="1">
        <v>43264.583333333336</v>
      </c>
      <c r="C1768">
        <v>321.66833329999997</v>
      </c>
      <c r="D1768">
        <v>0.17437</v>
      </c>
      <c r="E1768">
        <v>2.265065667</v>
      </c>
      <c r="F1768">
        <v>7.5156666999999996E-2</v>
      </c>
      <c r="G1768">
        <v>0</v>
      </c>
      <c r="H1768" t="s">
        <v>7</v>
      </c>
      <c r="I1768" t="str">
        <f t="shared" si="27"/>
        <v>Dry</v>
      </c>
    </row>
    <row r="1769" spans="1:9" x14ac:dyDescent="0.35">
      <c r="A1769">
        <v>1767</v>
      </c>
      <c r="B1769" s="1">
        <v>43264.625</v>
      </c>
      <c r="C1769">
        <v>320.50166669999999</v>
      </c>
      <c r="D1769">
        <v>0.21816966700000001</v>
      </c>
      <c r="E1769">
        <v>2.3318275000000002</v>
      </c>
      <c r="F1769">
        <v>7.9345333000000004E-2</v>
      </c>
      <c r="G1769">
        <v>0</v>
      </c>
      <c r="H1769" t="s">
        <v>7</v>
      </c>
      <c r="I1769" t="str">
        <f t="shared" si="27"/>
        <v>Dry</v>
      </c>
    </row>
    <row r="1770" spans="1:9" x14ac:dyDescent="0.35">
      <c r="A1770">
        <v>1768</v>
      </c>
      <c r="B1770" s="1">
        <v>43264.666666666664</v>
      </c>
      <c r="C1770">
        <v>314.16000000000003</v>
      </c>
      <c r="D1770">
        <v>0.180453</v>
      </c>
      <c r="E1770">
        <v>2.3129598329999999</v>
      </c>
      <c r="F1770">
        <v>7.9194500000000001E-2</v>
      </c>
      <c r="G1770">
        <v>0</v>
      </c>
      <c r="H1770" t="s">
        <v>7</v>
      </c>
      <c r="I1770" t="str">
        <f t="shared" si="27"/>
        <v>Dry</v>
      </c>
    </row>
    <row r="1771" spans="1:9" x14ac:dyDescent="0.35">
      <c r="A1771">
        <v>1769</v>
      </c>
      <c r="B1771" s="1">
        <v>43264.708333333336</v>
      </c>
      <c r="C1771">
        <v>336.42833330000002</v>
      </c>
      <c r="D1771">
        <v>0.2075225</v>
      </c>
      <c r="E1771">
        <v>2.3715548329999998</v>
      </c>
      <c r="F1771">
        <v>7.6674500000000007E-2</v>
      </c>
      <c r="G1771">
        <v>0</v>
      </c>
      <c r="H1771" t="s">
        <v>7</v>
      </c>
      <c r="I1771" t="str">
        <f t="shared" si="27"/>
        <v>Dry</v>
      </c>
    </row>
    <row r="1772" spans="1:9" x14ac:dyDescent="0.35">
      <c r="A1772">
        <v>1770</v>
      </c>
      <c r="B1772" s="1">
        <v>43264.75</v>
      </c>
      <c r="C1772">
        <v>334.45166669999998</v>
      </c>
      <c r="D1772">
        <v>0.2117145</v>
      </c>
      <c r="E1772">
        <v>2.4209608330000001</v>
      </c>
      <c r="F1772">
        <v>6.3629832999999997E-2</v>
      </c>
      <c r="G1772">
        <v>0</v>
      </c>
      <c r="H1772" t="s">
        <v>7</v>
      </c>
      <c r="I1772" t="str">
        <f t="shared" si="27"/>
        <v>Dry</v>
      </c>
    </row>
    <row r="1773" spans="1:9" x14ac:dyDescent="0.35">
      <c r="A1773">
        <v>1771</v>
      </c>
      <c r="B1773" s="1">
        <v>43264.791666666664</v>
      </c>
      <c r="C1773">
        <v>297.98333330000003</v>
      </c>
      <c r="D1773">
        <v>0.203304333</v>
      </c>
      <c r="E1773">
        <v>2.4273783330000001</v>
      </c>
      <c r="F1773">
        <v>6.2106000000000001E-2</v>
      </c>
      <c r="G1773">
        <v>0</v>
      </c>
      <c r="H1773" t="s">
        <v>7</v>
      </c>
      <c r="I1773" t="str">
        <f t="shared" si="27"/>
        <v>Dry</v>
      </c>
    </row>
    <row r="1774" spans="1:9" x14ac:dyDescent="0.35">
      <c r="A1774">
        <v>1772</v>
      </c>
      <c r="B1774" s="1">
        <v>43264.833333333336</v>
      </c>
      <c r="C1774">
        <v>297.45999999999998</v>
      </c>
      <c r="D1774">
        <v>0.18542033299999999</v>
      </c>
      <c r="E1774">
        <v>2.4432369999999999</v>
      </c>
      <c r="F1774">
        <v>5.2887000000000003E-2</v>
      </c>
      <c r="G1774">
        <v>0</v>
      </c>
      <c r="H1774" t="s">
        <v>7</v>
      </c>
      <c r="I1774" t="str">
        <f t="shared" si="27"/>
        <v>Dry</v>
      </c>
    </row>
    <row r="1775" spans="1:9" x14ac:dyDescent="0.35">
      <c r="A1775">
        <v>1773</v>
      </c>
      <c r="B1775" s="1">
        <v>43264.875</v>
      </c>
      <c r="C1775">
        <v>315.37833330000001</v>
      </c>
      <c r="D1775">
        <v>0.22162850000000001</v>
      </c>
      <c r="E1775">
        <v>2.4677188330000002</v>
      </c>
      <c r="F1775">
        <v>3.0213667E-2</v>
      </c>
      <c r="G1775">
        <v>0</v>
      </c>
      <c r="H1775" t="s">
        <v>7</v>
      </c>
      <c r="I1775" t="str">
        <f t="shared" si="27"/>
        <v>Dry</v>
      </c>
    </row>
    <row r="1776" spans="1:9" x14ac:dyDescent="0.35">
      <c r="A1776">
        <v>1774</v>
      </c>
      <c r="B1776" s="1">
        <v>43264.916666666664</v>
      </c>
      <c r="C1776">
        <v>334.05</v>
      </c>
      <c r="D1776">
        <v>0.209032</v>
      </c>
      <c r="E1776">
        <v>2.5671433330000002</v>
      </c>
      <c r="F1776">
        <v>2.9067333000000001E-2</v>
      </c>
      <c r="G1776">
        <v>0</v>
      </c>
      <c r="H1776" t="s">
        <v>7</v>
      </c>
      <c r="I1776" t="str">
        <f t="shared" si="27"/>
        <v>Dry</v>
      </c>
    </row>
    <row r="1777" spans="1:9" x14ac:dyDescent="0.35">
      <c r="A1777">
        <v>1775</v>
      </c>
      <c r="B1777" s="1">
        <v>43264.958333333336</v>
      </c>
      <c r="C1777">
        <v>335.05833330000002</v>
      </c>
      <c r="D1777">
        <v>0.18806149999999999</v>
      </c>
      <c r="E1777">
        <v>2.592212167</v>
      </c>
      <c r="F1777">
        <v>3.0213667E-2</v>
      </c>
      <c r="G1777">
        <v>0</v>
      </c>
      <c r="H1777" t="s">
        <v>7</v>
      </c>
      <c r="I1777" t="str">
        <f t="shared" si="27"/>
        <v>Dry</v>
      </c>
    </row>
    <row r="1778" spans="1:9" x14ac:dyDescent="0.35">
      <c r="A1778">
        <v>1776</v>
      </c>
      <c r="B1778" s="1">
        <v>43265</v>
      </c>
      <c r="C1778">
        <v>316.90666670000002</v>
      </c>
      <c r="D1778">
        <v>0.18348700000000001</v>
      </c>
      <c r="E1778">
        <v>2.6366451670000002</v>
      </c>
      <c r="F1778">
        <v>2.8687000000000001E-2</v>
      </c>
      <c r="G1778">
        <v>0</v>
      </c>
      <c r="H1778" t="s">
        <v>7</v>
      </c>
      <c r="I1778" t="str">
        <f t="shared" si="27"/>
        <v>Dry</v>
      </c>
    </row>
    <row r="1779" spans="1:9" x14ac:dyDescent="0.35">
      <c r="A1779">
        <v>1777</v>
      </c>
      <c r="B1779" s="1">
        <v>43265.041666666664</v>
      </c>
      <c r="C1779">
        <v>306.53666670000001</v>
      </c>
      <c r="D1779">
        <v>0.18348700000000001</v>
      </c>
      <c r="E1779">
        <v>2.506338</v>
      </c>
      <c r="F1779">
        <v>2.9219499999999999E-2</v>
      </c>
      <c r="G1779">
        <v>0</v>
      </c>
      <c r="H1779" t="s">
        <v>7</v>
      </c>
      <c r="I1779" t="str">
        <f t="shared" si="27"/>
        <v>Dry</v>
      </c>
    </row>
    <row r="1780" spans="1:9" x14ac:dyDescent="0.35">
      <c r="A1780">
        <v>1778</v>
      </c>
      <c r="B1780" s="1">
        <v>43265.083333333336</v>
      </c>
      <c r="C1780">
        <v>290.84833329999998</v>
      </c>
      <c r="D1780">
        <v>0.55032049999999999</v>
      </c>
      <c r="E1780">
        <v>2.3720395000000001</v>
      </c>
      <c r="F1780">
        <v>3.1357000000000003E-2</v>
      </c>
      <c r="G1780">
        <v>0</v>
      </c>
      <c r="H1780" t="s">
        <v>7</v>
      </c>
      <c r="I1780" t="str">
        <f t="shared" si="27"/>
        <v>Dry</v>
      </c>
    </row>
    <row r="1781" spans="1:9" x14ac:dyDescent="0.35">
      <c r="A1781">
        <v>1779</v>
      </c>
      <c r="B1781" s="1">
        <v>43265.125</v>
      </c>
      <c r="C1781">
        <v>290.89833329999999</v>
      </c>
      <c r="D1781">
        <v>2.0975776669999999</v>
      </c>
      <c r="E1781">
        <v>2.2234638329999998</v>
      </c>
      <c r="F1781">
        <v>3.2041667000000003E-2</v>
      </c>
      <c r="G1781">
        <v>0</v>
      </c>
      <c r="H1781" t="s">
        <v>7</v>
      </c>
      <c r="I1781" t="str">
        <f t="shared" si="27"/>
        <v>Dry</v>
      </c>
    </row>
    <row r="1782" spans="1:9" x14ac:dyDescent="0.35">
      <c r="A1782">
        <v>1780</v>
      </c>
      <c r="B1782" s="1">
        <v>43265.166666666664</v>
      </c>
      <c r="C1782">
        <v>263.43</v>
      </c>
      <c r="D1782">
        <v>2.4692853330000002</v>
      </c>
      <c r="E1782">
        <v>2.1986616670000001</v>
      </c>
      <c r="F1782">
        <v>3.4485666999999998E-2</v>
      </c>
      <c r="G1782">
        <v>0</v>
      </c>
      <c r="H1782" t="s">
        <v>7</v>
      </c>
      <c r="I1782" t="str">
        <f t="shared" si="27"/>
        <v>Dry</v>
      </c>
    </row>
    <row r="1783" spans="1:9" x14ac:dyDescent="0.35">
      <c r="A1783">
        <v>1781</v>
      </c>
      <c r="B1783" s="1">
        <v>43265.208333333336</v>
      </c>
      <c r="C1783">
        <v>239.92</v>
      </c>
      <c r="D1783">
        <v>2.3644228329999999</v>
      </c>
      <c r="E1783">
        <v>2.4301585000000001</v>
      </c>
      <c r="F1783">
        <v>3.37965E-2</v>
      </c>
      <c r="G1783">
        <v>0</v>
      </c>
      <c r="H1783" t="s">
        <v>7</v>
      </c>
      <c r="I1783" t="str">
        <f t="shared" si="27"/>
        <v>Dry</v>
      </c>
    </row>
    <row r="1784" spans="1:9" x14ac:dyDescent="0.35">
      <c r="A1784">
        <v>1782</v>
      </c>
      <c r="B1784" s="1">
        <v>43265.25</v>
      </c>
      <c r="C1784">
        <v>230.39333329999999</v>
      </c>
      <c r="D1784">
        <v>1.7847778329999999</v>
      </c>
      <c r="E1784">
        <v>2.7303734999999998</v>
      </c>
      <c r="F1784">
        <v>3.4792833000000002E-2</v>
      </c>
      <c r="G1784">
        <v>0</v>
      </c>
      <c r="H1784" t="s">
        <v>7</v>
      </c>
      <c r="I1784" t="str">
        <f t="shared" si="27"/>
        <v>Dry</v>
      </c>
    </row>
    <row r="1785" spans="1:9" x14ac:dyDescent="0.35">
      <c r="A1785">
        <v>1783</v>
      </c>
      <c r="B1785" s="1">
        <v>43265.291666666664</v>
      </c>
      <c r="C1785">
        <v>247.7066667</v>
      </c>
      <c r="D1785">
        <v>1.3618778330000001</v>
      </c>
      <c r="E1785">
        <v>2.9797313330000001</v>
      </c>
      <c r="F1785">
        <v>3.1048833000000001E-2</v>
      </c>
      <c r="G1785">
        <v>0</v>
      </c>
      <c r="H1785" t="s">
        <v>7</v>
      </c>
      <c r="I1785" t="str">
        <f t="shared" si="27"/>
        <v>Dry</v>
      </c>
    </row>
    <row r="1786" spans="1:9" x14ac:dyDescent="0.35">
      <c r="A1786">
        <v>1784</v>
      </c>
      <c r="B1786" s="1">
        <v>43265.333333333336</v>
      </c>
      <c r="C1786">
        <v>262.21666670000002</v>
      </c>
      <c r="D1786">
        <v>1.078080667</v>
      </c>
      <c r="E1786">
        <v>3.1954959999999999</v>
      </c>
      <c r="F1786">
        <v>3.48645E-2</v>
      </c>
      <c r="G1786">
        <v>0</v>
      </c>
      <c r="H1786" t="s">
        <v>7</v>
      </c>
      <c r="I1786" t="str">
        <f t="shared" si="27"/>
        <v>Dry</v>
      </c>
    </row>
    <row r="1787" spans="1:9" x14ac:dyDescent="0.35">
      <c r="A1787">
        <v>1785</v>
      </c>
      <c r="B1787" s="1">
        <v>43265.375</v>
      </c>
      <c r="C1787">
        <v>266.15166670000002</v>
      </c>
      <c r="D1787">
        <v>0.90909633300000003</v>
      </c>
      <c r="E1787">
        <v>3.2387648329999998</v>
      </c>
      <c r="F1787">
        <v>3.6088500000000003E-2</v>
      </c>
      <c r="G1787">
        <v>0</v>
      </c>
      <c r="H1787" t="s">
        <v>7</v>
      </c>
      <c r="I1787" t="str">
        <f t="shared" si="27"/>
        <v>Dry</v>
      </c>
    </row>
    <row r="1788" spans="1:9" x14ac:dyDescent="0.35">
      <c r="A1788">
        <v>1786</v>
      </c>
      <c r="B1788" s="1">
        <v>43265.416666666664</v>
      </c>
      <c r="C1788">
        <v>280.62833330000001</v>
      </c>
      <c r="D1788">
        <v>0.70235483300000001</v>
      </c>
      <c r="E1788">
        <v>3.4106450000000001</v>
      </c>
      <c r="F1788">
        <v>3.3265500000000003E-2</v>
      </c>
      <c r="G1788">
        <v>0</v>
      </c>
      <c r="H1788" t="s">
        <v>7</v>
      </c>
      <c r="I1788" t="str">
        <f t="shared" si="27"/>
        <v>Dry</v>
      </c>
    </row>
    <row r="1789" spans="1:9" x14ac:dyDescent="0.35">
      <c r="A1789">
        <v>1787</v>
      </c>
      <c r="B1789" s="1">
        <v>43265.458333333336</v>
      </c>
      <c r="C1789">
        <v>315.86</v>
      </c>
      <c r="D1789">
        <v>0.47992283299999999</v>
      </c>
      <c r="E1789">
        <v>3.4330465000000001</v>
      </c>
      <c r="F1789">
        <v>3.1814166999999997E-2</v>
      </c>
      <c r="G1789">
        <v>0</v>
      </c>
      <c r="H1789" t="s">
        <v>7</v>
      </c>
      <c r="I1789" t="str">
        <f t="shared" si="27"/>
        <v>Dry</v>
      </c>
    </row>
    <row r="1790" spans="1:9" x14ac:dyDescent="0.35">
      <c r="A1790">
        <v>1788</v>
      </c>
      <c r="B1790" s="1">
        <v>43265.5</v>
      </c>
      <c r="C1790">
        <v>333.82666669999998</v>
      </c>
      <c r="D1790">
        <v>0.36280716699999999</v>
      </c>
      <c r="E1790">
        <v>3.5103728329999999</v>
      </c>
      <c r="F1790">
        <v>3.1815666999999999E-2</v>
      </c>
      <c r="G1790">
        <v>0</v>
      </c>
      <c r="H1790" t="s">
        <v>7</v>
      </c>
      <c r="I1790" t="str">
        <f t="shared" si="27"/>
        <v>Dry</v>
      </c>
    </row>
    <row r="1791" spans="1:9" x14ac:dyDescent="0.35">
      <c r="A1791">
        <v>1789</v>
      </c>
      <c r="B1791" s="1">
        <v>43265.541666666664</v>
      </c>
      <c r="C1791">
        <v>342.31666669999998</v>
      </c>
      <c r="D1791">
        <v>0.28228266699999999</v>
      </c>
      <c r="E1791">
        <v>3.4453309999999999</v>
      </c>
      <c r="F1791">
        <v>3.0669999999999999E-2</v>
      </c>
      <c r="G1791">
        <v>0</v>
      </c>
      <c r="H1791" t="s">
        <v>7</v>
      </c>
      <c r="I1791" t="str">
        <f t="shared" si="27"/>
        <v>Dry</v>
      </c>
    </row>
    <row r="1792" spans="1:9" x14ac:dyDescent="0.35">
      <c r="A1792">
        <v>1790</v>
      </c>
      <c r="B1792" s="1">
        <v>43265.583333333336</v>
      </c>
      <c r="C1792">
        <v>326.03500000000003</v>
      </c>
      <c r="D1792">
        <v>0.30402066700000002</v>
      </c>
      <c r="E1792">
        <v>3.2982433329999998</v>
      </c>
      <c r="F1792">
        <v>3.0822833000000001E-2</v>
      </c>
      <c r="G1792">
        <v>0</v>
      </c>
      <c r="H1792" t="s">
        <v>7</v>
      </c>
      <c r="I1792" t="str">
        <f t="shared" si="27"/>
        <v>Dry</v>
      </c>
    </row>
    <row r="1793" spans="1:9" x14ac:dyDescent="0.35">
      <c r="A1793">
        <v>1791</v>
      </c>
      <c r="B1793" s="1">
        <v>43265.625</v>
      </c>
      <c r="C1793">
        <v>317.5</v>
      </c>
      <c r="D1793">
        <v>0.33569399999999999</v>
      </c>
      <c r="E1793">
        <v>2.9887774999999999</v>
      </c>
      <c r="F1793">
        <v>3.0516333E-2</v>
      </c>
      <c r="G1793">
        <v>0</v>
      </c>
      <c r="H1793" t="s">
        <v>7</v>
      </c>
      <c r="I1793" t="str">
        <f t="shared" si="27"/>
        <v>Dry</v>
      </c>
    </row>
    <row r="1794" spans="1:9" x14ac:dyDescent="0.35">
      <c r="A1794">
        <v>1792</v>
      </c>
      <c r="B1794" s="1">
        <v>43265.666666666664</v>
      </c>
      <c r="C1794">
        <v>314.44666669999998</v>
      </c>
      <c r="D1794">
        <v>0.31169166700000001</v>
      </c>
      <c r="E1794">
        <v>2.9067971670000001</v>
      </c>
      <c r="F1794">
        <v>3.2422832999999998E-2</v>
      </c>
      <c r="G1794">
        <v>0</v>
      </c>
      <c r="H1794" t="s">
        <v>7</v>
      </c>
      <c r="I1794" t="str">
        <f t="shared" si="27"/>
        <v>Dry</v>
      </c>
    </row>
    <row r="1795" spans="1:9" x14ac:dyDescent="0.35">
      <c r="A1795">
        <v>1793</v>
      </c>
      <c r="B1795" s="1">
        <v>43265.708333333336</v>
      </c>
      <c r="C1795">
        <v>304.08833329999999</v>
      </c>
      <c r="D1795">
        <v>0.21515799999999999</v>
      </c>
      <c r="E1795">
        <v>2.8997475000000001</v>
      </c>
      <c r="F1795">
        <v>3.4030499999999998E-2</v>
      </c>
      <c r="G1795">
        <v>0</v>
      </c>
      <c r="H1795" t="s">
        <v>7</v>
      </c>
      <c r="I1795" t="str">
        <f t="shared" ref="I1795:I1858" si="28">IF(AND(C1795&gt;=$L$2,G1795&gt;=$L$3),"Wet","Dry")</f>
        <v>Dry</v>
      </c>
    </row>
    <row r="1796" spans="1:9" x14ac:dyDescent="0.35">
      <c r="A1796">
        <v>1794</v>
      </c>
      <c r="B1796" s="1">
        <v>43265.75</v>
      </c>
      <c r="C1796">
        <v>294.56833330000001</v>
      </c>
      <c r="D1796">
        <v>0.19454199999999999</v>
      </c>
      <c r="E1796">
        <v>2.8787349999999998</v>
      </c>
      <c r="F1796">
        <v>2.9829499999999998E-2</v>
      </c>
      <c r="G1796">
        <v>0</v>
      </c>
      <c r="H1796" t="s">
        <v>7</v>
      </c>
      <c r="I1796" t="str">
        <f t="shared" si="28"/>
        <v>Dry</v>
      </c>
    </row>
    <row r="1797" spans="1:9" x14ac:dyDescent="0.35">
      <c r="A1797">
        <v>1795</v>
      </c>
      <c r="B1797" s="1">
        <v>43265.791666666664</v>
      </c>
      <c r="C1797">
        <v>299.7583333</v>
      </c>
      <c r="D1797">
        <v>0.2132445</v>
      </c>
      <c r="E1797">
        <v>2.8802099999999999</v>
      </c>
      <c r="F1797">
        <v>3.0900500000000001E-2</v>
      </c>
      <c r="G1797">
        <v>0</v>
      </c>
      <c r="H1797" t="s">
        <v>7</v>
      </c>
      <c r="I1797" t="str">
        <f t="shared" si="28"/>
        <v>Dry</v>
      </c>
    </row>
    <row r="1798" spans="1:9" x14ac:dyDescent="0.35">
      <c r="A1798">
        <v>1796</v>
      </c>
      <c r="B1798" s="1">
        <v>43265.833333333336</v>
      </c>
      <c r="C1798">
        <v>301.50666669999998</v>
      </c>
      <c r="D1798">
        <v>0.20141716700000001</v>
      </c>
      <c r="E1798">
        <v>2.8521730000000001</v>
      </c>
      <c r="F1798">
        <v>3.0209166999999999E-2</v>
      </c>
      <c r="G1798">
        <v>0</v>
      </c>
      <c r="H1798" t="s">
        <v>7</v>
      </c>
      <c r="I1798" t="str">
        <f t="shared" si="28"/>
        <v>Dry</v>
      </c>
    </row>
    <row r="1799" spans="1:9" x14ac:dyDescent="0.35">
      <c r="A1799">
        <v>1797</v>
      </c>
      <c r="B1799" s="1">
        <v>43265.875</v>
      </c>
      <c r="C1799">
        <v>324.22500000000002</v>
      </c>
      <c r="D1799">
        <v>0.204837667</v>
      </c>
      <c r="E1799">
        <v>2.8365225000000001</v>
      </c>
      <c r="F1799">
        <v>3.4029166999999999E-2</v>
      </c>
      <c r="G1799">
        <v>0</v>
      </c>
      <c r="H1799" t="s">
        <v>7</v>
      </c>
      <c r="I1799" t="str">
        <f t="shared" si="28"/>
        <v>Dry</v>
      </c>
    </row>
    <row r="1800" spans="1:9" x14ac:dyDescent="0.35">
      <c r="A1800">
        <v>1798</v>
      </c>
      <c r="B1800" s="1">
        <v>43265.916666666664</v>
      </c>
      <c r="C1800">
        <v>295.685</v>
      </c>
      <c r="D1800">
        <v>0.2414635</v>
      </c>
      <c r="E1800">
        <v>2.7765010000000001</v>
      </c>
      <c r="F1800">
        <v>3.1051167000000001E-2</v>
      </c>
      <c r="G1800">
        <v>0</v>
      </c>
      <c r="H1800" t="s">
        <v>7</v>
      </c>
      <c r="I1800" t="str">
        <f t="shared" si="28"/>
        <v>Dry</v>
      </c>
    </row>
    <row r="1801" spans="1:9" x14ac:dyDescent="0.35">
      <c r="A1801">
        <v>1799</v>
      </c>
      <c r="B1801" s="1">
        <v>43265.958333333336</v>
      </c>
      <c r="C1801">
        <v>241.495</v>
      </c>
      <c r="D1801">
        <v>0.25140033299999998</v>
      </c>
      <c r="E1801">
        <v>2.7703041669999999</v>
      </c>
      <c r="F1801">
        <v>3.0900500000000001E-2</v>
      </c>
      <c r="G1801">
        <v>0</v>
      </c>
      <c r="H1801" t="s">
        <v>7</v>
      </c>
      <c r="I1801" t="str">
        <f t="shared" si="28"/>
        <v>Dry</v>
      </c>
    </row>
    <row r="1802" spans="1:9" x14ac:dyDescent="0.35">
      <c r="A1802">
        <v>1800</v>
      </c>
      <c r="B1802" s="1">
        <v>43266</v>
      </c>
      <c r="C1802">
        <v>249.96</v>
      </c>
      <c r="D1802">
        <v>0.21781900000000001</v>
      </c>
      <c r="E1802">
        <v>2.7295905</v>
      </c>
      <c r="F1802">
        <v>2.9372333E-2</v>
      </c>
      <c r="G1802">
        <v>0</v>
      </c>
      <c r="H1802" t="s">
        <v>7</v>
      </c>
      <c r="I1802" t="str">
        <f t="shared" si="28"/>
        <v>Dry</v>
      </c>
    </row>
    <row r="1803" spans="1:9" x14ac:dyDescent="0.35">
      <c r="A1803">
        <v>1801</v>
      </c>
      <c r="B1803" s="1">
        <v>43266.041666666664</v>
      </c>
      <c r="C1803">
        <v>319.90666670000002</v>
      </c>
      <c r="D1803">
        <v>0.21553333299999999</v>
      </c>
      <c r="E1803">
        <v>2.7941555</v>
      </c>
      <c r="F1803">
        <v>3.0289666999999999E-2</v>
      </c>
      <c r="G1803">
        <v>0</v>
      </c>
      <c r="H1803" t="s">
        <v>7</v>
      </c>
      <c r="I1803" t="str">
        <f t="shared" si="28"/>
        <v>Dry</v>
      </c>
    </row>
    <row r="1804" spans="1:9" x14ac:dyDescent="0.35">
      <c r="A1804">
        <v>1802</v>
      </c>
      <c r="B1804" s="1">
        <v>43266.083333333336</v>
      </c>
      <c r="C1804">
        <v>328.90833329999998</v>
      </c>
      <c r="D1804">
        <v>0.20713699999999999</v>
      </c>
      <c r="E1804">
        <v>2.7737645</v>
      </c>
      <c r="F1804">
        <v>2.9524499999999999E-2</v>
      </c>
      <c r="G1804">
        <v>0</v>
      </c>
      <c r="H1804" t="s">
        <v>7</v>
      </c>
      <c r="I1804" t="str">
        <f t="shared" si="28"/>
        <v>Dry</v>
      </c>
    </row>
    <row r="1805" spans="1:9" x14ac:dyDescent="0.35">
      <c r="A1805">
        <v>1803</v>
      </c>
      <c r="B1805" s="1">
        <v>43266.125</v>
      </c>
      <c r="C1805">
        <v>305.72000000000003</v>
      </c>
      <c r="D1805">
        <v>0.20638049999999999</v>
      </c>
      <c r="E1805">
        <v>2.796363167</v>
      </c>
      <c r="F1805">
        <v>3.1280833000000001E-2</v>
      </c>
      <c r="G1805">
        <v>0</v>
      </c>
      <c r="H1805" t="s">
        <v>7</v>
      </c>
      <c r="I1805" t="str">
        <f t="shared" si="28"/>
        <v>Dry</v>
      </c>
    </row>
    <row r="1806" spans="1:9" x14ac:dyDescent="0.35">
      <c r="A1806">
        <v>1804</v>
      </c>
      <c r="B1806" s="1">
        <v>43266.166666666664</v>
      </c>
      <c r="C1806">
        <v>263.6716667</v>
      </c>
      <c r="D1806">
        <v>0.19987766700000001</v>
      </c>
      <c r="E1806">
        <v>2.8056893330000001</v>
      </c>
      <c r="F1806">
        <v>3.0594666999999999E-2</v>
      </c>
      <c r="G1806">
        <v>0</v>
      </c>
      <c r="H1806" t="s">
        <v>7</v>
      </c>
      <c r="I1806" t="str">
        <f t="shared" si="28"/>
        <v>Dry</v>
      </c>
    </row>
    <row r="1807" spans="1:9" x14ac:dyDescent="0.35">
      <c r="A1807">
        <v>1805</v>
      </c>
      <c r="B1807" s="1">
        <v>43266.208333333336</v>
      </c>
      <c r="C1807">
        <v>214.37833330000001</v>
      </c>
      <c r="D1807">
        <v>0.22736616700000001</v>
      </c>
      <c r="E1807">
        <v>2.7352853330000002</v>
      </c>
      <c r="F1807">
        <v>2.9524499999999999E-2</v>
      </c>
      <c r="G1807">
        <v>0</v>
      </c>
      <c r="H1807" t="s">
        <v>7</v>
      </c>
      <c r="I1807" t="str">
        <f t="shared" si="28"/>
        <v>Dry</v>
      </c>
    </row>
    <row r="1808" spans="1:9" x14ac:dyDescent="0.35">
      <c r="A1808">
        <v>1806</v>
      </c>
      <c r="B1808" s="1">
        <v>43266.25</v>
      </c>
      <c r="C1808">
        <v>152.09166669999999</v>
      </c>
      <c r="D1808">
        <v>0.19988549999999999</v>
      </c>
      <c r="E1808">
        <v>2.7218081669999998</v>
      </c>
      <c r="F1808">
        <v>3.1357000000000003E-2</v>
      </c>
      <c r="G1808">
        <v>0</v>
      </c>
      <c r="H1808" t="s">
        <v>7</v>
      </c>
      <c r="I1808" t="str">
        <f t="shared" si="28"/>
        <v>Dry</v>
      </c>
    </row>
    <row r="1809" spans="1:9" x14ac:dyDescent="0.35">
      <c r="A1809">
        <v>1807</v>
      </c>
      <c r="B1809" s="1">
        <v>43266.291666666664</v>
      </c>
      <c r="C1809">
        <v>214.72666670000001</v>
      </c>
      <c r="D1809">
        <v>0.21209700000000001</v>
      </c>
      <c r="E1809">
        <v>2.6775831669999999</v>
      </c>
      <c r="F1809">
        <v>3.0900500000000001E-2</v>
      </c>
      <c r="G1809">
        <v>0</v>
      </c>
      <c r="H1809" t="s">
        <v>7</v>
      </c>
      <c r="I1809" t="str">
        <f t="shared" si="28"/>
        <v>Dry</v>
      </c>
    </row>
    <row r="1810" spans="1:9" x14ac:dyDescent="0.35">
      <c r="A1810">
        <v>1808</v>
      </c>
      <c r="B1810" s="1">
        <v>43266.333333333336</v>
      </c>
      <c r="C1810">
        <v>244.9783333</v>
      </c>
      <c r="D1810">
        <v>0.20676383300000001</v>
      </c>
      <c r="E1810">
        <v>2.6571669999999998</v>
      </c>
      <c r="F1810">
        <v>2.9524499999999999E-2</v>
      </c>
      <c r="G1810">
        <v>0</v>
      </c>
      <c r="H1810" t="s">
        <v>7</v>
      </c>
      <c r="I1810" t="str">
        <f t="shared" si="28"/>
        <v>Dry</v>
      </c>
    </row>
    <row r="1811" spans="1:9" x14ac:dyDescent="0.35">
      <c r="A1811">
        <v>1809</v>
      </c>
      <c r="B1811" s="1">
        <v>43266.375</v>
      </c>
      <c r="C1811">
        <v>235.69166670000001</v>
      </c>
      <c r="D1811">
        <v>0.190727167</v>
      </c>
      <c r="E1811">
        <v>2.6485661669999998</v>
      </c>
      <c r="F1811">
        <v>3.1280833000000001E-2</v>
      </c>
      <c r="G1811">
        <v>0</v>
      </c>
      <c r="H1811" t="s">
        <v>7</v>
      </c>
      <c r="I1811" t="str">
        <f t="shared" si="28"/>
        <v>Dry</v>
      </c>
    </row>
    <row r="1812" spans="1:9" x14ac:dyDescent="0.35">
      <c r="A1812">
        <v>1810</v>
      </c>
      <c r="B1812" s="1">
        <v>43266.416666666664</v>
      </c>
      <c r="C1812">
        <v>240.76</v>
      </c>
      <c r="D1812">
        <v>0.21019216700000001</v>
      </c>
      <c r="E1812">
        <v>2.6095579999999998</v>
      </c>
      <c r="F1812">
        <v>3.1051167000000001E-2</v>
      </c>
      <c r="G1812">
        <v>0</v>
      </c>
      <c r="H1812" t="s">
        <v>7</v>
      </c>
      <c r="I1812" t="str">
        <f t="shared" si="28"/>
        <v>Dry</v>
      </c>
    </row>
    <row r="1813" spans="1:9" x14ac:dyDescent="0.35">
      <c r="A1813">
        <v>1811</v>
      </c>
      <c r="B1813" s="1">
        <v>43266.458333333336</v>
      </c>
      <c r="C1813">
        <v>292.62666669999999</v>
      </c>
      <c r="D1813">
        <v>0.200274333</v>
      </c>
      <c r="E1813">
        <v>2.6433136670000001</v>
      </c>
      <c r="F1813">
        <v>3.1128666999999999E-2</v>
      </c>
      <c r="G1813">
        <v>0</v>
      </c>
      <c r="H1813" t="s">
        <v>7</v>
      </c>
      <c r="I1813" t="str">
        <f t="shared" si="28"/>
        <v>Dry</v>
      </c>
    </row>
    <row r="1814" spans="1:9" x14ac:dyDescent="0.35">
      <c r="A1814">
        <v>1812</v>
      </c>
      <c r="B1814" s="1">
        <v>43266.5</v>
      </c>
      <c r="C1814">
        <v>356.6383333</v>
      </c>
      <c r="D1814">
        <v>0.18883033299999999</v>
      </c>
      <c r="E1814">
        <v>2.791213333</v>
      </c>
      <c r="F1814">
        <v>3.0516333E-2</v>
      </c>
      <c r="G1814">
        <v>0</v>
      </c>
      <c r="H1814" t="s">
        <v>7</v>
      </c>
      <c r="I1814" t="str">
        <f t="shared" si="28"/>
        <v>Dry</v>
      </c>
    </row>
    <row r="1815" spans="1:9" x14ac:dyDescent="0.35">
      <c r="A1815">
        <v>1813</v>
      </c>
      <c r="B1815" s="1">
        <v>43266.541666666664</v>
      </c>
      <c r="C1815">
        <v>325.64499999999998</v>
      </c>
      <c r="D1815">
        <v>0.18957650000000001</v>
      </c>
      <c r="E1815">
        <v>2.8457621670000002</v>
      </c>
      <c r="F1815">
        <v>3.1966333E-2</v>
      </c>
      <c r="G1815">
        <v>0</v>
      </c>
      <c r="H1815" t="s">
        <v>7</v>
      </c>
      <c r="I1815" t="str">
        <f t="shared" si="28"/>
        <v>Dry</v>
      </c>
    </row>
    <row r="1816" spans="1:9" x14ac:dyDescent="0.35">
      <c r="A1816">
        <v>1814</v>
      </c>
      <c r="B1816" s="1">
        <v>43266.583333333336</v>
      </c>
      <c r="C1816">
        <v>292.33999999999997</v>
      </c>
      <c r="D1816">
        <v>0.22088250000000001</v>
      </c>
      <c r="E1816">
        <v>2.844236167</v>
      </c>
      <c r="F1816">
        <v>3.2959000000000002E-2</v>
      </c>
      <c r="G1816">
        <v>0</v>
      </c>
      <c r="H1816" t="s">
        <v>7</v>
      </c>
      <c r="I1816" t="str">
        <f t="shared" si="28"/>
        <v>Dry</v>
      </c>
    </row>
    <row r="1817" spans="1:9" x14ac:dyDescent="0.35">
      <c r="A1817">
        <v>1815</v>
      </c>
      <c r="B1817" s="1">
        <v>43266.625</v>
      </c>
      <c r="C1817">
        <v>282.41000000000003</v>
      </c>
      <c r="D1817">
        <v>0.18844483300000001</v>
      </c>
      <c r="E1817">
        <v>2.8107956669999998</v>
      </c>
      <c r="F1817">
        <v>3.3340166999999997E-2</v>
      </c>
      <c r="G1817">
        <v>0</v>
      </c>
      <c r="H1817" t="s">
        <v>7</v>
      </c>
      <c r="I1817" t="str">
        <f t="shared" si="28"/>
        <v>Dry</v>
      </c>
    </row>
    <row r="1818" spans="1:9" x14ac:dyDescent="0.35">
      <c r="A1818">
        <v>1816</v>
      </c>
      <c r="B1818" s="1">
        <v>43266.666666666664</v>
      </c>
      <c r="C1818">
        <v>299.56</v>
      </c>
      <c r="D1818">
        <v>0.19111916700000001</v>
      </c>
      <c r="E1818">
        <v>2.6505784999999999</v>
      </c>
      <c r="F1818">
        <v>3.3646000000000002E-2</v>
      </c>
      <c r="G1818">
        <v>0</v>
      </c>
      <c r="H1818" t="s">
        <v>7</v>
      </c>
      <c r="I1818" t="str">
        <f t="shared" si="28"/>
        <v>Dry</v>
      </c>
    </row>
    <row r="1819" spans="1:9" x14ac:dyDescent="0.35">
      <c r="A1819">
        <v>1817</v>
      </c>
      <c r="B1819" s="1">
        <v>43266.708333333336</v>
      </c>
      <c r="C1819">
        <v>310.44333330000001</v>
      </c>
      <c r="D1819">
        <v>0.191105833</v>
      </c>
      <c r="E1819">
        <v>2.522583</v>
      </c>
      <c r="F1819">
        <v>3.3798000000000002E-2</v>
      </c>
      <c r="G1819">
        <v>0</v>
      </c>
      <c r="H1819" t="s">
        <v>7</v>
      </c>
      <c r="I1819" t="str">
        <f t="shared" si="28"/>
        <v>Dry</v>
      </c>
    </row>
    <row r="1820" spans="1:9" x14ac:dyDescent="0.35">
      <c r="A1820">
        <v>1818</v>
      </c>
      <c r="B1820" s="1">
        <v>43266.75</v>
      </c>
      <c r="C1820">
        <v>328.01499999999999</v>
      </c>
      <c r="D1820">
        <v>0.22430050000000001</v>
      </c>
      <c r="E1820">
        <v>2.536085167</v>
      </c>
      <c r="F1820">
        <v>3.4484167000000003E-2</v>
      </c>
      <c r="G1820">
        <v>0</v>
      </c>
      <c r="H1820" t="s">
        <v>7</v>
      </c>
      <c r="I1820" t="str">
        <f t="shared" si="28"/>
        <v>Dry</v>
      </c>
    </row>
    <row r="1821" spans="1:9" x14ac:dyDescent="0.35">
      <c r="A1821">
        <v>1819</v>
      </c>
      <c r="B1821" s="1">
        <v>43266.791666666664</v>
      </c>
      <c r="C1821">
        <v>302</v>
      </c>
      <c r="D1821">
        <v>0.23041383300000001</v>
      </c>
      <c r="E1821">
        <v>2.5820491670000001</v>
      </c>
      <c r="F1821">
        <v>3.4790000000000001E-2</v>
      </c>
      <c r="G1821">
        <v>0</v>
      </c>
      <c r="H1821" t="s">
        <v>7</v>
      </c>
      <c r="I1821" t="str">
        <f t="shared" si="28"/>
        <v>Dry</v>
      </c>
    </row>
    <row r="1822" spans="1:9" x14ac:dyDescent="0.35">
      <c r="A1822">
        <v>1820</v>
      </c>
      <c r="B1822" s="1">
        <v>43266.833333333336</v>
      </c>
      <c r="C1822">
        <v>271.26166669999998</v>
      </c>
      <c r="D1822">
        <v>0.21323983299999999</v>
      </c>
      <c r="E1822">
        <v>2.5405268329999999</v>
      </c>
      <c r="F1822">
        <v>3.4333500000000003E-2</v>
      </c>
      <c r="G1822">
        <v>0</v>
      </c>
      <c r="H1822" t="s">
        <v>7</v>
      </c>
      <c r="I1822" t="str">
        <f t="shared" si="28"/>
        <v>Dry</v>
      </c>
    </row>
    <row r="1823" spans="1:9" x14ac:dyDescent="0.35">
      <c r="A1823">
        <v>1821</v>
      </c>
      <c r="B1823" s="1">
        <v>43266.875</v>
      </c>
      <c r="C1823">
        <v>267.065</v>
      </c>
      <c r="D1823">
        <v>0.207533667</v>
      </c>
      <c r="E1823">
        <v>2.4929605000000001</v>
      </c>
      <c r="F1823">
        <v>3.2425000000000002E-2</v>
      </c>
      <c r="G1823">
        <v>0</v>
      </c>
      <c r="H1823" t="s">
        <v>7</v>
      </c>
      <c r="I1823" t="str">
        <f t="shared" si="28"/>
        <v>Dry</v>
      </c>
    </row>
    <row r="1824" spans="1:9" x14ac:dyDescent="0.35">
      <c r="A1824">
        <v>1822</v>
      </c>
      <c r="B1824" s="1">
        <v>43266.916666666664</v>
      </c>
      <c r="C1824">
        <v>278.7633333</v>
      </c>
      <c r="D1824">
        <v>0.178891833</v>
      </c>
      <c r="E1824">
        <v>2.463295333</v>
      </c>
      <c r="F1824">
        <v>3.1587333000000002E-2</v>
      </c>
      <c r="G1824">
        <v>0</v>
      </c>
      <c r="H1824" t="s">
        <v>7</v>
      </c>
      <c r="I1824" t="str">
        <f t="shared" si="28"/>
        <v>Dry</v>
      </c>
    </row>
    <row r="1825" spans="1:9" x14ac:dyDescent="0.35">
      <c r="A1825">
        <v>1823</v>
      </c>
      <c r="B1825" s="1">
        <v>43266.958333333336</v>
      </c>
      <c r="C1825">
        <v>287.67333330000002</v>
      </c>
      <c r="D1825">
        <v>0.22469183300000001</v>
      </c>
      <c r="E1825">
        <v>2.403870833</v>
      </c>
      <c r="F1825">
        <v>2.9448999999999999E-2</v>
      </c>
      <c r="G1825">
        <v>0</v>
      </c>
      <c r="H1825" t="s">
        <v>7</v>
      </c>
      <c r="I1825" t="str">
        <f t="shared" si="28"/>
        <v>Dry</v>
      </c>
    </row>
    <row r="1826" spans="1:9" x14ac:dyDescent="0.35">
      <c r="A1826">
        <v>1824</v>
      </c>
      <c r="B1826" s="1">
        <v>43267</v>
      </c>
      <c r="C1826">
        <v>282.22500000000002</v>
      </c>
      <c r="D1826">
        <v>0.20332749999999999</v>
      </c>
      <c r="E1826">
        <v>2.4127618329999998</v>
      </c>
      <c r="F1826">
        <v>2.9829499999999998E-2</v>
      </c>
      <c r="G1826">
        <v>0</v>
      </c>
      <c r="H1826" t="s">
        <v>7</v>
      </c>
      <c r="I1826" t="str">
        <f t="shared" si="28"/>
        <v>Dry</v>
      </c>
    </row>
    <row r="1827" spans="1:9" x14ac:dyDescent="0.35">
      <c r="A1827">
        <v>1825</v>
      </c>
      <c r="B1827" s="1">
        <v>43267.041666666664</v>
      </c>
      <c r="C1827">
        <v>268.57</v>
      </c>
      <c r="D1827">
        <v>0.19035433299999999</v>
      </c>
      <c r="E1827">
        <v>2.461649333</v>
      </c>
      <c r="F1827">
        <v>3.1280833000000001E-2</v>
      </c>
      <c r="G1827">
        <v>0</v>
      </c>
      <c r="H1827" t="s">
        <v>7</v>
      </c>
      <c r="I1827" t="str">
        <f t="shared" si="28"/>
        <v>Dry</v>
      </c>
    </row>
    <row r="1828" spans="1:9" x14ac:dyDescent="0.35">
      <c r="A1828">
        <v>1826</v>
      </c>
      <c r="B1828" s="1">
        <v>43267.083333333336</v>
      </c>
      <c r="C1828">
        <v>263.77166670000003</v>
      </c>
      <c r="D1828">
        <v>0.19187316700000001</v>
      </c>
      <c r="E1828">
        <v>2.5225151669999999</v>
      </c>
      <c r="F1828">
        <v>3.0518666999999999E-2</v>
      </c>
      <c r="G1828">
        <v>0</v>
      </c>
      <c r="H1828" t="s">
        <v>7</v>
      </c>
      <c r="I1828" t="str">
        <f t="shared" si="28"/>
        <v>Dry</v>
      </c>
    </row>
    <row r="1829" spans="1:9" x14ac:dyDescent="0.35">
      <c r="A1829">
        <v>1827</v>
      </c>
      <c r="B1829" s="1">
        <v>43267.125</v>
      </c>
      <c r="C1829">
        <v>257.19499999999999</v>
      </c>
      <c r="D1829">
        <v>0.21361849999999999</v>
      </c>
      <c r="E1829">
        <v>2.4676174999999998</v>
      </c>
      <c r="F1829">
        <v>2.9219499999999999E-2</v>
      </c>
      <c r="G1829">
        <v>0</v>
      </c>
      <c r="H1829" t="s">
        <v>7</v>
      </c>
      <c r="I1829" t="str">
        <f t="shared" si="28"/>
        <v>Dry</v>
      </c>
    </row>
    <row r="1830" spans="1:9" x14ac:dyDescent="0.35">
      <c r="A1830">
        <v>1828</v>
      </c>
      <c r="B1830" s="1">
        <v>43267.166666666664</v>
      </c>
      <c r="C1830">
        <v>241.86</v>
      </c>
      <c r="D1830">
        <v>0.22811799999999999</v>
      </c>
      <c r="E1830">
        <v>2.4450783330000001</v>
      </c>
      <c r="F1830">
        <v>3.0824500000000001E-2</v>
      </c>
      <c r="G1830">
        <v>0</v>
      </c>
      <c r="H1830" t="s">
        <v>7</v>
      </c>
      <c r="I1830" t="str">
        <f t="shared" si="28"/>
        <v>Dry</v>
      </c>
    </row>
    <row r="1831" spans="1:9" x14ac:dyDescent="0.35">
      <c r="A1831">
        <v>1829</v>
      </c>
      <c r="B1831" s="1">
        <v>43267.208333333336</v>
      </c>
      <c r="C1831">
        <v>226.7016667</v>
      </c>
      <c r="D1831">
        <v>0.23269466699999999</v>
      </c>
      <c r="E1831">
        <v>2.4536203329999999</v>
      </c>
      <c r="F1831">
        <v>2.9143333E-2</v>
      </c>
      <c r="G1831">
        <v>0</v>
      </c>
      <c r="H1831" t="s">
        <v>7</v>
      </c>
      <c r="I1831" t="str">
        <f t="shared" si="28"/>
        <v>Dry</v>
      </c>
    </row>
    <row r="1832" spans="1:9" x14ac:dyDescent="0.35">
      <c r="A1832">
        <v>1830</v>
      </c>
      <c r="B1832" s="1">
        <v>43267.25</v>
      </c>
      <c r="C1832">
        <v>212.02333329999999</v>
      </c>
      <c r="D1832">
        <v>0.238038</v>
      </c>
      <c r="E1832">
        <v>2.4584959999999998</v>
      </c>
      <c r="F1832">
        <v>3.0974999999999999E-2</v>
      </c>
      <c r="G1832">
        <v>0</v>
      </c>
      <c r="H1832" t="s">
        <v>7</v>
      </c>
      <c r="I1832" t="str">
        <f t="shared" si="28"/>
        <v>Dry</v>
      </c>
    </row>
    <row r="1833" spans="1:9" x14ac:dyDescent="0.35">
      <c r="A1833">
        <v>1831</v>
      </c>
      <c r="B1833" s="1">
        <v>43267.291666666664</v>
      </c>
      <c r="C1833">
        <v>205.76499999999999</v>
      </c>
      <c r="D1833">
        <v>0.24146100000000001</v>
      </c>
      <c r="E1833">
        <v>2.4584959999999998</v>
      </c>
      <c r="F1833">
        <v>3.0594666999999999E-2</v>
      </c>
      <c r="G1833">
        <v>0</v>
      </c>
      <c r="H1833" t="s">
        <v>7</v>
      </c>
      <c r="I1833" t="str">
        <f t="shared" si="28"/>
        <v>Dry</v>
      </c>
    </row>
    <row r="1834" spans="1:9" x14ac:dyDescent="0.35">
      <c r="A1834">
        <v>1832</v>
      </c>
      <c r="B1834" s="1">
        <v>43267.333333333336</v>
      </c>
      <c r="C1834">
        <v>205.84666669999999</v>
      </c>
      <c r="D1834">
        <v>0.26740999999999998</v>
      </c>
      <c r="E1834">
        <v>2.4474486670000002</v>
      </c>
      <c r="F1834">
        <v>2.9068E-2</v>
      </c>
      <c r="G1834">
        <v>0</v>
      </c>
      <c r="H1834" t="s">
        <v>7</v>
      </c>
      <c r="I1834" t="str">
        <f t="shared" si="28"/>
        <v>Dry</v>
      </c>
    </row>
    <row r="1835" spans="1:9" x14ac:dyDescent="0.35">
      <c r="A1835">
        <v>1833</v>
      </c>
      <c r="B1835" s="1">
        <v>43267.375</v>
      </c>
      <c r="C1835">
        <v>209.345</v>
      </c>
      <c r="D1835">
        <v>0.26398149999999998</v>
      </c>
      <c r="E1835">
        <v>2.4106221670000001</v>
      </c>
      <c r="F1835">
        <v>2.9144E-2</v>
      </c>
      <c r="G1835">
        <v>0</v>
      </c>
      <c r="H1835" t="s">
        <v>7</v>
      </c>
      <c r="I1835" t="str">
        <f t="shared" si="28"/>
        <v>Dry</v>
      </c>
    </row>
    <row r="1836" spans="1:9" x14ac:dyDescent="0.35">
      <c r="A1836">
        <v>1834</v>
      </c>
      <c r="B1836" s="1">
        <v>43267.416666666664</v>
      </c>
      <c r="C1836">
        <v>253.63</v>
      </c>
      <c r="D1836">
        <v>0.2411015</v>
      </c>
      <c r="E1836">
        <v>2.4414218330000002</v>
      </c>
      <c r="F1836">
        <v>2.9373E-2</v>
      </c>
      <c r="G1836">
        <v>0</v>
      </c>
      <c r="H1836" t="s">
        <v>7</v>
      </c>
      <c r="I1836" t="str">
        <f t="shared" si="28"/>
        <v>Dry</v>
      </c>
    </row>
    <row r="1837" spans="1:9" x14ac:dyDescent="0.35">
      <c r="A1837">
        <v>1835</v>
      </c>
      <c r="B1837" s="1">
        <v>43267.458333333336</v>
      </c>
      <c r="C1837">
        <v>259.60166670000001</v>
      </c>
      <c r="D1837">
        <v>0.210563</v>
      </c>
      <c r="E1837">
        <v>2.4459486670000001</v>
      </c>
      <c r="F1837">
        <v>2.9524499999999999E-2</v>
      </c>
      <c r="G1837">
        <v>0</v>
      </c>
      <c r="H1837" t="s">
        <v>7</v>
      </c>
      <c r="I1837" t="str">
        <f t="shared" si="28"/>
        <v>Dry</v>
      </c>
    </row>
    <row r="1838" spans="1:9" x14ac:dyDescent="0.35">
      <c r="A1838">
        <v>1836</v>
      </c>
      <c r="B1838" s="1">
        <v>43267.5</v>
      </c>
      <c r="C1838">
        <v>266.40833329999998</v>
      </c>
      <c r="D1838">
        <v>0.234604167</v>
      </c>
      <c r="E1838">
        <v>2.4280208330000002</v>
      </c>
      <c r="F1838">
        <v>3.1280833000000001E-2</v>
      </c>
      <c r="G1838">
        <v>0</v>
      </c>
      <c r="H1838" t="s">
        <v>7</v>
      </c>
      <c r="I1838" t="str">
        <f t="shared" si="28"/>
        <v>Dry</v>
      </c>
    </row>
    <row r="1839" spans="1:9" x14ac:dyDescent="0.35">
      <c r="A1839">
        <v>1837</v>
      </c>
      <c r="B1839" s="1">
        <v>43267.541666666664</v>
      </c>
      <c r="C1839">
        <v>272.43666669999999</v>
      </c>
      <c r="D1839">
        <v>0.22888766699999999</v>
      </c>
      <c r="E1839">
        <v>2.4416180000000001</v>
      </c>
      <c r="F1839">
        <v>3.1051167000000001E-2</v>
      </c>
      <c r="G1839">
        <v>0</v>
      </c>
      <c r="H1839" t="s">
        <v>7</v>
      </c>
      <c r="I1839" t="str">
        <f t="shared" si="28"/>
        <v>Dry</v>
      </c>
    </row>
    <row r="1840" spans="1:9" x14ac:dyDescent="0.35">
      <c r="A1840">
        <v>1838</v>
      </c>
      <c r="B1840" s="1">
        <v>43267.583333333336</v>
      </c>
      <c r="C1840">
        <v>278.79500000000002</v>
      </c>
      <c r="D1840">
        <v>0.22200149999999999</v>
      </c>
      <c r="E1840">
        <v>2.3883813329999999</v>
      </c>
      <c r="F1840">
        <v>3.1280833000000001E-2</v>
      </c>
      <c r="G1840">
        <v>0</v>
      </c>
      <c r="H1840" t="s">
        <v>7</v>
      </c>
      <c r="I1840" t="str">
        <f t="shared" si="28"/>
        <v>Dry</v>
      </c>
    </row>
    <row r="1841" spans="1:9" x14ac:dyDescent="0.35">
      <c r="A1841">
        <v>1839</v>
      </c>
      <c r="B1841" s="1">
        <v>43267.625</v>
      </c>
      <c r="C1841">
        <v>298.20999999999998</v>
      </c>
      <c r="D1841">
        <v>0.251021667</v>
      </c>
      <c r="E1841">
        <v>2.4315758330000001</v>
      </c>
      <c r="F1841">
        <v>3.0290332999999999E-2</v>
      </c>
      <c r="G1841">
        <v>0</v>
      </c>
      <c r="H1841" t="s">
        <v>7</v>
      </c>
      <c r="I1841" t="str">
        <f t="shared" si="28"/>
        <v>Dry</v>
      </c>
    </row>
    <row r="1842" spans="1:9" x14ac:dyDescent="0.35">
      <c r="A1842">
        <v>1840</v>
      </c>
      <c r="B1842" s="1">
        <v>43267.666666666664</v>
      </c>
      <c r="C1842">
        <v>345.44499999999999</v>
      </c>
      <c r="D1842">
        <v>0.207901167</v>
      </c>
      <c r="E1842">
        <v>2.3852530000000001</v>
      </c>
      <c r="F1842">
        <v>2.8226667E-2</v>
      </c>
      <c r="G1842">
        <v>0</v>
      </c>
      <c r="H1842" t="s">
        <v>7</v>
      </c>
      <c r="I1842" t="str">
        <f t="shared" si="28"/>
        <v>Dry</v>
      </c>
    </row>
    <row r="1843" spans="1:9" x14ac:dyDescent="0.35">
      <c r="A1843">
        <v>1841</v>
      </c>
      <c r="B1843" s="1">
        <v>43267.708333333336</v>
      </c>
      <c r="C1843">
        <v>332.71666670000002</v>
      </c>
      <c r="D1843">
        <v>0.2098035</v>
      </c>
      <c r="E1843">
        <v>2.3834119999999999</v>
      </c>
      <c r="F1843">
        <v>3.1051167000000001E-2</v>
      </c>
      <c r="G1843">
        <v>0</v>
      </c>
      <c r="H1843" t="s">
        <v>7</v>
      </c>
      <c r="I1843" t="str">
        <f t="shared" si="28"/>
        <v>Dry</v>
      </c>
    </row>
    <row r="1844" spans="1:9" x14ac:dyDescent="0.35">
      <c r="A1844">
        <v>1842</v>
      </c>
      <c r="B1844" s="1">
        <v>43267.75</v>
      </c>
      <c r="C1844">
        <v>294.11333330000002</v>
      </c>
      <c r="D1844">
        <v>0.215541333</v>
      </c>
      <c r="E1844">
        <v>2.3896011669999999</v>
      </c>
      <c r="F1844">
        <v>3.1280833000000001E-2</v>
      </c>
      <c r="G1844">
        <v>0</v>
      </c>
      <c r="H1844" t="s">
        <v>7</v>
      </c>
      <c r="I1844" t="str">
        <f t="shared" si="28"/>
        <v>Dry</v>
      </c>
    </row>
    <row r="1845" spans="1:9" x14ac:dyDescent="0.35">
      <c r="A1845">
        <v>1843</v>
      </c>
      <c r="B1845" s="1">
        <v>43267.791666666664</v>
      </c>
      <c r="C1845">
        <v>301.39999999999998</v>
      </c>
      <c r="D1845">
        <v>0.19453416700000001</v>
      </c>
      <c r="E1845">
        <v>2.4432369999999999</v>
      </c>
      <c r="F1845">
        <v>3.0898999999999999E-2</v>
      </c>
      <c r="G1845">
        <v>0</v>
      </c>
      <c r="H1845" t="s">
        <v>7</v>
      </c>
      <c r="I1845" t="str">
        <f t="shared" si="28"/>
        <v>Dry</v>
      </c>
    </row>
    <row r="1846" spans="1:9" x14ac:dyDescent="0.35">
      <c r="A1846">
        <v>1844</v>
      </c>
      <c r="B1846" s="1">
        <v>43267.833333333336</v>
      </c>
      <c r="C1846">
        <v>305.6166667</v>
      </c>
      <c r="D1846">
        <v>0.233847833</v>
      </c>
      <c r="E1846">
        <v>2.4444646670000001</v>
      </c>
      <c r="F1846">
        <v>3.0746167000000001E-2</v>
      </c>
      <c r="G1846">
        <v>0</v>
      </c>
      <c r="H1846" t="s">
        <v>7</v>
      </c>
      <c r="I1846" t="str">
        <f t="shared" si="28"/>
        <v>Dry</v>
      </c>
    </row>
    <row r="1847" spans="1:9" x14ac:dyDescent="0.35">
      <c r="A1847">
        <v>1845</v>
      </c>
      <c r="B1847" s="1">
        <v>43267.875</v>
      </c>
      <c r="C1847">
        <v>295.9866667</v>
      </c>
      <c r="D1847">
        <v>0.21019550000000001</v>
      </c>
      <c r="E1847">
        <v>2.470821833</v>
      </c>
      <c r="F1847">
        <v>3.1357000000000003E-2</v>
      </c>
      <c r="G1847">
        <v>0</v>
      </c>
      <c r="H1847" t="s">
        <v>7</v>
      </c>
      <c r="I1847" t="str">
        <f t="shared" si="28"/>
        <v>Dry</v>
      </c>
    </row>
    <row r="1848" spans="1:9" x14ac:dyDescent="0.35">
      <c r="A1848">
        <v>1846</v>
      </c>
      <c r="B1848" s="1">
        <v>43267.916666666664</v>
      </c>
      <c r="C1848">
        <v>291.315</v>
      </c>
      <c r="D1848">
        <v>0.19759750000000001</v>
      </c>
      <c r="E1848">
        <v>2.562903167</v>
      </c>
      <c r="F1848">
        <v>3.0900500000000001E-2</v>
      </c>
      <c r="G1848">
        <v>0</v>
      </c>
      <c r="H1848" t="s">
        <v>7</v>
      </c>
      <c r="I1848" t="str">
        <f t="shared" si="28"/>
        <v>Dry</v>
      </c>
    </row>
    <row r="1849" spans="1:9" x14ac:dyDescent="0.35">
      <c r="A1849">
        <v>1847</v>
      </c>
      <c r="B1849" s="1">
        <v>43267.958333333336</v>
      </c>
      <c r="C1849">
        <v>286.61333330000002</v>
      </c>
      <c r="D1849">
        <v>0.20904400000000001</v>
      </c>
      <c r="E1849">
        <v>2.5946310000000001</v>
      </c>
      <c r="F1849">
        <v>2.9524499999999999E-2</v>
      </c>
      <c r="G1849">
        <v>0</v>
      </c>
      <c r="H1849" t="s">
        <v>7</v>
      </c>
      <c r="I1849" t="str">
        <f t="shared" si="28"/>
        <v>Dry</v>
      </c>
    </row>
    <row r="1850" spans="1:9" x14ac:dyDescent="0.35">
      <c r="A1850">
        <v>1848</v>
      </c>
      <c r="B1850" s="1">
        <v>43268</v>
      </c>
      <c r="C1850">
        <v>286.79500000000002</v>
      </c>
      <c r="D1850">
        <v>0.2216205</v>
      </c>
      <c r="E1850">
        <v>2.6257961669999998</v>
      </c>
      <c r="F1850">
        <v>3.1357000000000003E-2</v>
      </c>
      <c r="G1850">
        <v>0</v>
      </c>
      <c r="H1850" t="s">
        <v>7</v>
      </c>
      <c r="I1850" t="str">
        <f t="shared" si="28"/>
        <v>Dry</v>
      </c>
    </row>
    <row r="1851" spans="1:9" x14ac:dyDescent="0.35">
      <c r="A1851">
        <v>1849</v>
      </c>
      <c r="B1851" s="1">
        <v>43268.041666666664</v>
      </c>
      <c r="C1851">
        <v>274.66000000000003</v>
      </c>
      <c r="D1851">
        <v>0.265876</v>
      </c>
      <c r="E1851">
        <v>2.6497174999999999</v>
      </c>
      <c r="F1851">
        <v>3.1280833000000001E-2</v>
      </c>
      <c r="G1851">
        <v>0</v>
      </c>
      <c r="H1851" t="s">
        <v>7</v>
      </c>
      <c r="I1851" t="str">
        <f t="shared" si="28"/>
        <v>Dry</v>
      </c>
    </row>
    <row r="1852" spans="1:9" x14ac:dyDescent="0.35">
      <c r="A1852">
        <v>1850</v>
      </c>
      <c r="B1852" s="1">
        <v>43268.083333333336</v>
      </c>
      <c r="C1852">
        <v>260.86833330000002</v>
      </c>
      <c r="D1852">
        <v>0.28420299999999998</v>
      </c>
      <c r="E1852">
        <v>2.5616504999999998</v>
      </c>
      <c r="F1852">
        <v>3.0974999999999999E-2</v>
      </c>
      <c r="G1852">
        <v>0</v>
      </c>
      <c r="H1852" t="s">
        <v>7</v>
      </c>
      <c r="I1852" t="str">
        <f t="shared" si="28"/>
        <v>Dry</v>
      </c>
    </row>
    <row r="1853" spans="1:9" x14ac:dyDescent="0.35">
      <c r="A1853">
        <v>1851</v>
      </c>
      <c r="B1853" s="1">
        <v>43268.125</v>
      </c>
      <c r="C1853">
        <v>223.81333330000001</v>
      </c>
      <c r="D1853">
        <v>0.24682899999999999</v>
      </c>
      <c r="E1853">
        <v>2.5653069999999998</v>
      </c>
      <c r="F1853">
        <v>3.0594666999999999E-2</v>
      </c>
      <c r="G1853">
        <v>0</v>
      </c>
      <c r="H1853" t="s">
        <v>7</v>
      </c>
      <c r="I1853" t="str">
        <f t="shared" si="28"/>
        <v>Dry</v>
      </c>
    </row>
    <row r="1854" spans="1:9" x14ac:dyDescent="0.35">
      <c r="A1854">
        <v>1852</v>
      </c>
      <c r="B1854" s="1">
        <v>43268.166666666664</v>
      </c>
      <c r="C1854">
        <v>224.6683333</v>
      </c>
      <c r="D1854">
        <v>0.194550167</v>
      </c>
      <c r="E1854">
        <v>2.5591696669999999</v>
      </c>
      <c r="F1854">
        <v>2.8992E-2</v>
      </c>
      <c r="G1854">
        <v>0</v>
      </c>
      <c r="H1854" t="s">
        <v>7</v>
      </c>
      <c r="I1854" t="str">
        <f t="shared" si="28"/>
        <v>Dry</v>
      </c>
    </row>
    <row r="1855" spans="1:9" x14ac:dyDescent="0.35">
      <c r="A1855">
        <v>1853</v>
      </c>
      <c r="B1855" s="1">
        <v>43268.208333333336</v>
      </c>
      <c r="C1855">
        <v>220.62666669999999</v>
      </c>
      <c r="D1855">
        <v>0.198738</v>
      </c>
      <c r="E1855">
        <v>2.523129</v>
      </c>
      <c r="F1855">
        <v>2.9219499999999999E-2</v>
      </c>
      <c r="G1855">
        <v>0</v>
      </c>
      <c r="H1855" t="s">
        <v>7</v>
      </c>
      <c r="I1855" t="str">
        <f t="shared" si="28"/>
        <v>Dry</v>
      </c>
    </row>
    <row r="1856" spans="1:9" x14ac:dyDescent="0.35">
      <c r="A1856">
        <v>1854</v>
      </c>
      <c r="B1856" s="1">
        <v>43268.25</v>
      </c>
      <c r="C1856">
        <v>216.4866667</v>
      </c>
      <c r="D1856">
        <v>0.221634</v>
      </c>
      <c r="E1856">
        <v>2.473738</v>
      </c>
      <c r="F1856">
        <v>3.0824500000000001E-2</v>
      </c>
      <c r="G1856">
        <v>0</v>
      </c>
      <c r="H1856" t="s">
        <v>7</v>
      </c>
      <c r="I1856" t="str">
        <f t="shared" si="28"/>
        <v>Dry</v>
      </c>
    </row>
    <row r="1857" spans="1:9" x14ac:dyDescent="0.35">
      <c r="A1857">
        <v>1855</v>
      </c>
      <c r="B1857" s="1">
        <v>43268.291666666664</v>
      </c>
      <c r="C1857">
        <v>205.54166670000001</v>
      </c>
      <c r="D1857">
        <v>0.2307765</v>
      </c>
      <c r="E1857">
        <v>2.4587851669999998</v>
      </c>
      <c r="F1857">
        <v>2.9067333000000001E-2</v>
      </c>
      <c r="G1857">
        <v>0</v>
      </c>
      <c r="H1857" t="s">
        <v>7</v>
      </c>
      <c r="I1857" t="str">
        <f t="shared" si="28"/>
        <v>Dry</v>
      </c>
    </row>
    <row r="1858" spans="1:9" x14ac:dyDescent="0.35">
      <c r="A1858">
        <v>1856</v>
      </c>
      <c r="B1858" s="1">
        <v>43268.333333333336</v>
      </c>
      <c r="C1858">
        <v>177.65</v>
      </c>
      <c r="D1858">
        <v>0.25141066699999998</v>
      </c>
      <c r="E1858">
        <v>2.4419836670000001</v>
      </c>
      <c r="F1858">
        <v>3.0669999999999999E-2</v>
      </c>
      <c r="G1858">
        <v>0</v>
      </c>
      <c r="H1858" t="s">
        <v>7</v>
      </c>
      <c r="I1858" t="str">
        <f t="shared" si="28"/>
        <v>Dry</v>
      </c>
    </row>
    <row r="1859" spans="1:9" x14ac:dyDescent="0.35">
      <c r="A1859">
        <v>1857</v>
      </c>
      <c r="B1859" s="1">
        <v>43268.375</v>
      </c>
      <c r="C1859">
        <v>185.4</v>
      </c>
      <c r="D1859">
        <v>0.18958749999999999</v>
      </c>
      <c r="E1859">
        <v>2.4013313329999999</v>
      </c>
      <c r="F1859">
        <v>3.0974999999999999E-2</v>
      </c>
      <c r="G1859">
        <v>0</v>
      </c>
      <c r="H1859" t="s">
        <v>7</v>
      </c>
      <c r="I1859" t="str">
        <f t="shared" ref="I1859:I1922" si="29">IF(AND(C1859&gt;=$L$2,G1859&gt;=$L$3),"Wet","Dry")</f>
        <v>Dry</v>
      </c>
    </row>
    <row r="1860" spans="1:9" x14ac:dyDescent="0.35">
      <c r="A1860">
        <v>1858</v>
      </c>
      <c r="B1860" s="1">
        <v>43268.416666666664</v>
      </c>
      <c r="C1860">
        <v>194.8533333</v>
      </c>
      <c r="D1860">
        <v>0.19798333300000001</v>
      </c>
      <c r="E1860">
        <v>2.3318479999999999</v>
      </c>
      <c r="F1860">
        <v>3.1279332999999999E-2</v>
      </c>
      <c r="G1860">
        <v>0</v>
      </c>
      <c r="H1860" t="s">
        <v>7</v>
      </c>
      <c r="I1860" t="str">
        <f t="shared" si="29"/>
        <v>Dry</v>
      </c>
    </row>
    <row r="1861" spans="1:9" x14ac:dyDescent="0.35">
      <c r="A1861">
        <v>1859</v>
      </c>
      <c r="B1861" s="1">
        <v>43268.458333333336</v>
      </c>
      <c r="C1861">
        <v>257.63</v>
      </c>
      <c r="D1861">
        <v>0.207121</v>
      </c>
      <c r="E1861">
        <v>2.332461833</v>
      </c>
      <c r="F1861">
        <v>3.2501000000000002E-2</v>
      </c>
      <c r="G1861">
        <v>0</v>
      </c>
      <c r="H1861" t="s">
        <v>7</v>
      </c>
      <c r="I1861" t="str">
        <f t="shared" si="29"/>
        <v>Dry</v>
      </c>
    </row>
    <row r="1862" spans="1:9" x14ac:dyDescent="0.35">
      <c r="A1862">
        <v>1860</v>
      </c>
      <c r="B1862" s="1">
        <v>43268.5</v>
      </c>
      <c r="C1862">
        <v>299.06</v>
      </c>
      <c r="D1862">
        <v>0.26358483300000002</v>
      </c>
      <c r="E1862">
        <v>2.3223183330000001</v>
      </c>
      <c r="F1862">
        <v>3.2348833E-2</v>
      </c>
      <c r="G1862">
        <v>0</v>
      </c>
      <c r="H1862" t="s">
        <v>7</v>
      </c>
      <c r="I1862" t="str">
        <f t="shared" si="29"/>
        <v>Dry</v>
      </c>
    </row>
    <row r="1863" spans="1:9" x14ac:dyDescent="0.35">
      <c r="A1863">
        <v>1861</v>
      </c>
      <c r="B1863" s="1">
        <v>43268.541666666664</v>
      </c>
      <c r="C1863">
        <v>301.37</v>
      </c>
      <c r="D1863">
        <v>0.275447</v>
      </c>
      <c r="E1863">
        <v>2.278476333</v>
      </c>
      <c r="F1863">
        <v>3.2726999999999999E-2</v>
      </c>
      <c r="G1863">
        <v>0</v>
      </c>
      <c r="H1863" t="s">
        <v>7</v>
      </c>
      <c r="I1863" t="str">
        <f t="shared" si="29"/>
        <v>Dry</v>
      </c>
    </row>
    <row r="1864" spans="1:9" x14ac:dyDescent="0.35">
      <c r="A1864">
        <v>1862</v>
      </c>
      <c r="B1864" s="1">
        <v>43268.583333333336</v>
      </c>
      <c r="C1864">
        <v>298.65333329999999</v>
      </c>
      <c r="D1864">
        <v>0.19836733300000001</v>
      </c>
      <c r="E1864">
        <v>2.2976393329999998</v>
      </c>
      <c r="F1864">
        <v>3.5251499999999998E-2</v>
      </c>
      <c r="G1864">
        <v>0</v>
      </c>
      <c r="H1864" t="s">
        <v>7</v>
      </c>
      <c r="I1864" t="str">
        <f t="shared" si="29"/>
        <v>Dry</v>
      </c>
    </row>
    <row r="1865" spans="1:9" x14ac:dyDescent="0.35">
      <c r="A1865">
        <v>1863</v>
      </c>
      <c r="B1865" s="1">
        <v>43268.625</v>
      </c>
      <c r="C1865">
        <v>292.39166669999997</v>
      </c>
      <c r="D1865">
        <v>0.19454199999999999</v>
      </c>
      <c r="E1865">
        <v>2.2631074999999998</v>
      </c>
      <c r="F1865">
        <v>2.9677333E-2</v>
      </c>
      <c r="G1865">
        <v>0</v>
      </c>
      <c r="H1865" t="s">
        <v>7</v>
      </c>
      <c r="I1865" t="str">
        <f t="shared" si="29"/>
        <v>Dry</v>
      </c>
    </row>
    <row r="1866" spans="1:9" x14ac:dyDescent="0.35">
      <c r="A1866">
        <v>1864</v>
      </c>
      <c r="B1866" s="1">
        <v>43268.666666666664</v>
      </c>
      <c r="C1866">
        <v>300.1716667</v>
      </c>
      <c r="D1866">
        <v>0.21591099999999999</v>
      </c>
      <c r="E1866">
        <v>2.2082510000000002</v>
      </c>
      <c r="F1866">
        <v>3.0365666999999999E-2</v>
      </c>
      <c r="G1866">
        <v>0</v>
      </c>
      <c r="H1866" t="s">
        <v>7</v>
      </c>
      <c r="I1866" t="str">
        <f t="shared" si="29"/>
        <v>Dry</v>
      </c>
    </row>
    <row r="1867" spans="1:9" x14ac:dyDescent="0.35">
      <c r="A1867">
        <v>1865</v>
      </c>
      <c r="B1867" s="1">
        <v>43268.708333333336</v>
      </c>
      <c r="C1867">
        <v>301.87333330000001</v>
      </c>
      <c r="D1867">
        <v>0.225815667</v>
      </c>
      <c r="E1867">
        <v>2.2156161669999999</v>
      </c>
      <c r="F1867">
        <v>2.9905500000000002E-2</v>
      </c>
      <c r="G1867">
        <v>0</v>
      </c>
      <c r="H1867" t="s">
        <v>7</v>
      </c>
      <c r="I1867" t="str">
        <f t="shared" si="29"/>
        <v>Dry</v>
      </c>
    </row>
    <row r="1868" spans="1:9" x14ac:dyDescent="0.35">
      <c r="A1868">
        <v>1866</v>
      </c>
      <c r="B1868" s="1">
        <v>43268.75</v>
      </c>
      <c r="C1868">
        <v>296.35833330000003</v>
      </c>
      <c r="D1868">
        <v>0.25521766699999998</v>
      </c>
      <c r="E1868">
        <v>2.2672745000000001</v>
      </c>
      <c r="F1868">
        <v>3.1662000000000003E-2</v>
      </c>
      <c r="G1868">
        <v>0</v>
      </c>
      <c r="H1868" t="s">
        <v>7</v>
      </c>
      <c r="I1868" t="str">
        <f t="shared" si="29"/>
        <v>Dry</v>
      </c>
    </row>
    <row r="1869" spans="1:9" x14ac:dyDescent="0.35">
      <c r="A1869">
        <v>1867</v>
      </c>
      <c r="B1869" s="1">
        <v>43268.791666666664</v>
      </c>
      <c r="C1869">
        <v>271.5133333</v>
      </c>
      <c r="D1869">
        <v>0.214005</v>
      </c>
      <c r="E1869">
        <v>2.3826529999999999</v>
      </c>
      <c r="F1869">
        <v>3.0976500000000001E-2</v>
      </c>
      <c r="G1869">
        <v>0</v>
      </c>
      <c r="H1869" t="s">
        <v>7</v>
      </c>
      <c r="I1869" t="str">
        <f t="shared" si="29"/>
        <v>Dry</v>
      </c>
    </row>
    <row r="1870" spans="1:9" x14ac:dyDescent="0.35">
      <c r="A1870">
        <v>1868</v>
      </c>
      <c r="B1870" s="1">
        <v>43268.833333333336</v>
      </c>
      <c r="C1870">
        <v>286.505</v>
      </c>
      <c r="D1870">
        <v>0.21476666699999999</v>
      </c>
      <c r="E1870">
        <v>2.4914771670000002</v>
      </c>
      <c r="F1870">
        <v>2.9905500000000002E-2</v>
      </c>
      <c r="G1870">
        <v>0</v>
      </c>
      <c r="H1870" t="s">
        <v>7</v>
      </c>
      <c r="I1870" t="str">
        <f t="shared" si="29"/>
        <v>Dry</v>
      </c>
    </row>
    <row r="1871" spans="1:9" x14ac:dyDescent="0.35">
      <c r="A1871">
        <v>1869</v>
      </c>
      <c r="B1871" s="1">
        <v>43268.875</v>
      </c>
      <c r="C1871">
        <v>313.69499999999999</v>
      </c>
      <c r="D1871">
        <v>0.21781900000000001</v>
      </c>
      <c r="E1871">
        <v>2.526043</v>
      </c>
      <c r="F1871">
        <v>3.1662000000000003E-2</v>
      </c>
      <c r="G1871">
        <v>0</v>
      </c>
      <c r="H1871" t="s">
        <v>7</v>
      </c>
      <c r="I1871" t="str">
        <f t="shared" si="29"/>
        <v>Dry</v>
      </c>
    </row>
    <row r="1872" spans="1:9" x14ac:dyDescent="0.35">
      <c r="A1872">
        <v>1870</v>
      </c>
      <c r="B1872" s="1">
        <v>43268.916666666664</v>
      </c>
      <c r="C1872">
        <v>307.6766667</v>
      </c>
      <c r="D1872">
        <v>0.21781900000000001</v>
      </c>
      <c r="E1872">
        <v>2.6053120000000001</v>
      </c>
      <c r="F1872">
        <v>3.0976500000000001E-2</v>
      </c>
      <c r="G1872">
        <v>0</v>
      </c>
      <c r="H1872" t="s">
        <v>7</v>
      </c>
      <c r="I1872" t="str">
        <f t="shared" si="29"/>
        <v>Dry</v>
      </c>
    </row>
    <row r="1873" spans="1:9" x14ac:dyDescent="0.35">
      <c r="A1873">
        <v>1871</v>
      </c>
      <c r="B1873" s="1">
        <v>43268.958333333336</v>
      </c>
      <c r="C1873">
        <v>300.14166669999997</v>
      </c>
      <c r="D1873">
        <v>0.222009333</v>
      </c>
      <c r="E1873">
        <v>2.6097795000000001</v>
      </c>
      <c r="F1873">
        <v>2.9829499999999998E-2</v>
      </c>
      <c r="G1873">
        <v>0</v>
      </c>
      <c r="H1873" t="s">
        <v>7</v>
      </c>
      <c r="I1873" t="str">
        <f t="shared" si="29"/>
        <v>Dry</v>
      </c>
    </row>
    <row r="1874" spans="1:9" x14ac:dyDescent="0.35">
      <c r="A1874">
        <v>1872</v>
      </c>
      <c r="B1874" s="1">
        <v>43269</v>
      </c>
      <c r="C1874">
        <v>292.56166669999999</v>
      </c>
      <c r="D1874">
        <v>0.241085667</v>
      </c>
      <c r="E1874">
        <v>2.5423771670000002</v>
      </c>
      <c r="F1874">
        <v>3.0976500000000001E-2</v>
      </c>
      <c r="G1874">
        <v>0</v>
      </c>
      <c r="H1874" t="s">
        <v>7</v>
      </c>
      <c r="I1874" t="str">
        <f t="shared" si="29"/>
        <v>Dry</v>
      </c>
    </row>
    <row r="1875" spans="1:9" x14ac:dyDescent="0.35">
      <c r="A1875">
        <v>1873</v>
      </c>
      <c r="B1875" s="1">
        <v>43269.041666666664</v>
      </c>
      <c r="C1875">
        <v>293.96499999999997</v>
      </c>
      <c r="D1875">
        <v>0.25291049999999998</v>
      </c>
      <c r="E1875">
        <v>2.509754</v>
      </c>
      <c r="F1875">
        <v>2.9448999999999999E-2</v>
      </c>
      <c r="G1875">
        <v>0</v>
      </c>
      <c r="H1875" t="s">
        <v>7</v>
      </c>
      <c r="I1875" t="str">
        <f t="shared" si="29"/>
        <v>Dry</v>
      </c>
    </row>
    <row r="1876" spans="1:9" x14ac:dyDescent="0.35">
      <c r="A1876">
        <v>1874</v>
      </c>
      <c r="B1876" s="1">
        <v>43269.083333333336</v>
      </c>
      <c r="C1876">
        <v>266.64833329999999</v>
      </c>
      <c r="D1876">
        <v>0.263214167</v>
      </c>
      <c r="E1876">
        <v>2.4993796669999999</v>
      </c>
      <c r="F1876">
        <v>2.9448999999999999E-2</v>
      </c>
      <c r="G1876">
        <v>0</v>
      </c>
      <c r="H1876" t="s">
        <v>7</v>
      </c>
      <c r="I1876" t="str">
        <f t="shared" si="29"/>
        <v>Dry</v>
      </c>
    </row>
    <row r="1877" spans="1:9" x14ac:dyDescent="0.35">
      <c r="A1877">
        <v>1875</v>
      </c>
      <c r="B1877" s="1">
        <v>43269.125</v>
      </c>
      <c r="C1877">
        <v>241.88</v>
      </c>
      <c r="D1877">
        <v>0.251021667</v>
      </c>
      <c r="E1877">
        <v>2.499123</v>
      </c>
      <c r="F1877">
        <v>2.9448999999999999E-2</v>
      </c>
      <c r="G1877">
        <v>0</v>
      </c>
      <c r="H1877" t="s">
        <v>7</v>
      </c>
      <c r="I1877" t="str">
        <f t="shared" si="29"/>
        <v>Dry</v>
      </c>
    </row>
    <row r="1878" spans="1:9" x14ac:dyDescent="0.35">
      <c r="A1878">
        <v>1876</v>
      </c>
      <c r="B1878" s="1">
        <v>43269.166666666664</v>
      </c>
      <c r="C1878">
        <v>238.72333330000001</v>
      </c>
      <c r="D1878">
        <v>0.2113295</v>
      </c>
      <c r="E1878">
        <v>2.505372167</v>
      </c>
      <c r="F1878">
        <v>2.9448999999999999E-2</v>
      </c>
      <c r="G1878">
        <v>0</v>
      </c>
      <c r="H1878" t="s">
        <v>7</v>
      </c>
      <c r="I1878" t="str">
        <f t="shared" si="29"/>
        <v>Dry</v>
      </c>
    </row>
    <row r="1879" spans="1:9" x14ac:dyDescent="0.35">
      <c r="A1879">
        <v>1877</v>
      </c>
      <c r="B1879" s="1">
        <v>43269.208333333336</v>
      </c>
      <c r="C1879">
        <v>229.095</v>
      </c>
      <c r="D1879">
        <v>0.224683833</v>
      </c>
      <c r="E1879">
        <v>2.4206643329999999</v>
      </c>
      <c r="F1879">
        <v>2.9829499999999998E-2</v>
      </c>
      <c r="G1879">
        <v>0</v>
      </c>
      <c r="H1879" t="s">
        <v>7</v>
      </c>
      <c r="I1879" t="str">
        <f t="shared" si="29"/>
        <v>Dry</v>
      </c>
    </row>
    <row r="1880" spans="1:9" x14ac:dyDescent="0.35">
      <c r="A1880">
        <v>1878</v>
      </c>
      <c r="B1880" s="1">
        <v>43269.25</v>
      </c>
      <c r="C1880">
        <v>222.92833329999999</v>
      </c>
      <c r="D1880">
        <v>0.228882167</v>
      </c>
      <c r="E1880">
        <v>2.4350369999999999</v>
      </c>
      <c r="F1880">
        <v>3.1357000000000003E-2</v>
      </c>
      <c r="G1880">
        <v>0</v>
      </c>
      <c r="H1880" t="s">
        <v>7</v>
      </c>
      <c r="I1880" t="str">
        <f t="shared" si="29"/>
        <v>Dry</v>
      </c>
    </row>
    <row r="1881" spans="1:9" x14ac:dyDescent="0.35">
      <c r="A1881">
        <v>1879</v>
      </c>
      <c r="B1881" s="1">
        <v>43269.291666666664</v>
      </c>
      <c r="C1881">
        <v>216.685</v>
      </c>
      <c r="D1881">
        <v>0.22164166699999999</v>
      </c>
      <c r="E1881">
        <v>2.4578570000000002</v>
      </c>
      <c r="F1881">
        <v>3.0900500000000001E-2</v>
      </c>
      <c r="G1881">
        <v>0</v>
      </c>
      <c r="H1881" t="s">
        <v>7</v>
      </c>
      <c r="I1881" t="str">
        <f t="shared" si="29"/>
        <v>Dry</v>
      </c>
    </row>
    <row r="1882" spans="1:9" x14ac:dyDescent="0.35">
      <c r="A1882">
        <v>1880</v>
      </c>
      <c r="B1882" s="1">
        <v>43269.333333333336</v>
      </c>
      <c r="C1882">
        <v>220.88</v>
      </c>
      <c r="D1882">
        <v>0.2025545</v>
      </c>
      <c r="E1882">
        <v>2.4313026670000002</v>
      </c>
      <c r="F1882">
        <v>2.9448333E-2</v>
      </c>
      <c r="G1882">
        <v>0</v>
      </c>
      <c r="H1882" t="s">
        <v>7</v>
      </c>
      <c r="I1882" t="str">
        <f t="shared" si="29"/>
        <v>Dry</v>
      </c>
    </row>
    <row r="1883" spans="1:9" x14ac:dyDescent="0.35">
      <c r="A1883">
        <v>1881</v>
      </c>
      <c r="B1883" s="1">
        <v>43269.375</v>
      </c>
      <c r="C1883">
        <v>234.8316667</v>
      </c>
      <c r="D1883">
        <v>0.213247833</v>
      </c>
      <c r="E1883">
        <v>2.4023113330000001</v>
      </c>
      <c r="F1883">
        <v>3.0974999999999999E-2</v>
      </c>
      <c r="G1883">
        <v>0</v>
      </c>
      <c r="H1883" t="s">
        <v>7</v>
      </c>
      <c r="I1883" t="str">
        <f t="shared" si="29"/>
        <v>Dry</v>
      </c>
    </row>
    <row r="1884" spans="1:9" x14ac:dyDescent="0.35">
      <c r="A1884">
        <v>1882</v>
      </c>
      <c r="B1884" s="1">
        <v>43269.416666666664</v>
      </c>
      <c r="C1884">
        <v>247.27500000000001</v>
      </c>
      <c r="D1884">
        <v>0.201787833</v>
      </c>
      <c r="E1884">
        <v>2.3791500000000001</v>
      </c>
      <c r="F1884">
        <v>3.0518666999999999E-2</v>
      </c>
      <c r="G1884">
        <v>0</v>
      </c>
      <c r="H1884" t="s">
        <v>7</v>
      </c>
      <c r="I1884" t="str">
        <f t="shared" si="29"/>
        <v>Dry</v>
      </c>
    </row>
    <row r="1885" spans="1:9" x14ac:dyDescent="0.35">
      <c r="A1885">
        <v>1883</v>
      </c>
      <c r="B1885" s="1">
        <v>43269.458333333336</v>
      </c>
      <c r="C1885">
        <v>269.74</v>
      </c>
      <c r="D1885">
        <v>0.230405833</v>
      </c>
      <c r="E1885">
        <v>2.3791500000000001</v>
      </c>
      <c r="F1885">
        <v>2.9219499999999999E-2</v>
      </c>
      <c r="G1885">
        <v>0</v>
      </c>
      <c r="H1885" t="s">
        <v>7</v>
      </c>
      <c r="I1885" t="str">
        <f t="shared" si="29"/>
        <v>Dry</v>
      </c>
    </row>
    <row r="1886" spans="1:9" x14ac:dyDescent="0.35">
      <c r="A1886">
        <v>1884</v>
      </c>
      <c r="B1886" s="1">
        <v>43269.5</v>
      </c>
      <c r="C1886">
        <v>302.6116667</v>
      </c>
      <c r="D1886">
        <v>0.226223333</v>
      </c>
      <c r="E1886">
        <v>2.3585898329999999</v>
      </c>
      <c r="F1886">
        <v>3.1357000000000003E-2</v>
      </c>
      <c r="G1886">
        <v>0</v>
      </c>
      <c r="H1886" t="s">
        <v>7</v>
      </c>
      <c r="I1886" t="str">
        <f t="shared" si="29"/>
        <v>Dry</v>
      </c>
    </row>
    <row r="1887" spans="1:9" x14ac:dyDescent="0.35">
      <c r="A1887">
        <v>1885</v>
      </c>
      <c r="B1887" s="1">
        <v>43269.541666666664</v>
      </c>
      <c r="C1887">
        <v>296.90833329999998</v>
      </c>
      <c r="D1887">
        <v>0.19416349999999999</v>
      </c>
      <c r="E1887">
        <v>2.271086333</v>
      </c>
      <c r="F1887">
        <v>3.1280833000000001E-2</v>
      </c>
      <c r="G1887">
        <v>0</v>
      </c>
      <c r="H1887" t="s">
        <v>7</v>
      </c>
      <c r="I1887" t="str">
        <f t="shared" si="29"/>
        <v>Dry</v>
      </c>
    </row>
    <row r="1888" spans="1:9" x14ac:dyDescent="0.35">
      <c r="A1888">
        <v>1886</v>
      </c>
      <c r="B1888" s="1">
        <v>43269.583333333336</v>
      </c>
      <c r="C1888">
        <v>305.56333330000001</v>
      </c>
      <c r="D1888">
        <v>0.204851167</v>
      </c>
      <c r="E1888">
        <v>2.2522211670000001</v>
      </c>
      <c r="F1888">
        <v>3.9876666999999998E-2</v>
      </c>
      <c r="G1888">
        <v>0</v>
      </c>
      <c r="H1888" t="s">
        <v>7</v>
      </c>
      <c r="I1888" t="str">
        <f t="shared" si="29"/>
        <v>Dry</v>
      </c>
    </row>
    <row r="1889" spans="1:9" x14ac:dyDescent="0.35">
      <c r="A1889">
        <v>1887</v>
      </c>
      <c r="B1889" s="1">
        <v>43269.625</v>
      </c>
      <c r="C1889">
        <v>303.45833329999999</v>
      </c>
      <c r="D1889">
        <v>0.20903050000000001</v>
      </c>
      <c r="E1889">
        <v>2.263149667</v>
      </c>
      <c r="F1889">
        <v>6.6477167000000004E-2</v>
      </c>
      <c r="G1889">
        <v>0</v>
      </c>
      <c r="H1889" t="s">
        <v>7</v>
      </c>
      <c r="I1889" t="str">
        <f t="shared" si="29"/>
        <v>Dry</v>
      </c>
    </row>
    <row r="1890" spans="1:9" x14ac:dyDescent="0.35">
      <c r="A1890">
        <v>1888</v>
      </c>
      <c r="B1890" s="1">
        <v>43269.666666666664</v>
      </c>
      <c r="C1890">
        <v>313.6383333</v>
      </c>
      <c r="D1890">
        <v>0.24681549999999999</v>
      </c>
      <c r="E1890">
        <v>2.2596371670000002</v>
      </c>
      <c r="F1890">
        <v>3.0135333E-2</v>
      </c>
      <c r="G1890">
        <v>0</v>
      </c>
      <c r="H1890" t="s">
        <v>7</v>
      </c>
      <c r="I1890" t="str">
        <f t="shared" si="29"/>
        <v>Dry</v>
      </c>
    </row>
    <row r="1891" spans="1:9" x14ac:dyDescent="0.35">
      <c r="A1891">
        <v>1889</v>
      </c>
      <c r="B1891" s="1">
        <v>43269.708333333336</v>
      </c>
      <c r="C1891">
        <v>322.6383333</v>
      </c>
      <c r="D1891">
        <v>0.22241166700000001</v>
      </c>
      <c r="E1891">
        <v>2.3686131669999999</v>
      </c>
      <c r="F1891">
        <v>3.1280833000000001E-2</v>
      </c>
      <c r="G1891">
        <v>0</v>
      </c>
      <c r="H1891" t="s">
        <v>7</v>
      </c>
      <c r="I1891" t="str">
        <f t="shared" si="29"/>
        <v>Dry</v>
      </c>
    </row>
    <row r="1892" spans="1:9" x14ac:dyDescent="0.35">
      <c r="A1892">
        <v>1890</v>
      </c>
      <c r="B1892" s="1">
        <v>43269.75</v>
      </c>
      <c r="C1892">
        <v>333.64166669999997</v>
      </c>
      <c r="D1892">
        <v>0.19262399999999999</v>
      </c>
      <c r="E1892">
        <v>2.4921756670000001</v>
      </c>
      <c r="F1892">
        <v>3.0974999999999999E-2</v>
      </c>
      <c r="G1892">
        <v>0</v>
      </c>
      <c r="H1892" t="s">
        <v>7</v>
      </c>
      <c r="I1892" t="str">
        <f t="shared" si="29"/>
        <v>Dry</v>
      </c>
    </row>
    <row r="1893" spans="1:9" x14ac:dyDescent="0.35">
      <c r="A1893">
        <v>1891</v>
      </c>
      <c r="B1893" s="1">
        <v>43269.791666666664</v>
      </c>
      <c r="C1893">
        <v>319.95166669999998</v>
      </c>
      <c r="D1893">
        <v>0.23728399999999999</v>
      </c>
      <c r="E1893">
        <v>2.5738660000000002</v>
      </c>
      <c r="F1893">
        <v>3.1051167000000001E-2</v>
      </c>
      <c r="G1893">
        <v>0</v>
      </c>
      <c r="H1893" t="s">
        <v>7</v>
      </c>
      <c r="I1893" t="str">
        <f t="shared" si="29"/>
        <v>Dry</v>
      </c>
    </row>
    <row r="1894" spans="1:9" x14ac:dyDescent="0.35">
      <c r="A1894">
        <v>1892</v>
      </c>
      <c r="B1894" s="1">
        <v>43269.833333333336</v>
      </c>
      <c r="C1894">
        <v>312.87666669999999</v>
      </c>
      <c r="D1894">
        <v>0.207520333</v>
      </c>
      <c r="E1894">
        <v>2.5722636670000001</v>
      </c>
      <c r="F1894">
        <v>3.0976500000000001E-2</v>
      </c>
      <c r="G1894">
        <v>0</v>
      </c>
      <c r="H1894" t="s">
        <v>7</v>
      </c>
      <c r="I1894" t="str">
        <f t="shared" si="29"/>
        <v>Dry</v>
      </c>
    </row>
    <row r="1895" spans="1:9" x14ac:dyDescent="0.35">
      <c r="A1895">
        <v>1893</v>
      </c>
      <c r="B1895" s="1">
        <v>43269.875</v>
      </c>
      <c r="C1895">
        <v>313.2633333</v>
      </c>
      <c r="D1895">
        <v>0.208658333</v>
      </c>
      <c r="E1895">
        <v>2.5348318330000001</v>
      </c>
      <c r="F1895">
        <v>2.9373E-2</v>
      </c>
      <c r="G1895">
        <v>0</v>
      </c>
      <c r="H1895" t="s">
        <v>7</v>
      </c>
      <c r="I1895" t="str">
        <f t="shared" si="29"/>
        <v>Dry</v>
      </c>
    </row>
    <row r="1896" spans="1:9" x14ac:dyDescent="0.35">
      <c r="A1896">
        <v>1894</v>
      </c>
      <c r="B1896" s="1">
        <v>43269.916666666664</v>
      </c>
      <c r="C1896">
        <v>304.26166669999998</v>
      </c>
      <c r="D1896">
        <v>0.22544900000000001</v>
      </c>
      <c r="E1896">
        <v>2.5456673329999999</v>
      </c>
      <c r="F1896">
        <v>2.9068E-2</v>
      </c>
      <c r="G1896">
        <v>0</v>
      </c>
      <c r="H1896" t="s">
        <v>7</v>
      </c>
      <c r="I1896" t="str">
        <f t="shared" si="29"/>
        <v>Dry</v>
      </c>
    </row>
    <row r="1897" spans="1:9" x14ac:dyDescent="0.35">
      <c r="A1897">
        <v>1895</v>
      </c>
      <c r="B1897" s="1">
        <v>43269.958333333336</v>
      </c>
      <c r="C1897">
        <v>244.82499999999999</v>
      </c>
      <c r="D1897">
        <v>0.22011566699999999</v>
      </c>
      <c r="E1897">
        <v>2.4747089999999998</v>
      </c>
      <c r="F1897">
        <v>2.8992E-2</v>
      </c>
      <c r="G1897">
        <v>0</v>
      </c>
      <c r="H1897" t="s">
        <v>7</v>
      </c>
      <c r="I1897" t="str">
        <f t="shared" si="29"/>
        <v>Dry</v>
      </c>
    </row>
    <row r="1898" spans="1:9" x14ac:dyDescent="0.35">
      <c r="A1898">
        <v>1896</v>
      </c>
      <c r="B1898" s="1">
        <v>43270</v>
      </c>
      <c r="C1898">
        <v>253.23500000000001</v>
      </c>
      <c r="D1898">
        <v>0.198745</v>
      </c>
      <c r="E1898">
        <v>2.5012116670000002</v>
      </c>
      <c r="F1898">
        <v>2.9143333E-2</v>
      </c>
      <c r="G1898">
        <v>0</v>
      </c>
      <c r="H1898" t="s">
        <v>7</v>
      </c>
      <c r="I1898" t="str">
        <f t="shared" si="29"/>
        <v>Dry</v>
      </c>
    </row>
    <row r="1899" spans="1:9" x14ac:dyDescent="0.35">
      <c r="A1899">
        <v>1897</v>
      </c>
      <c r="B1899" s="1">
        <v>43270.041666666664</v>
      </c>
      <c r="C1899">
        <v>255.98</v>
      </c>
      <c r="D1899">
        <v>0.20522116700000001</v>
      </c>
      <c r="E1899">
        <v>2.4895933330000002</v>
      </c>
      <c r="F1899">
        <v>3.0518666999999999E-2</v>
      </c>
      <c r="G1899">
        <v>0</v>
      </c>
      <c r="H1899" t="s">
        <v>7</v>
      </c>
      <c r="I1899" t="str">
        <f t="shared" si="29"/>
        <v>Dry</v>
      </c>
    </row>
    <row r="1900" spans="1:9" x14ac:dyDescent="0.35">
      <c r="A1900">
        <v>1898</v>
      </c>
      <c r="B1900" s="1">
        <v>43270.083333333336</v>
      </c>
      <c r="C1900">
        <v>256.83833329999999</v>
      </c>
      <c r="D1900">
        <v>0.22621866700000001</v>
      </c>
      <c r="E1900">
        <v>2.4673440000000002</v>
      </c>
      <c r="F1900">
        <v>2.8991167000000002E-2</v>
      </c>
      <c r="G1900">
        <v>0</v>
      </c>
      <c r="H1900" t="s">
        <v>7</v>
      </c>
      <c r="I1900" t="str">
        <f t="shared" si="29"/>
        <v>Dry</v>
      </c>
    </row>
    <row r="1901" spans="1:9" x14ac:dyDescent="0.35">
      <c r="A1901">
        <v>1899</v>
      </c>
      <c r="B1901" s="1">
        <v>43270.125</v>
      </c>
      <c r="C1901">
        <v>256.17333330000002</v>
      </c>
      <c r="D1901">
        <v>0.20827950000000001</v>
      </c>
      <c r="E1901">
        <v>2.4661249999999999</v>
      </c>
      <c r="F1901">
        <v>2.9907833000000002E-2</v>
      </c>
      <c r="G1901">
        <v>0</v>
      </c>
      <c r="H1901" t="s">
        <v>7</v>
      </c>
      <c r="I1901" t="str">
        <f t="shared" si="29"/>
        <v>Dry</v>
      </c>
    </row>
    <row r="1902" spans="1:9" x14ac:dyDescent="0.35">
      <c r="A1902">
        <v>1900</v>
      </c>
      <c r="B1902" s="1">
        <v>43270.166666666664</v>
      </c>
      <c r="C1902">
        <v>254.83666669999999</v>
      </c>
      <c r="D1902">
        <v>0.22352983300000001</v>
      </c>
      <c r="E1902">
        <v>2.4606015000000001</v>
      </c>
      <c r="F1902">
        <v>2.8763E-2</v>
      </c>
      <c r="G1902">
        <v>0</v>
      </c>
      <c r="H1902" t="s">
        <v>7</v>
      </c>
      <c r="I1902" t="str">
        <f t="shared" si="29"/>
        <v>Dry</v>
      </c>
    </row>
    <row r="1903" spans="1:9" x14ac:dyDescent="0.35">
      <c r="A1903">
        <v>1901</v>
      </c>
      <c r="B1903" s="1">
        <v>43270.208333333336</v>
      </c>
      <c r="C1903">
        <v>250.6383333</v>
      </c>
      <c r="D1903">
        <v>0.24605850000000001</v>
      </c>
      <c r="E1903">
        <v>2.4316018330000002</v>
      </c>
      <c r="F1903">
        <v>2.9068E-2</v>
      </c>
      <c r="G1903">
        <v>0</v>
      </c>
      <c r="H1903" t="s">
        <v>7</v>
      </c>
      <c r="I1903" t="str">
        <f t="shared" si="29"/>
        <v>Dry</v>
      </c>
    </row>
    <row r="1904" spans="1:9" x14ac:dyDescent="0.35">
      <c r="A1904">
        <v>1902</v>
      </c>
      <c r="B1904" s="1">
        <v>43270.25</v>
      </c>
      <c r="C1904">
        <v>244.91499999999999</v>
      </c>
      <c r="D1904">
        <v>0.21933800000000001</v>
      </c>
      <c r="E1904">
        <v>2.4008023330000001</v>
      </c>
      <c r="F1904">
        <v>2.8992E-2</v>
      </c>
      <c r="G1904">
        <v>0</v>
      </c>
      <c r="H1904" t="s">
        <v>7</v>
      </c>
      <c r="I1904" t="str">
        <f t="shared" si="29"/>
        <v>Dry</v>
      </c>
    </row>
    <row r="1905" spans="1:9" x14ac:dyDescent="0.35">
      <c r="A1905">
        <v>1903</v>
      </c>
      <c r="B1905" s="1">
        <v>43270.291666666664</v>
      </c>
      <c r="C1905">
        <v>239.065</v>
      </c>
      <c r="D1905">
        <v>0.23994499999999999</v>
      </c>
      <c r="E1905">
        <v>2.3935143330000002</v>
      </c>
      <c r="F1905">
        <v>2.8763E-2</v>
      </c>
      <c r="G1905">
        <v>0</v>
      </c>
      <c r="H1905" t="s">
        <v>7</v>
      </c>
      <c r="I1905" t="str">
        <f t="shared" si="29"/>
        <v>Dry</v>
      </c>
    </row>
    <row r="1906" spans="1:9" x14ac:dyDescent="0.35">
      <c r="A1906">
        <v>1904</v>
      </c>
      <c r="B1906" s="1">
        <v>43270.333333333336</v>
      </c>
      <c r="C1906">
        <v>286.40166670000002</v>
      </c>
      <c r="D1906">
        <v>0.22813066700000001</v>
      </c>
      <c r="E1906">
        <v>2.4053801670000001</v>
      </c>
      <c r="F1906">
        <v>2.9068E-2</v>
      </c>
      <c r="G1906">
        <v>0</v>
      </c>
      <c r="H1906" t="s">
        <v>7</v>
      </c>
      <c r="I1906" t="str">
        <f t="shared" si="29"/>
        <v>Dry</v>
      </c>
    </row>
    <row r="1907" spans="1:9" x14ac:dyDescent="0.35">
      <c r="A1907">
        <v>1905</v>
      </c>
      <c r="B1907" s="1">
        <v>43270.375</v>
      </c>
      <c r="C1907">
        <v>283.89967619999999</v>
      </c>
      <c r="D1907">
        <v>0.20597599999999999</v>
      </c>
      <c r="E1907">
        <v>2.3974774999999999</v>
      </c>
      <c r="F1907">
        <v>2.9451499999999999E-2</v>
      </c>
      <c r="G1907">
        <v>0</v>
      </c>
      <c r="H1907" t="s">
        <v>7</v>
      </c>
      <c r="I1907" t="str">
        <f t="shared" si="29"/>
        <v>Dry</v>
      </c>
    </row>
    <row r="1908" spans="1:9" x14ac:dyDescent="0.35">
      <c r="A1908">
        <v>1906</v>
      </c>
      <c r="B1908" s="1">
        <v>43270.416666666664</v>
      </c>
      <c r="C1908">
        <v>325.03166670000002</v>
      </c>
      <c r="D1908">
        <v>0.24606466699999999</v>
      </c>
      <c r="E1908">
        <v>2.3998471669999999</v>
      </c>
      <c r="F1908">
        <v>3.1051833000000001E-2</v>
      </c>
      <c r="G1908">
        <v>0</v>
      </c>
      <c r="H1908" t="s">
        <v>7</v>
      </c>
      <c r="I1908" t="str">
        <f t="shared" si="29"/>
        <v>Dry</v>
      </c>
    </row>
    <row r="1909" spans="1:9" x14ac:dyDescent="0.35">
      <c r="A1909">
        <v>1907</v>
      </c>
      <c r="B1909" s="1">
        <v>43270.458333333336</v>
      </c>
      <c r="C1909">
        <v>319.50333330000001</v>
      </c>
      <c r="D1909">
        <v>0.20560200000000001</v>
      </c>
      <c r="E1909">
        <v>2.3559290000000002</v>
      </c>
      <c r="F1909">
        <v>3.1357000000000003E-2</v>
      </c>
      <c r="G1909">
        <v>0</v>
      </c>
      <c r="H1909" t="s">
        <v>7</v>
      </c>
      <c r="I1909" t="str">
        <f t="shared" si="29"/>
        <v>Dry</v>
      </c>
    </row>
    <row r="1910" spans="1:9" x14ac:dyDescent="0.35">
      <c r="A1910">
        <v>1908</v>
      </c>
      <c r="B1910" s="1">
        <v>43270.5</v>
      </c>
      <c r="C1910">
        <v>312.46666670000002</v>
      </c>
      <c r="D1910">
        <v>0.233458833</v>
      </c>
      <c r="E1910">
        <v>2.3410283330000001</v>
      </c>
      <c r="F1910">
        <v>3.082E-2</v>
      </c>
      <c r="G1910">
        <v>5.1249999999999997E-2</v>
      </c>
      <c r="H1910" t="s">
        <v>7</v>
      </c>
      <c r="I1910" t="str">
        <f t="shared" si="29"/>
        <v>Dry</v>
      </c>
    </row>
    <row r="1911" spans="1:9" x14ac:dyDescent="0.35">
      <c r="A1911">
        <v>1909</v>
      </c>
      <c r="B1911" s="1">
        <v>43270.541666666664</v>
      </c>
      <c r="C1911">
        <v>321.48333330000003</v>
      </c>
      <c r="D1911">
        <v>0.234985</v>
      </c>
      <c r="E1911">
        <v>2.3593139999999999</v>
      </c>
      <c r="F1911">
        <v>2.8687000000000001E-2</v>
      </c>
      <c r="G1911">
        <v>0.03</v>
      </c>
      <c r="H1911" t="s">
        <v>7</v>
      </c>
      <c r="I1911" t="str">
        <f t="shared" si="29"/>
        <v>Dry</v>
      </c>
    </row>
    <row r="1912" spans="1:9" x14ac:dyDescent="0.35">
      <c r="A1912">
        <v>1910</v>
      </c>
      <c r="B1912" s="1">
        <v>43270.583333333336</v>
      </c>
      <c r="C1912">
        <v>354.93666669999999</v>
      </c>
      <c r="D1912">
        <v>0.23318449999999999</v>
      </c>
      <c r="E1912">
        <v>2.3780424999999998</v>
      </c>
      <c r="F1912">
        <v>2.8687000000000001E-2</v>
      </c>
      <c r="G1912">
        <v>1.25E-3</v>
      </c>
      <c r="H1912" t="s">
        <v>7</v>
      </c>
      <c r="I1912" t="str">
        <f t="shared" si="29"/>
        <v>Dry</v>
      </c>
    </row>
    <row r="1913" spans="1:9" x14ac:dyDescent="0.35">
      <c r="A1913">
        <v>1911</v>
      </c>
      <c r="B1913" s="1">
        <v>43270.625</v>
      </c>
      <c r="C1913">
        <v>442.26666669999997</v>
      </c>
      <c r="D1913">
        <v>0.21506983299999999</v>
      </c>
      <c r="E1913">
        <v>2.4166080000000001</v>
      </c>
      <c r="F1913">
        <v>2.9046667000000002E-2</v>
      </c>
      <c r="G1913">
        <v>0</v>
      </c>
      <c r="H1913" t="s">
        <v>7</v>
      </c>
      <c r="I1913" t="str">
        <f t="shared" si="29"/>
        <v>Dry</v>
      </c>
    </row>
    <row r="1914" spans="1:9" x14ac:dyDescent="0.35">
      <c r="A1914">
        <v>1912</v>
      </c>
      <c r="B1914" s="1">
        <v>43270.666666666664</v>
      </c>
      <c r="C1914">
        <v>539.07333329999994</v>
      </c>
      <c r="D1914">
        <v>0.214005</v>
      </c>
      <c r="E1914">
        <v>2.3683988330000001</v>
      </c>
      <c r="F1914">
        <v>2.9068E-2</v>
      </c>
      <c r="G1914">
        <v>0</v>
      </c>
      <c r="H1914" t="s">
        <v>7</v>
      </c>
      <c r="I1914" t="str">
        <f t="shared" si="29"/>
        <v>Dry</v>
      </c>
    </row>
    <row r="1915" spans="1:9" x14ac:dyDescent="0.35">
      <c r="A1915">
        <v>1913</v>
      </c>
      <c r="B1915" s="1">
        <v>43270.708333333336</v>
      </c>
      <c r="C1915">
        <v>550.69500000000005</v>
      </c>
      <c r="D1915">
        <v>0.21760599999999999</v>
      </c>
      <c r="E1915">
        <v>2.3567731670000001</v>
      </c>
      <c r="F1915">
        <v>3.1229166999999999E-2</v>
      </c>
      <c r="G1915">
        <v>0</v>
      </c>
      <c r="H1915" t="s">
        <v>7</v>
      </c>
      <c r="I1915" t="str">
        <f t="shared" si="29"/>
        <v>Dry</v>
      </c>
    </row>
    <row r="1916" spans="1:9" x14ac:dyDescent="0.35">
      <c r="A1916">
        <v>1914</v>
      </c>
      <c r="B1916" s="1">
        <v>43270.75</v>
      </c>
      <c r="C1916">
        <v>533.67333329999997</v>
      </c>
      <c r="D1916">
        <v>0.21421799999999999</v>
      </c>
      <c r="E1916">
        <v>2.377872</v>
      </c>
      <c r="F1916">
        <v>2.9195833000000001E-2</v>
      </c>
      <c r="G1916">
        <v>0</v>
      </c>
      <c r="H1916" t="s">
        <v>7</v>
      </c>
      <c r="I1916" t="str">
        <f t="shared" si="29"/>
        <v>Dry</v>
      </c>
    </row>
    <row r="1917" spans="1:9" x14ac:dyDescent="0.35">
      <c r="A1917">
        <v>1915</v>
      </c>
      <c r="B1917" s="1">
        <v>43270.791666666664</v>
      </c>
      <c r="C1917">
        <v>475.5733333</v>
      </c>
      <c r="D1917">
        <v>0.2194065</v>
      </c>
      <c r="E1917">
        <v>2.5845103329999999</v>
      </c>
      <c r="F1917">
        <v>2.9068E-2</v>
      </c>
      <c r="G1917">
        <v>0</v>
      </c>
      <c r="H1917" t="s">
        <v>7</v>
      </c>
      <c r="I1917" t="str">
        <f t="shared" si="29"/>
        <v>Dry</v>
      </c>
    </row>
    <row r="1918" spans="1:9" x14ac:dyDescent="0.35">
      <c r="A1918">
        <v>1916</v>
      </c>
      <c r="B1918" s="1">
        <v>43270.833333333336</v>
      </c>
      <c r="C1918">
        <v>335.01833329999999</v>
      </c>
      <c r="D1918">
        <v>0.307968833</v>
      </c>
      <c r="E1918">
        <v>2.956069667</v>
      </c>
      <c r="F1918">
        <v>3.1229166999999999E-2</v>
      </c>
      <c r="G1918">
        <v>0</v>
      </c>
      <c r="H1918" t="s">
        <v>7</v>
      </c>
      <c r="I1918" t="str">
        <f t="shared" si="29"/>
        <v>Dry</v>
      </c>
    </row>
    <row r="1919" spans="1:9" x14ac:dyDescent="0.35">
      <c r="A1919">
        <v>1917</v>
      </c>
      <c r="B1919" s="1">
        <v>43270.875</v>
      </c>
      <c r="C1919">
        <v>312.98166670000001</v>
      </c>
      <c r="D1919">
        <v>0.37801733300000001</v>
      </c>
      <c r="E1919">
        <v>3.2104468330000002</v>
      </c>
      <c r="F1919">
        <v>2.9916167E-2</v>
      </c>
      <c r="G1919">
        <v>0</v>
      </c>
      <c r="H1919" t="s">
        <v>7</v>
      </c>
      <c r="I1919" t="str">
        <f t="shared" si="29"/>
        <v>Dry</v>
      </c>
    </row>
    <row r="1920" spans="1:9" x14ac:dyDescent="0.35">
      <c r="A1920">
        <v>1918</v>
      </c>
      <c r="B1920" s="1">
        <v>43270.916666666664</v>
      </c>
      <c r="C1920">
        <v>327.77833329999999</v>
      </c>
      <c r="D1920">
        <v>0.66589699999999996</v>
      </c>
      <c r="E1920">
        <v>3.245797</v>
      </c>
      <c r="F1920">
        <v>3.1992167000000002E-2</v>
      </c>
      <c r="G1920">
        <v>0</v>
      </c>
      <c r="H1920" t="s">
        <v>7</v>
      </c>
      <c r="I1920" t="str">
        <f t="shared" si="29"/>
        <v>Dry</v>
      </c>
    </row>
    <row r="1921" spans="1:9" x14ac:dyDescent="0.35">
      <c r="A1921">
        <v>1919</v>
      </c>
      <c r="B1921" s="1">
        <v>43270.958333333336</v>
      </c>
      <c r="C1921">
        <v>324.72666670000001</v>
      </c>
      <c r="D1921">
        <v>1.240592667</v>
      </c>
      <c r="E1921">
        <v>3.4052508330000002</v>
      </c>
      <c r="F1921">
        <v>3.5001667E-2</v>
      </c>
      <c r="G1921">
        <v>0</v>
      </c>
      <c r="H1921" t="s">
        <v>7</v>
      </c>
      <c r="I1921" t="str">
        <f t="shared" si="29"/>
        <v>Dry</v>
      </c>
    </row>
    <row r="1922" spans="1:9" x14ac:dyDescent="0.35">
      <c r="A1922">
        <v>1920</v>
      </c>
      <c r="B1922" s="1">
        <v>43271</v>
      </c>
      <c r="C1922">
        <v>314.27</v>
      </c>
      <c r="D1922">
        <v>1.7853318330000001</v>
      </c>
      <c r="E1922">
        <v>3.4505395000000001</v>
      </c>
      <c r="F1922">
        <v>3.0129166999999998E-2</v>
      </c>
      <c r="G1922">
        <v>0</v>
      </c>
      <c r="H1922" t="s">
        <v>7</v>
      </c>
      <c r="I1922" t="str">
        <f t="shared" si="29"/>
        <v>Dry</v>
      </c>
    </row>
    <row r="1923" spans="1:9" x14ac:dyDescent="0.35">
      <c r="A1923">
        <v>1921</v>
      </c>
      <c r="B1923" s="1">
        <v>43271.041666666664</v>
      </c>
      <c r="C1923">
        <v>321.86333330000002</v>
      </c>
      <c r="D1923">
        <v>1.9943139999999999</v>
      </c>
      <c r="E1923">
        <v>3.3959473330000001</v>
      </c>
      <c r="F1923">
        <v>3.6313667000000001E-2</v>
      </c>
      <c r="G1923">
        <v>0</v>
      </c>
      <c r="H1923" t="s">
        <v>7</v>
      </c>
      <c r="I1923" t="str">
        <f t="shared" ref="I1923:I1986" si="30">IF(AND(C1923&gt;=$L$2,G1923&gt;=$L$3),"Wet","Dry")</f>
        <v>Dry</v>
      </c>
    </row>
    <row r="1924" spans="1:9" x14ac:dyDescent="0.35">
      <c r="A1924">
        <v>1922</v>
      </c>
      <c r="B1924" s="1">
        <v>43271.083333333336</v>
      </c>
      <c r="C1924">
        <v>311.85833330000003</v>
      </c>
      <c r="D1924">
        <v>1.9092436669999999</v>
      </c>
      <c r="E1924">
        <v>3.3553208329999999</v>
      </c>
      <c r="F1924">
        <v>3.1294500000000003E-2</v>
      </c>
      <c r="G1924">
        <v>0</v>
      </c>
      <c r="H1924" t="s">
        <v>7</v>
      </c>
      <c r="I1924" t="str">
        <f t="shared" si="30"/>
        <v>Dry</v>
      </c>
    </row>
    <row r="1925" spans="1:9" x14ac:dyDescent="0.35">
      <c r="A1925">
        <v>1923</v>
      </c>
      <c r="B1925" s="1">
        <v>43271.125</v>
      </c>
      <c r="C1925">
        <v>282.45999999999998</v>
      </c>
      <c r="D1925">
        <v>1.4914891669999999</v>
      </c>
      <c r="E1925">
        <v>3.3087393330000001</v>
      </c>
      <c r="F1925">
        <v>2.9534167E-2</v>
      </c>
      <c r="G1925">
        <v>0</v>
      </c>
      <c r="H1925" t="s">
        <v>7</v>
      </c>
      <c r="I1925" t="str">
        <f t="shared" si="30"/>
        <v>Dry</v>
      </c>
    </row>
    <row r="1926" spans="1:9" x14ac:dyDescent="0.35">
      <c r="A1926">
        <v>1924</v>
      </c>
      <c r="B1926" s="1">
        <v>43271.166666666664</v>
      </c>
      <c r="C1926">
        <v>262.68</v>
      </c>
      <c r="D1926">
        <v>1.0236400000000001</v>
      </c>
      <c r="E1926">
        <v>3.3368941670000001</v>
      </c>
      <c r="F1926">
        <v>3.3411666999999999E-2</v>
      </c>
      <c r="G1926">
        <v>0</v>
      </c>
      <c r="H1926" t="s">
        <v>7</v>
      </c>
      <c r="I1926" t="str">
        <f t="shared" si="30"/>
        <v>Dry</v>
      </c>
    </row>
    <row r="1927" spans="1:9" x14ac:dyDescent="0.35">
      <c r="A1927">
        <v>1925</v>
      </c>
      <c r="B1927" s="1">
        <v>43271.208333333336</v>
      </c>
      <c r="C1927">
        <v>218.12666669999999</v>
      </c>
      <c r="D1927">
        <v>0.68555633299999996</v>
      </c>
      <c r="E1927">
        <v>3.3778701670000002</v>
      </c>
      <c r="F1927">
        <v>3.2564999999999997E-2</v>
      </c>
      <c r="G1927">
        <v>0</v>
      </c>
      <c r="H1927" t="s">
        <v>7</v>
      </c>
      <c r="I1927" t="str">
        <f t="shared" si="30"/>
        <v>Dry</v>
      </c>
    </row>
    <row r="1928" spans="1:9" x14ac:dyDescent="0.35">
      <c r="A1928">
        <v>1926</v>
      </c>
      <c r="B1928" s="1">
        <v>43271.25</v>
      </c>
      <c r="C1928">
        <v>198.69333330000001</v>
      </c>
      <c r="D1928">
        <v>0.47592016700000001</v>
      </c>
      <c r="E1928">
        <v>3.298577667</v>
      </c>
      <c r="F1928">
        <v>3.1420833000000002E-2</v>
      </c>
      <c r="G1928">
        <v>0</v>
      </c>
      <c r="H1928" t="s">
        <v>7</v>
      </c>
      <c r="I1928" t="str">
        <f t="shared" si="30"/>
        <v>Dry</v>
      </c>
    </row>
    <row r="1929" spans="1:9" x14ac:dyDescent="0.35">
      <c r="A1929">
        <v>1927</v>
      </c>
      <c r="B1929" s="1">
        <v>43271.291666666664</v>
      </c>
      <c r="C1929">
        <v>207.2966667</v>
      </c>
      <c r="D1929">
        <v>0.37028766699999999</v>
      </c>
      <c r="E1929">
        <v>3.2429890000000001</v>
      </c>
      <c r="F1929">
        <v>3.1357000000000003E-2</v>
      </c>
      <c r="G1929">
        <v>0</v>
      </c>
      <c r="H1929" t="s">
        <v>7</v>
      </c>
      <c r="I1929" t="str">
        <f t="shared" si="30"/>
        <v>Dry</v>
      </c>
    </row>
    <row r="1930" spans="1:9" x14ac:dyDescent="0.35">
      <c r="A1930">
        <v>1928</v>
      </c>
      <c r="B1930" s="1">
        <v>43271.333333333336</v>
      </c>
      <c r="C1930">
        <v>225.56</v>
      </c>
      <c r="D1930">
        <v>0.29982150000000002</v>
      </c>
      <c r="E1930">
        <v>3.1661223330000001</v>
      </c>
      <c r="F1930">
        <v>3.0996333000000001E-2</v>
      </c>
      <c r="G1930">
        <v>0</v>
      </c>
      <c r="H1930" t="s">
        <v>7</v>
      </c>
      <c r="I1930" t="str">
        <f t="shared" si="30"/>
        <v>Dry</v>
      </c>
    </row>
    <row r="1931" spans="1:9" x14ac:dyDescent="0.35">
      <c r="A1931">
        <v>1929</v>
      </c>
      <c r="B1931" s="1">
        <v>43271.375</v>
      </c>
      <c r="C1931">
        <v>247.01499999999999</v>
      </c>
      <c r="D1931">
        <v>0.29297433299999998</v>
      </c>
      <c r="E1931">
        <v>3.0927526670000001</v>
      </c>
      <c r="F1931">
        <v>2.9174499999999999E-2</v>
      </c>
      <c r="G1931">
        <v>0</v>
      </c>
      <c r="H1931" t="s">
        <v>7</v>
      </c>
      <c r="I1931" t="str">
        <f t="shared" si="30"/>
        <v>Dry</v>
      </c>
    </row>
    <row r="1932" spans="1:9" x14ac:dyDescent="0.35">
      <c r="A1932">
        <v>1930</v>
      </c>
      <c r="B1932" s="1">
        <v>43271.416666666664</v>
      </c>
      <c r="C1932">
        <v>266.76499999999999</v>
      </c>
      <c r="D1932">
        <v>0.28449733300000002</v>
      </c>
      <c r="E1932">
        <v>2.9570240000000001</v>
      </c>
      <c r="F1932">
        <v>2.9427667000000001E-2</v>
      </c>
      <c r="G1932">
        <v>0</v>
      </c>
      <c r="H1932" t="s">
        <v>7</v>
      </c>
      <c r="I1932" t="str">
        <f t="shared" si="30"/>
        <v>Dry</v>
      </c>
    </row>
    <row r="1933" spans="1:9" x14ac:dyDescent="0.35">
      <c r="A1933">
        <v>1931</v>
      </c>
      <c r="B1933" s="1">
        <v>43271.458333333336</v>
      </c>
      <c r="C1933">
        <v>283.46833329999998</v>
      </c>
      <c r="D1933">
        <v>0.22919700000000001</v>
      </c>
      <c r="E1933">
        <v>2.8510385</v>
      </c>
      <c r="F1933">
        <v>2.9089332999999998E-2</v>
      </c>
      <c r="G1933">
        <v>0</v>
      </c>
      <c r="H1933" t="s">
        <v>7</v>
      </c>
      <c r="I1933" t="str">
        <f t="shared" si="30"/>
        <v>Dry</v>
      </c>
    </row>
    <row r="1934" spans="1:9" x14ac:dyDescent="0.35">
      <c r="A1934">
        <v>1932</v>
      </c>
      <c r="B1934" s="1">
        <v>43271.5</v>
      </c>
      <c r="C1934">
        <v>299.10000000000002</v>
      </c>
      <c r="D1934">
        <v>0.1861225</v>
      </c>
      <c r="E1934">
        <v>2.668596167</v>
      </c>
      <c r="F1934">
        <v>3.1229166999999999E-2</v>
      </c>
      <c r="G1934">
        <v>0</v>
      </c>
      <c r="H1934" t="s">
        <v>7</v>
      </c>
      <c r="I1934" t="str">
        <f t="shared" si="30"/>
        <v>Dry</v>
      </c>
    </row>
    <row r="1935" spans="1:9" x14ac:dyDescent="0.35">
      <c r="A1935">
        <v>1933</v>
      </c>
      <c r="B1935" s="1">
        <v>43271.541666666664</v>
      </c>
      <c r="C1935">
        <v>317.97500000000002</v>
      </c>
      <c r="D1935">
        <v>0.169009667</v>
      </c>
      <c r="E1935">
        <v>2.4096958329999998</v>
      </c>
      <c r="F1935">
        <v>2.9195833000000001E-2</v>
      </c>
      <c r="G1935">
        <v>0</v>
      </c>
      <c r="H1935" t="s">
        <v>7</v>
      </c>
      <c r="I1935" t="str">
        <f t="shared" si="30"/>
        <v>Dry</v>
      </c>
    </row>
    <row r="1936" spans="1:9" x14ac:dyDescent="0.35">
      <c r="A1936">
        <v>1934</v>
      </c>
      <c r="B1936" s="1">
        <v>43271.583333333336</v>
      </c>
      <c r="C1936">
        <v>280.27166670000003</v>
      </c>
      <c r="D1936">
        <v>0.188891</v>
      </c>
      <c r="E1936">
        <v>2.2772245</v>
      </c>
      <c r="F1936">
        <v>3.1229166999999999E-2</v>
      </c>
      <c r="G1936">
        <v>0</v>
      </c>
      <c r="H1936" t="s">
        <v>7</v>
      </c>
      <c r="I1936" t="str">
        <f t="shared" si="30"/>
        <v>Dry</v>
      </c>
    </row>
    <row r="1937" spans="1:9" x14ac:dyDescent="0.35">
      <c r="A1937">
        <v>1935</v>
      </c>
      <c r="B1937" s="1">
        <v>43271.625</v>
      </c>
      <c r="C1937">
        <v>290.18</v>
      </c>
      <c r="D1937">
        <v>0.21699833299999999</v>
      </c>
      <c r="E1937">
        <v>2.2784420000000001</v>
      </c>
      <c r="F1937">
        <v>3.1357000000000003E-2</v>
      </c>
      <c r="G1937">
        <v>0</v>
      </c>
      <c r="H1937" t="s">
        <v>7</v>
      </c>
      <c r="I1937" t="str">
        <f t="shared" si="30"/>
        <v>Dry</v>
      </c>
    </row>
    <row r="1938" spans="1:9" x14ac:dyDescent="0.35">
      <c r="A1938">
        <v>1936</v>
      </c>
      <c r="B1938" s="1">
        <v>43271.666666666664</v>
      </c>
      <c r="C1938">
        <v>310.47166670000001</v>
      </c>
      <c r="D1938">
        <v>0.17618866699999999</v>
      </c>
      <c r="E1938">
        <v>2.234934</v>
      </c>
      <c r="F1938">
        <v>3.1357000000000003E-2</v>
      </c>
      <c r="G1938">
        <v>0</v>
      </c>
      <c r="H1938" t="s">
        <v>7</v>
      </c>
      <c r="I1938" t="str">
        <f t="shared" si="30"/>
        <v>Dry</v>
      </c>
    </row>
    <row r="1939" spans="1:9" x14ac:dyDescent="0.35">
      <c r="A1939">
        <v>1937</v>
      </c>
      <c r="B1939" s="1">
        <v>43271.708333333336</v>
      </c>
      <c r="C1939">
        <v>321.76499999999999</v>
      </c>
      <c r="D1939">
        <v>0.1522405</v>
      </c>
      <c r="E1939">
        <v>2.061750333</v>
      </c>
      <c r="F1939">
        <v>6.2691999999999998E-2</v>
      </c>
      <c r="G1939">
        <v>0</v>
      </c>
      <c r="H1939" t="s">
        <v>7</v>
      </c>
      <c r="I1939" t="str">
        <f t="shared" si="30"/>
        <v>Dry</v>
      </c>
    </row>
    <row r="1940" spans="1:9" x14ac:dyDescent="0.35">
      <c r="A1940">
        <v>1938</v>
      </c>
      <c r="B1940" s="1">
        <v>43271.75</v>
      </c>
      <c r="C1940">
        <v>300.80833330000002</v>
      </c>
      <c r="D1940">
        <v>0.180108667</v>
      </c>
      <c r="E1940">
        <v>2.0818921669999999</v>
      </c>
      <c r="F1940">
        <v>3.3210000000000003E-2</v>
      </c>
      <c r="G1940">
        <v>0</v>
      </c>
      <c r="H1940" t="s">
        <v>7</v>
      </c>
      <c r="I1940" t="str">
        <f t="shared" si="30"/>
        <v>Dry</v>
      </c>
    </row>
    <row r="1941" spans="1:9" x14ac:dyDescent="0.35">
      <c r="A1941">
        <v>1939</v>
      </c>
      <c r="B1941" s="1">
        <v>43271.791666666664</v>
      </c>
      <c r="C1941">
        <v>291.3233333</v>
      </c>
      <c r="D1941">
        <v>0.20787166700000001</v>
      </c>
      <c r="E1941">
        <v>2.1674669999999998</v>
      </c>
      <c r="F1941">
        <v>3.1357000000000003E-2</v>
      </c>
      <c r="G1941">
        <v>3.125E-2</v>
      </c>
      <c r="H1941" t="s">
        <v>7</v>
      </c>
      <c r="I1941" t="str">
        <f t="shared" si="30"/>
        <v>Dry</v>
      </c>
    </row>
    <row r="1942" spans="1:9" x14ac:dyDescent="0.35">
      <c r="A1942">
        <v>1940</v>
      </c>
      <c r="B1942" s="1">
        <v>43271.833333333336</v>
      </c>
      <c r="C1942">
        <v>297.53166670000002</v>
      </c>
      <c r="D1942">
        <v>0.18727466700000001</v>
      </c>
      <c r="E1942">
        <v>2.0971708329999998</v>
      </c>
      <c r="F1942">
        <v>2.8836000000000001E-2</v>
      </c>
      <c r="G1942">
        <v>5.5E-2</v>
      </c>
      <c r="H1942" t="s">
        <v>7</v>
      </c>
      <c r="I1942" t="str">
        <f t="shared" si="30"/>
        <v>Dry</v>
      </c>
    </row>
    <row r="1943" spans="1:9" x14ac:dyDescent="0.35">
      <c r="A1943">
        <v>1941</v>
      </c>
      <c r="B1943" s="1">
        <v>43271.875</v>
      </c>
      <c r="C1943">
        <v>389.6333333</v>
      </c>
      <c r="D1943">
        <v>0.172042</v>
      </c>
      <c r="E1943">
        <v>2.1098058329999998</v>
      </c>
      <c r="F1943">
        <v>3.1208E-2</v>
      </c>
      <c r="G1943">
        <v>0.01</v>
      </c>
      <c r="H1943" t="s">
        <v>7</v>
      </c>
      <c r="I1943" t="str">
        <f t="shared" si="30"/>
        <v>Dry</v>
      </c>
    </row>
    <row r="1944" spans="1:9" x14ac:dyDescent="0.35">
      <c r="A1944">
        <v>1942</v>
      </c>
      <c r="B1944" s="1">
        <v>43271.916666666664</v>
      </c>
      <c r="C1944">
        <v>488.69333330000001</v>
      </c>
      <c r="D1944">
        <v>0.17242633299999999</v>
      </c>
      <c r="E1944">
        <v>2.2100795</v>
      </c>
      <c r="F1944">
        <v>3.0996333000000001E-2</v>
      </c>
      <c r="G1944">
        <v>0</v>
      </c>
      <c r="H1944" t="s">
        <v>7</v>
      </c>
      <c r="I1944" t="str">
        <f t="shared" si="30"/>
        <v>Dry</v>
      </c>
    </row>
    <row r="1945" spans="1:9" x14ac:dyDescent="0.35">
      <c r="A1945">
        <v>1943</v>
      </c>
      <c r="B1945" s="1">
        <v>43271.958333333336</v>
      </c>
      <c r="C1945">
        <v>473.57166669999998</v>
      </c>
      <c r="D1945">
        <v>0.18662583299999999</v>
      </c>
      <c r="E1945">
        <v>2.4310645000000002</v>
      </c>
      <c r="F1945">
        <v>3.0974999999999999E-2</v>
      </c>
      <c r="G1945">
        <v>0</v>
      </c>
      <c r="H1945" t="s">
        <v>7</v>
      </c>
      <c r="I1945" t="str">
        <f t="shared" si="30"/>
        <v>Dry</v>
      </c>
    </row>
    <row r="1946" spans="1:9" x14ac:dyDescent="0.35">
      <c r="A1946">
        <v>1944</v>
      </c>
      <c r="B1946" s="1">
        <v>43272</v>
      </c>
      <c r="C1946">
        <v>447.68166669999999</v>
      </c>
      <c r="D1946">
        <v>0.22191150000000001</v>
      </c>
      <c r="E1946">
        <v>2.4432369999999999</v>
      </c>
      <c r="F1946">
        <v>3.0974999999999999E-2</v>
      </c>
      <c r="G1946">
        <v>0</v>
      </c>
      <c r="H1946" t="s">
        <v>7</v>
      </c>
      <c r="I1946" t="str">
        <f t="shared" si="30"/>
        <v>Dry</v>
      </c>
    </row>
    <row r="1947" spans="1:9" x14ac:dyDescent="0.35">
      <c r="A1947">
        <v>1945</v>
      </c>
      <c r="B1947" s="1">
        <v>43272.041666666664</v>
      </c>
      <c r="C1947">
        <v>398.57499999999999</v>
      </c>
      <c r="D1947">
        <v>0.17172483299999999</v>
      </c>
      <c r="E1947">
        <v>2.494459</v>
      </c>
      <c r="F1947">
        <v>3.1335666999999998E-2</v>
      </c>
      <c r="G1947">
        <v>0</v>
      </c>
      <c r="H1947" t="s">
        <v>7</v>
      </c>
      <c r="I1947" t="str">
        <f t="shared" si="30"/>
        <v>Dry</v>
      </c>
    </row>
    <row r="1948" spans="1:9" x14ac:dyDescent="0.35">
      <c r="A1948">
        <v>1946</v>
      </c>
      <c r="B1948" s="1">
        <v>43272.083333333336</v>
      </c>
      <c r="C1948">
        <v>296.97333329999998</v>
      </c>
      <c r="D1948">
        <v>0.207898</v>
      </c>
      <c r="E1948">
        <v>2.6965330000000001</v>
      </c>
      <c r="F1948">
        <v>3.1357000000000003E-2</v>
      </c>
      <c r="G1948">
        <v>0</v>
      </c>
      <c r="H1948" t="s">
        <v>7</v>
      </c>
      <c r="I1948" t="str">
        <f t="shared" si="30"/>
        <v>Dry</v>
      </c>
    </row>
    <row r="1949" spans="1:9" x14ac:dyDescent="0.35">
      <c r="A1949">
        <v>1947</v>
      </c>
      <c r="B1949" s="1">
        <v>43272.125</v>
      </c>
      <c r="C1949">
        <v>279.76499999999999</v>
      </c>
      <c r="D1949">
        <v>0.20483833300000001</v>
      </c>
      <c r="E1949">
        <v>2.7784838330000001</v>
      </c>
      <c r="F1949">
        <v>3.1357000000000003E-2</v>
      </c>
      <c r="G1949">
        <v>0</v>
      </c>
      <c r="H1949" t="s">
        <v>7</v>
      </c>
      <c r="I1949" t="str">
        <f t="shared" si="30"/>
        <v>Dry</v>
      </c>
    </row>
    <row r="1950" spans="1:9" x14ac:dyDescent="0.35">
      <c r="A1950">
        <v>1948</v>
      </c>
      <c r="B1950" s="1">
        <v>43272.166666666664</v>
      </c>
      <c r="C1950">
        <v>259.51666669999997</v>
      </c>
      <c r="D1950">
        <v>0.19528799999999999</v>
      </c>
      <c r="E1950">
        <v>3.144882167</v>
      </c>
      <c r="F1950">
        <v>3.1357000000000003E-2</v>
      </c>
      <c r="G1950">
        <v>0</v>
      </c>
      <c r="H1950" t="s">
        <v>7</v>
      </c>
      <c r="I1950" t="str">
        <f t="shared" si="30"/>
        <v>Dry</v>
      </c>
    </row>
    <row r="1951" spans="1:9" x14ac:dyDescent="0.35">
      <c r="A1951">
        <v>1949</v>
      </c>
      <c r="B1951" s="1">
        <v>43272.208333333336</v>
      </c>
      <c r="C1951">
        <v>230.715</v>
      </c>
      <c r="D1951">
        <v>0.200401</v>
      </c>
      <c r="E1951">
        <v>3.3105263329999999</v>
      </c>
      <c r="F1951">
        <v>2.9195833000000001E-2</v>
      </c>
      <c r="G1951">
        <v>0</v>
      </c>
      <c r="H1951" t="s">
        <v>7</v>
      </c>
      <c r="I1951" t="str">
        <f t="shared" si="30"/>
        <v>Dry</v>
      </c>
    </row>
    <row r="1952" spans="1:9" x14ac:dyDescent="0.35">
      <c r="A1952">
        <v>1950</v>
      </c>
      <c r="B1952" s="1">
        <v>43272.25</v>
      </c>
      <c r="C1952">
        <v>207.1083333</v>
      </c>
      <c r="D1952">
        <v>0.30845833299999997</v>
      </c>
      <c r="E1952">
        <v>3.3010886670000001</v>
      </c>
      <c r="F1952">
        <v>3.08685E-2</v>
      </c>
      <c r="G1952">
        <v>0</v>
      </c>
      <c r="H1952" t="s">
        <v>7</v>
      </c>
      <c r="I1952" t="str">
        <f t="shared" si="30"/>
        <v>Dry</v>
      </c>
    </row>
    <row r="1953" spans="1:9" x14ac:dyDescent="0.35">
      <c r="A1953">
        <v>1951</v>
      </c>
      <c r="B1953" s="1">
        <v>43272.291666666664</v>
      </c>
      <c r="C1953">
        <v>208.23</v>
      </c>
      <c r="D1953">
        <v>0.460953167</v>
      </c>
      <c r="E1953">
        <v>3.325078167</v>
      </c>
      <c r="F1953">
        <v>3.0254666999999999E-2</v>
      </c>
      <c r="G1953">
        <v>0</v>
      </c>
      <c r="H1953" t="s">
        <v>7</v>
      </c>
      <c r="I1953" t="str">
        <f t="shared" si="30"/>
        <v>Dry</v>
      </c>
    </row>
    <row r="1954" spans="1:9" x14ac:dyDescent="0.35">
      <c r="A1954">
        <v>1952</v>
      </c>
      <c r="B1954" s="1">
        <v>43272.333333333336</v>
      </c>
      <c r="C1954">
        <v>215.46</v>
      </c>
      <c r="D1954">
        <v>0.54284966700000004</v>
      </c>
      <c r="E1954">
        <v>3.4062981670000001</v>
      </c>
      <c r="F1954">
        <v>3.1293000000000001E-2</v>
      </c>
      <c r="G1954">
        <v>0</v>
      </c>
      <c r="H1954" t="s">
        <v>7</v>
      </c>
      <c r="I1954" t="str">
        <f t="shared" si="30"/>
        <v>Dry</v>
      </c>
    </row>
    <row r="1955" spans="1:9" x14ac:dyDescent="0.35">
      <c r="A1955">
        <v>1953</v>
      </c>
      <c r="B1955" s="1">
        <v>43272.375</v>
      </c>
      <c r="C1955">
        <v>250.76499999999999</v>
      </c>
      <c r="D1955">
        <v>0.53545849999999995</v>
      </c>
      <c r="E1955">
        <v>3.3995896669999999</v>
      </c>
      <c r="F1955">
        <v>3.1357000000000003E-2</v>
      </c>
      <c r="G1955">
        <v>0</v>
      </c>
      <c r="H1955" t="s">
        <v>7</v>
      </c>
      <c r="I1955" t="str">
        <f t="shared" si="30"/>
        <v>Dry</v>
      </c>
    </row>
    <row r="1956" spans="1:9" x14ac:dyDescent="0.35">
      <c r="A1956">
        <v>1954</v>
      </c>
      <c r="B1956" s="1">
        <v>43272.416666666664</v>
      </c>
      <c r="C1956">
        <v>259.86500000000001</v>
      </c>
      <c r="D1956">
        <v>0.42660749999999997</v>
      </c>
      <c r="E1956">
        <v>3.5131856670000001</v>
      </c>
      <c r="F1956">
        <v>3.1357000000000003E-2</v>
      </c>
      <c r="G1956">
        <v>1.375E-2</v>
      </c>
      <c r="H1956" t="s">
        <v>7</v>
      </c>
      <c r="I1956" t="str">
        <f t="shared" si="30"/>
        <v>Dry</v>
      </c>
    </row>
    <row r="1957" spans="1:9" x14ac:dyDescent="0.35">
      <c r="A1957">
        <v>1955</v>
      </c>
      <c r="B1957" s="1">
        <v>43272.458333333336</v>
      </c>
      <c r="C1957">
        <v>288.45833329999999</v>
      </c>
      <c r="D1957">
        <v>0.2604165</v>
      </c>
      <c r="E1957">
        <v>3.4694151670000002</v>
      </c>
      <c r="F1957">
        <v>3.1357000000000003E-2</v>
      </c>
      <c r="G1957">
        <v>0</v>
      </c>
      <c r="H1957" t="s">
        <v>7</v>
      </c>
      <c r="I1957" t="str">
        <f t="shared" si="30"/>
        <v>Dry</v>
      </c>
    </row>
    <row r="1958" spans="1:9" x14ac:dyDescent="0.35">
      <c r="A1958">
        <v>1956</v>
      </c>
      <c r="B1958" s="1">
        <v>43272.5</v>
      </c>
      <c r="C1958">
        <v>316.54333329999997</v>
      </c>
      <c r="D1958">
        <v>0.19498433300000001</v>
      </c>
      <c r="E1958">
        <v>3.291934167</v>
      </c>
      <c r="F1958">
        <v>3.1357000000000003E-2</v>
      </c>
      <c r="G1958">
        <v>0</v>
      </c>
      <c r="H1958" t="s">
        <v>7</v>
      </c>
      <c r="I1958" t="str">
        <f t="shared" si="30"/>
        <v>Dry</v>
      </c>
    </row>
    <row r="1959" spans="1:9" x14ac:dyDescent="0.35">
      <c r="A1959">
        <v>1957</v>
      </c>
      <c r="B1959" s="1">
        <v>43272.541666666664</v>
      </c>
      <c r="C1959">
        <v>318.58166670000003</v>
      </c>
      <c r="D1959">
        <v>0.22544900000000001</v>
      </c>
      <c r="E1959">
        <v>3.2931520000000001</v>
      </c>
      <c r="F1959">
        <v>2.8836000000000001E-2</v>
      </c>
      <c r="G1959">
        <v>0</v>
      </c>
      <c r="H1959" t="s">
        <v>7</v>
      </c>
      <c r="I1959" t="str">
        <f t="shared" si="30"/>
        <v>Dry</v>
      </c>
    </row>
    <row r="1960" spans="1:9" x14ac:dyDescent="0.35">
      <c r="A1960">
        <v>1958</v>
      </c>
      <c r="B1960" s="1">
        <v>43272.583333333336</v>
      </c>
      <c r="C1960">
        <v>312.73333330000003</v>
      </c>
      <c r="D1960">
        <v>0.27176011100000003</v>
      </c>
      <c r="E1960">
        <v>2.946356899</v>
      </c>
      <c r="F1960">
        <v>3.5417094000000003E-2</v>
      </c>
      <c r="G1960">
        <v>0</v>
      </c>
      <c r="H1960" t="s">
        <v>7</v>
      </c>
      <c r="I1960" t="str">
        <f t="shared" si="30"/>
        <v>Dry</v>
      </c>
    </row>
    <row r="1961" spans="1:9" x14ac:dyDescent="0.35">
      <c r="A1961">
        <v>1959</v>
      </c>
      <c r="B1961" s="1">
        <v>43272.625</v>
      </c>
      <c r="C1961">
        <v>306.05333330000002</v>
      </c>
      <c r="D1961">
        <v>0.18573241700000001</v>
      </c>
      <c r="E1961">
        <v>2.624816</v>
      </c>
      <c r="F1961">
        <v>3.0593499999999999E-2</v>
      </c>
      <c r="G1961">
        <v>0</v>
      </c>
      <c r="H1961" t="s">
        <v>7</v>
      </c>
      <c r="I1961" t="str">
        <f t="shared" si="30"/>
        <v>Dry</v>
      </c>
    </row>
    <row r="1962" spans="1:9" x14ac:dyDescent="0.35">
      <c r="A1962">
        <v>1960</v>
      </c>
      <c r="B1962" s="1">
        <v>43272.666666666664</v>
      </c>
      <c r="C1962">
        <v>311.79500000000002</v>
      </c>
      <c r="D1962">
        <v>0.166321</v>
      </c>
      <c r="E1962">
        <v>2.597737</v>
      </c>
      <c r="F1962">
        <v>2.9774667000000001E-2</v>
      </c>
      <c r="G1962">
        <v>0</v>
      </c>
      <c r="H1962" t="s">
        <v>7</v>
      </c>
      <c r="I1962" t="str">
        <f t="shared" si="30"/>
        <v>Dry</v>
      </c>
    </row>
    <row r="1963" spans="1:9" x14ac:dyDescent="0.35">
      <c r="A1963">
        <v>1961</v>
      </c>
      <c r="B1963" s="1">
        <v>43272.708333333336</v>
      </c>
      <c r="C1963">
        <v>314.40833329999998</v>
      </c>
      <c r="D1963">
        <v>0.18072766700000001</v>
      </c>
      <c r="E1963">
        <v>2.506541167</v>
      </c>
      <c r="F1963">
        <v>3.00285E-2</v>
      </c>
      <c r="G1963">
        <v>0</v>
      </c>
      <c r="H1963" t="s">
        <v>7</v>
      </c>
      <c r="I1963" t="str">
        <f t="shared" si="30"/>
        <v>Dry</v>
      </c>
    </row>
    <row r="1964" spans="1:9" x14ac:dyDescent="0.35">
      <c r="A1964">
        <v>1962</v>
      </c>
      <c r="B1964" s="1">
        <v>43272.75</v>
      </c>
      <c r="C1964">
        <v>310.375</v>
      </c>
      <c r="D1964">
        <v>0.16759833299999999</v>
      </c>
      <c r="E1964">
        <v>2.587732667</v>
      </c>
      <c r="F1964">
        <v>3.0833833000000001E-2</v>
      </c>
      <c r="G1964">
        <v>0</v>
      </c>
      <c r="H1964" t="s">
        <v>7</v>
      </c>
      <c r="I1964" t="str">
        <f t="shared" si="30"/>
        <v>Dry</v>
      </c>
    </row>
    <row r="1965" spans="1:9" x14ac:dyDescent="0.35">
      <c r="A1965">
        <v>1963</v>
      </c>
      <c r="B1965" s="1">
        <v>43272.791666666664</v>
      </c>
      <c r="C1965">
        <v>322.36500000000001</v>
      </c>
      <c r="D1965">
        <v>0.16568099999999999</v>
      </c>
      <c r="E1965">
        <v>2.684542</v>
      </c>
      <c r="F1965">
        <v>3.0254832999999998E-2</v>
      </c>
      <c r="G1965">
        <v>0</v>
      </c>
      <c r="H1965" t="s">
        <v>7</v>
      </c>
      <c r="I1965" t="str">
        <f t="shared" si="30"/>
        <v>Dry</v>
      </c>
    </row>
    <row r="1966" spans="1:9" x14ac:dyDescent="0.35">
      <c r="A1966">
        <v>1964</v>
      </c>
      <c r="B1966" s="1">
        <v>43272.833333333336</v>
      </c>
      <c r="C1966">
        <v>325.51833329999999</v>
      </c>
      <c r="D1966">
        <v>0.172042</v>
      </c>
      <c r="E1966">
        <v>2.8050096670000002</v>
      </c>
      <c r="F1966">
        <v>2.9110832999999999E-2</v>
      </c>
      <c r="G1966">
        <v>0</v>
      </c>
      <c r="H1966" t="s">
        <v>7</v>
      </c>
      <c r="I1966" t="str">
        <f t="shared" si="30"/>
        <v>Dry</v>
      </c>
    </row>
    <row r="1967" spans="1:9" x14ac:dyDescent="0.35">
      <c r="A1967">
        <v>1965</v>
      </c>
      <c r="B1967" s="1">
        <v>43272.875</v>
      </c>
      <c r="C1967">
        <v>318.66833329999997</v>
      </c>
      <c r="D1967">
        <v>0.19845533300000001</v>
      </c>
      <c r="E1967">
        <v>2.885856333</v>
      </c>
      <c r="F1967">
        <v>3.0127167E-2</v>
      </c>
      <c r="G1967">
        <v>0</v>
      </c>
      <c r="H1967" t="s">
        <v>7</v>
      </c>
      <c r="I1967" t="str">
        <f t="shared" si="30"/>
        <v>Dry</v>
      </c>
    </row>
    <row r="1968" spans="1:9" x14ac:dyDescent="0.35">
      <c r="A1968">
        <v>1966</v>
      </c>
      <c r="B1968" s="1">
        <v>43272.916666666664</v>
      </c>
      <c r="C1968">
        <v>296.68833330000001</v>
      </c>
      <c r="D1968">
        <v>0.20680100000000001</v>
      </c>
      <c r="E1968">
        <v>2.9406729999999999</v>
      </c>
      <c r="F1968">
        <v>3.12155E-2</v>
      </c>
      <c r="G1968">
        <v>0</v>
      </c>
      <c r="H1968" t="s">
        <v>7</v>
      </c>
      <c r="I1968" t="str">
        <f t="shared" si="30"/>
        <v>Dry</v>
      </c>
    </row>
    <row r="1969" spans="1:9" x14ac:dyDescent="0.35">
      <c r="A1969">
        <v>1967</v>
      </c>
      <c r="B1969" s="1">
        <v>43272.958333333336</v>
      </c>
      <c r="C1969">
        <v>296.08333329999999</v>
      </c>
      <c r="D1969">
        <v>0.203761</v>
      </c>
      <c r="E1969">
        <v>2.9625211669999998</v>
      </c>
      <c r="F1969">
        <v>2.9676332999999999E-2</v>
      </c>
      <c r="G1969">
        <v>0</v>
      </c>
      <c r="H1969" t="s">
        <v>7</v>
      </c>
      <c r="I1969" t="str">
        <f t="shared" si="30"/>
        <v>Dry</v>
      </c>
    </row>
    <row r="1970" spans="1:9" x14ac:dyDescent="0.35">
      <c r="A1970">
        <v>1968</v>
      </c>
      <c r="B1970" s="1">
        <v>43273</v>
      </c>
      <c r="C1970">
        <v>325.47666670000001</v>
      </c>
      <c r="D1970">
        <v>0.20446800000000001</v>
      </c>
      <c r="E1970">
        <v>3.0579350000000001</v>
      </c>
      <c r="F1970">
        <v>2.8687000000000001E-2</v>
      </c>
      <c r="G1970">
        <v>0</v>
      </c>
      <c r="H1970" t="s">
        <v>8</v>
      </c>
      <c r="I1970" t="str">
        <f t="shared" si="30"/>
        <v>Dry</v>
      </c>
    </row>
    <row r="1971" spans="1:9" x14ac:dyDescent="0.35">
      <c r="A1971">
        <v>1969</v>
      </c>
      <c r="B1971" s="1">
        <v>43273.041666666664</v>
      </c>
      <c r="C1971">
        <v>304.52833329999999</v>
      </c>
      <c r="D1971">
        <v>0.18886033299999999</v>
      </c>
      <c r="E1971">
        <v>3.0951083330000002</v>
      </c>
      <c r="F1971">
        <v>3.0367667000000001E-2</v>
      </c>
      <c r="G1971">
        <v>0</v>
      </c>
      <c r="H1971" t="s">
        <v>8</v>
      </c>
      <c r="I1971" t="str">
        <f t="shared" si="30"/>
        <v>Dry</v>
      </c>
    </row>
    <row r="1972" spans="1:9" x14ac:dyDescent="0.35">
      <c r="A1972">
        <v>1970</v>
      </c>
      <c r="B1972" s="1">
        <v>43273.083333333336</v>
      </c>
      <c r="C1972">
        <v>257.0133333</v>
      </c>
      <c r="D1972">
        <v>0.19768033300000001</v>
      </c>
      <c r="E1972">
        <v>3.0993398330000002</v>
      </c>
      <c r="F1972">
        <v>3.1357000000000003E-2</v>
      </c>
      <c r="G1972">
        <v>0</v>
      </c>
      <c r="H1972" t="s">
        <v>8</v>
      </c>
      <c r="I1972" t="str">
        <f t="shared" si="30"/>
        <v>Dry</v>
      </c>
    </row>
    <row r="1973" spans="1:9" x14ac:dyDescent="0.35">
      <c r="A1973">
        <v>1971</v>
      </c>
      <c r="B1973" s="1">
        <v>43273.125</v>
      </c>
      <c r="C1973">
        <v>257.72000000000003</v>
      </c>
      <c r="D1973">
        <v>0.167463167</v>
      </c>
      <c r="E1973">
        <v>3.0871580000000001</v>
      </c>
      <c r="F1973">
        <v>3.0876667E-2</v>
      </c>
      <c r="G1973">
        <v>0</v>
      </c>
      <c r="H1973" t="s">
        <v>8</v>
      </c>
      <c r="I1973" t="str">
        <f t="shared" si="30"/>
        <v>Dry</v>
      </c>
    </row>
    <row r="1974" spans="1:9" x14ac:dyDescent="0.35">
      <c r="A1974">
        <v>1972</v>
      </c>
      <c r="B1974" s="1">
        <v>43273.166666666664</v>
      </c>
      <c r="C1974">
        <v>237.44333330000001</v>
      </c>
      <c r="D1974">
        <v>0.16744383299999999</v>
      </c>
      <c r="E1974">
        <v>3.0791573329999999</v>
      </c>
      <c r="F1974">
        <v>2.9393666999999998E-2</v>
      </c>
      <c r="G1974">
        <v>0</v>
      </c>
      <c r="H1974" t="s">
        <v>8</v>
      </c>
      <c r="I1974" t="str">
        <f t="shared" si="30"/>
        <v>Dry</v>
      </c>
    </row>
    <row r="1975" spans="1:9" x14ac:dyDescent="0.35">
      <c r="A1975">
        <v>1973</v>
      </c>
      <c r="B1975" s="1">
        <v>43273.208333333336</v>
      </c>
      <c r="C1975">
        <v>211.40166669999999</v>
      </c>
      <c r="D1975">
        <v>0.18278</v>
      </c>
      <c r="E1975">
        <v>3.0407153330000001</v>
      </c>
      <c r="F1975">
        <v>3.0367667000000001E-2</v>
      </c>
      <c r="G1975">
        <v>0</v>
      </c>
      <c r="H1975" t="s">
        <v>8</v>
      </c>
      <c r="I1975" t="str">
        <f t="shared" si="30"/>
        <v>Dry</v>
      </c>
    </row>
    <row r="1976" spans="1:9" x14ac:dyDescent="0.35">
      <c r="A1976">
        <v>1974</v>
      </c>
      <c r="B1976" s="1">
        <v>43273.25</v>
      </c>
      <c r="C1976">
        <v>221.69166670000001</v>
      </c>
      <c r="D1976">
        <v>0.20389616699999999</v>
      </c>
      <c r="E1976">
        <v>3.0019148329999998</v>
      </c>
      <c r="F1976">
        <v>2.9676332999999999E-2</v>
      </c>
      <c r="G1976">
        <v>0</v>
      </c>
      <c r="H1976" t="s">
        <v>8</v>
      </c>
      <c r="I1976" t="str">
        <f t="shared" si="30"/>
        <v>Dry</v>
      </c>
    </row>
    <row r="1977" spans="1:9" x14ac:dyDescent="0.35">
      <c r="A1977">
        <v>1975</v>
      </c>
      <c r="B1977" s="1">
        <v>43273.291666666664</v>
      </c>
      <c r="C1977">
        <v>218.34333330000001</v>
      </c>
      <c r="D1977">
        <v>0.17989416699999999</v>
      </c>
      <c r="E1977">
        <v>2.9547140000000001</v>
      </c>
      <c r="F1977">
        <v>2.8926832999999999E-2</v>
      </c>
      <c r="G1977">
        <v>0</v>
      </c>
      <c r="H1977" t="s">
        <v>8</v>
      </c>
      <c r="I1977" t="str">
        <f t="shared" si="30"/>
        <v>Dry</v>
      </c>
    </row>
    <row r="1978" spans="1:9" x14ac:dyDescent="0.35">
      <c r="A1978">
        <v>1976</v>
      </c>
      <c r="B1978" s="1">
        <v>43273.333333333336</v>
      </c>
      <c r="C1978">
        <v>220.47</v>
      </c>
      <c r="D1978">
        <v>0.181502</v>
      </c>
      <c r="E1978">
        <v>2.9608564999999998</v>
      </c>
      <c r="F1978">
        <v>3.0508832999999999E-2</v>
      </c>
      <c r="G1978">
        <v>2.1250000000000002E-2</v>
      </c>
      <c r="H1978" t="s">
        <v>8</v>
      </c>
      <c r="I1978" t="str">
        <f t="shared" si="30"/>
        <v>Dry</v>
      </c>
    </row>
    <row r="1979" spans="1:9" x14ac:dyDescent="0.35">
      <c r="A1979">
        <v>1977</v>
      </c>
      <c r="B1979" s="1">
        <v>43273.375</v>
      </c>
      <c r="C1979">
        <v>278.8</v>
      </c>
      <c r="D1979">
        <v>0.21173900000000001</v>
      </c>
      <c r="E1979">
        <v>2.9701919999999999</v>
      </c>
      <c r="F1979">
        <v>3.1116499999999998E-2</v>
      </c>
      <c r="G1979">
        <v>0.02</v>
      </c>
      <c r="H1979" t="s">
        <v>8</v>
      </c>
      <c r="I1979" t="str">
        <f t="shared" si="30"/>
        <v>Dry</v>
      </c>
    </row>
    <row r="1980" spans="1:9" x14ac:dyDescent="0.35">
      <c r="A1980">
        <v>1978</v>
      </c>
      <c r="B1980" s="1">
        <v>43273.416666666664</v>
      </c>
      <c r="C1980">
        <v>311.91333329999998</v>
      </c>
      <c r="D1980">
        <v>0.155602833</v>
      </c>
      <c r="E1980">
        <v>2.9152214999999999</v>
      </c>
      <c r="F1980">
        <v>2.9534833E-2</v>
      </c>
      <c r="G1980">
        <v>0.01</v>
      </c>
      <c r="H1980" t="s">
        <v>8</v>
      </c>
      <c r="I1980" t="str">
        <f t="shared" si="30"/>
        <v>Dry</v>
      </c>
    </row>
    <row r="1981" spans="1:9" x14ac:dyDescent="0.35">
      <c r="A1981">
        <v>1979</v>
      </c>
      <c r="B1981" s="1">
        <v>43273.458333333336</v>
      </c>
      <c r="C1981">
        <v>344.88666669999998</v>
      </c>
      <c r="D1981">
        <v>0.17075516700000001</v>
      </c>
      <c r="E1981">
        <v>2.8450566670000002</v>
      </c>
      <c r="F1981">
        <v>3.0127167E-2</v>
      </c>
      <c r="G1981">
        <v>5.0000000000000001E-3</v>
      </c>
      <c r="H1981" t="s">
        <v>8</v>
      </c>
      <c r="I1981" t="str">
        <f t="shared" si="30"/>
        <v>Dry</v>
      </c>
    </row>
    <row r="1982" spans="1:9" x14ac:dyDescent="0.35">
      <c r="A1982">
        <v>1980</v>
      </c>
      <c r="B1982" s="1">
        <v>43273.5</v>
      </c>
      <c r="C1982">
        <v>378.1116667</v>
      </c>
      <c r="D1982">
        <v>0.20135966699999999</v>
      </c>
      <c r="E1982">
        <v>2.7938434999999999</v>
      </c>
      <c r="F1982">
        <v>2.9534833E-2</v>
      </c>
      <c r="G1982">
        <v>0</v>
      </c>
      <c r="H1982" t="s">
        <v>8</v>
      </c>
      <c r="I1982" t="str">
        <f t="shared" si="30"/>
        <v>Dry</v>
      </c>
    </row>
    <row r="1983" spans="1:9" x14ac:dyDescent="0.35">
      <c r="A1983">
        <v>1981</v>
      </c>
      <c r="B1983" s="1">
        <v>43273.541666666664</v>
      </c>
      <c r="C1983">
        <v>450.00666669999998</v>
      </c>
      <c r="D1983">
        <v>0.19945199999999999</v>
      </c>
      <c r="E1983">
        <v>2.7841999999999998</v>
      </c>
      <c r="F1983">
        <v>2.9887332999999999E-2</v>
      </c>
      <c r="G1983">
        <v>2.5000000000000001E-3</v>
      </c>
      <c r="H1983" t="s">
        <v>8</v>
      </c>
      <c r="I1983" t="str">
        <f t="shared" si="30"/>
        <v>Dry</v>
      </c>
    </row>
    <row r="1984" spans="1:9" x14ac:dyDescent="0.35">
      <c r="A1984">
        <v>1982</v>
      </c>
      <c r="B1984" s="1">
        <v>43273.583333333336</v>
      </c>
      <c r="C1984">
        <v>447.64333329999999</v>
      </c>
      <c r="D1984">
        <v>0.19754466700000001</v>
      </c>
      <c r="E1984">
        <v>2.854876167</v>
      </c>
      <c r="F1984">
        <v>2.9393666999999998E-2</v>
      </c>
      <c r="G1984">
        <v>1.25E-3</v>
      </c>
      <c r="H1984" t="s">
        <v>8</v>
      </c>
      <c r="I1984" t="str">
        <f t="shared" si="30"/>
        <v>Dry</v>
      </c>
    </row>
    <row r="1985" spans="1:9" x14ac:dyDescent="0.35">
      <c r="A1985">
        <v>1983</v>
      </c>
      <c r="B1985" s="1">
        <v>43273.625</v>
      </c>
      <c r="C1985">
        <v>482.685</v>
      </c>
      <c r="D1985">
        <v>0.183631667</v>
      </c>
      <c r="E1985">
        <v>3.000041</v>
      </c>
      <c r="F1985">
        <v>3.0367667000000001E-2</v>
      </c>
      <c r="G1985">
        <v>1.25E-3</v>
      </c>
      <c r="H1985" t="s">
        <v>8</v>
      </c>
      <c r="I1985" t="str">
        <f t="shared" si="30"/>
        <v>Dry</v>
      </c>
    </row>
    <row r="1986" spans="1:9" x14ac:dyDescent="0.35">
      <c r="A1986">
        <v>1984</v>
      </c>
      <c r="B1986" s="1">
        <v>43273.666666666664</v>
      </c>
      <c r="C1986">
        <v>466.67</v>
      </c>
      <c r="D1986">
        <v>0.17585700000000001</v>
      </c>
      <c r="E1986">
        <v>3.1146216670000002</v>
      </c>
      <c r="F1986">
        <v>3.1357000000000003E-2</v>
      </c>
      <c r="G1986">
        <v>0</v>
      </c>
      <c r="H1986" t="s">
        <v>8</v>
      </c>
      <c r="I1986" t="str">
        <f t="shared" si="30"/>
        <v>Dry</v>
      </c>
    </row>
    <row r="1987" spans="1:9" x14ac:dyDescent="0.35">
      <c r="A1987">
        <v>1985</v>
      </c>
      <c r="B1987" s="1">
        <v>43273.708333333336</v>
      </c>
      <c r="C1987">
        <v>458.08333329999999</v>
      </c>
      <c r="D1987">
        <v>0.19386600000000001</v>
      </c>
      <c r="E1987">
        <v>3.2731224999999999</v>
      </c>
      <c r="F1987">
        <v>3.1596832999999998E-2</v>
      </c>
      <c r="G1987">
        <v>0</v>
      </c>
      <c r="H1987" t="s">
        <v>8</v>
      </c>
      <c r="I1987" t="str">
        <f t="shared" ref="I1987:I2050" si="31">IF(AND(C1987&gt;=$L$2,G1987&gt;=$L$3),"Wet","Dry")</f>
        <v>Dry</v>
      </c>
    </row>
    <row r="1988" spans="1:9" x14ac:dyDescent="0.35">
      <c r="A1988">
        <v>1986</v>
      </c>
      <c r="B1988" s="1">
        <v>43273.75</v>
      </c>
      <c r="C1988">
        <v>400.15</v>
      </c>
      <c r="D1988">
        <v>0.21167066700000001</v>
      </c>
      <c r="E1988">
        <v>3.307950333</v>
      </c>
      <c r="F1988">
        <v>3.1498167000000001E-2</v>
      </c>
      <c r="G1988">
        <v>0</v>
      </c>
      <c r="H1988" t="s">
        <v>8</v>
      </c>
      <c r="I1988" t="str">
        <f t="shared" si="31"/>
        <v>Dry</v>
      </c>
    </row>
    <row r="1989" spans="1:9" x14ac:dyDescent="0.35">
      <c r="A1989">
        <v>1987</v>
      </c>
      <c r="B1989" s="1">
        <v>43273.791666666664</v>
      </c>
      <c r="C1989">
        <v>364.15166670000002</v>
      </c>
      <c r="D1989">
        <v>0.20630699999999999</v>
      </c>
      <c r="E1989">
        <v>3.2545676669999999</v>
      </c>
      <c r="F1989">
        <v>2.9676332999999999E-2</v>
      </c>
      <c r="G1989">
        <v>0</v>
      </c>
      <c r="H1989" t="s">
        <v>8</v>
      </c>
      <c r="I1989" t="str">
        <f t="shared" si="31"/>
        <v>Dry</v>
      </c>
    </row>
    <row r="1990" spans="1:9" x14ac:dyDescent="0.35">
      <c r="A1990">
        <v>1988</v>
      </c>
      <c r="B1990" s="1">
        <v>43273.833333333336</v>
      </c>
      <c r="C1990">
        <v>333.51166669999998</v>
      </c>
      <c r="D1990">
        <v>0.21505966700000001</v>
      </c>
      <c r="E1990">
        <v>3.348172167</v>
      </c>
      <c r="F1990">
        <v>2.8926832999999999E-2</v>
      </c>
      <c r="G1990">
        <v>0</v>
      </c>
      <c r="H1990" t="s">
        <v>8</v>
      </c>
      <c r="I1990" t="str">
        <f t="shared" si="31"/>
        <v>Dry</v>
      </c>
    </row>
    <row r="1991" spans="1:9" x14ac:dyDescent="0.35">
      <c r="A1991">
        <v>1989</v>
      </c>
      <c r="B1991" s="1">
        <v>43273.875</v>
      </c>
      <c r="C1991">
        <v>339.22</v>
      </c>
      <c r="D1991">
        <v>0.225942333</v>
      </c>
      <c r="E1991">
        <v>3.3948084999999999</v>
      </c>
      <c r="F1991">
        <v>3.0508832999999999E-2</v>
      </c>
      <c r="G1991">
        <v>0</v>
      </c>
      <c r="H1991" t="s">
        <v>8</v>
      </c>
      <c r="I1991" t="str">
        <f t="shared" si="31"/>
        <v>Dry</v>
      </c>
    </row>
    <row r="1992" spans="1:9" x14ac:dyDescent="0.35">
      <c r="A1992">
        <v>1990</v>
      </c>
      <c r="B1992" s="1">
        <v>43273.916666666664</v>
      </c>
      <c r="C1992">
        <v>331.255</v>
      </c>
      <c r="D1992">
        <v>0.24896616699999999</v>
      </c>
      <c r="E1992">
        <v>3.417414833</v>
      </c>
      <c r="F1992">
        <v>3.1357000000000003E-2</v>
      </c>
      <c r="G1992">
        <v>0</v>
      </c>
      <c r="H1992" t="s">
        <v>8</v>
      </c>
      <c r="I1992" t="str">
        <f t="shared" si="31"/>
        <v>Dry</v>
      </c>
    </row>
    <row r="1993" spans="1:9" x14ac:dyDescent="0.35">
      <c r="A1993">
        <v>1991</v>
      </c>
      <c r="B1993" s="1">
        <v>43273.958333333336</v>
      </c>
      <c r="C1993">
        <v>320.47333329999998</v>
      </c>
      <c r="D1993">
        <v>0.30610916700000002</v>
      </c>
      <c r="E1993">
        <v>3.4352900000000002</v>
      </c>
      <c r="F1993">
        <v>3.0155999999999999E-2</v>
      </c>
      <c r="G1993">
        <v>0.01</v>
      </c>
      <c r="H1993" t="s">
        <v>8</v>
      </c>
      <c r="I1993" t="str">
        <f t="shared" si="31"/>
        <v>Dry</v>
      </c>
    </row>
    <row r="1994" spans="1:9" x14ac:dyDescent="0.35">
      <c r="A1994">
        <v>1992</v>
      </c>
      <c r="B1994" s="1">
        <v>43274</v>
      </c>
      <c r="C1994">
        <v>309.35833330000003</v>
      </c>
      <c r="D1994">
        <v>0.33706266699999998</v>
      </c>
      <c r="E1994">
        <v>3.400270667</v>
      </c>
      <c r="F1994">
        <v>3.0409499999999999E-2</v>
      </c>
      <c r="G1994">
        <v>3.125E-2</v>
      </c>
      <c r="H1994" t="s">
        <v>8</v>
      </c>
      <c r="I1994" t="str">
        <f t="shared" si="31"/>
        <v>Dry</v>
      </c>
    </row>
    <row r="1995" spans="1:9" x14ac:dyDescent="0.35">
      <c r="A1995">
        <v>1993</v>
      </c>
      <c r="B1995" s="1">
        <v>43274.041666666664</v>
      </c>
      <c r="C1995">
        <v>291.35666670000001</v>
      </c>
      <c r="D1995">
        <v>0.326683</v>
      </c>
      <c r="E1995">
        <v>3.3589068329999998</v>
      </c>
      <c r="F1995">
        <v>3.12155E-2</v>
      </c>
      <c r="G1995">
        <v>2.5000000000000001E-3</v>
      </c>
      <c r="H1995" t="s">
        <v>8</v>
      </c>
      <c r="I1995" t="str">
        <f t="shared" si="31"/>
        <v>Dry</v>
      </c>
    </row>
    <row r="1996" spans="1:9" x14ac:dyDescent="0.35">
      <c r="A1996">
        <v>1994</v>
      </c>
      <c r="B1996" s="1">
        <v>43274.083333333336</v>
      </c>
      <c r="C1996">
        <v>272.6716667</v>
      </c>
      <c r="D1996">
        <v>0.258879833</v>
      </c>
      <c r="E1996">
        <v>3.1502431670000002</v>
      </c>
      <c r="F1996">
        <v>2.9676332999999999E-2</v>
      </c>
      <c r="G1996">
        <v>2.5000000000000001E-3</v>
      </c>
      <c r="H1996" t="s">
        <v>8</v>
      </c>
      <c r="I1996" t="str">
        <f t="shared" si="31"/>
        <v>Dry</v>
      </c>
    </row>
    <row r="1997" spans="1:9" x14ac:dyDescent="0.35">
      <c r="A1997">
        <v>1995</v>
      </c>
      <c r="B1997" s="1">
        <v>43274.125</v>
      </c>
      <c r="C1997">
        <v>272.89666670000003</v>
      </c>
      <c r="D1997">
        <v>0.236747333</v>
      </c>
      <c r="E1997">
        <v>2.9984380000000002</v>
      </c>
      <c r="F1997">
        <v>3.0367667000000001E-2</v>
      </c>
      <c r="G1997">
        <v>2.5000000000000001E-3</v>
      </c>
      <c r="H1997" t="s">
        <v>8</v>
      </c>
      <c r="I1997" t="str">
        <f t="shared" si="31"/>
        <v>Dry</v>
      </c>
    </row>
    <row r="1998" spans="1:9" x14ac:dyDescent="0.35">
      <c r="A1998">
        <v>1996</v>
      </c>
      <c r="B1998" s="1">
        <v>43274.166666666664</v>
      </c>
      <c r="C1998">
        <v>215.23833329999999</v>
      </c>
      <c r="D1998">
        <v>0.23491733300000001</v>
      </c>
      <c r="E1998">
        <v>3.0149551670000001</v>
      </c>
      <c r="F1998">
        <v>2.9916167E-2</v>
      </c>
      <c r="G1998">
        <v>0</v>
      </c>
      <c r="H1998" t="s">
        <v>8</v>
      </c>
      <c r="I1998" t="str">
        <f t="shared" si="31"/>
        <v>Dry</v>
      </c>
    </row>
    <row r="1999" spans="1:9" x14ac:dyDescent="0.35">
      <c r="A1999">
        <v>1997</v>
      </c>
      <c r="B1999" s="1">
        <v>43274.208333333336</v>
      </c>
      <c r="C1999">
        <v>207.4183333</v>
      </c>
      <c r="D1999">
        <v>0.19324549999999999</v>
      </c>
      <c r="E1999">
        <v>2.933585833</v>
      </c>
      <c r="F1999">
        <v>2.9068E-2</v>
      </c>
      <c r="G1999">
        <v>1.25E-3</v>
      </c>
      <c r="H1999" t="s">
        <v>8</v>
      </c>
      <c r="I1999" t="str">
        <f t="shared" si="31"/>
        <v>Dry</v>
      </c>
    </row>
    <row r="2000" spans="1:9" x14ac:dyDescent="0.35">
      <c r="A2000">
        <v>1998</v>
      </c>
      <c r="B2000" s="1">
        <v>43274.25</v>
      </c>
      <c r="C2000">
        <v>202.8233333</v>
      </c>
      <c r="D2000">
        <v>0.194853</v>
      </c>
      <c r="E2000">
        <v>2.8957174999999999</v>
      </c>
      <c r="F2000">
        <v>3.0508832999999999E-2</v>
      </c>
      <c r="G2000">
        <v>0</v>
      </c>
      <c r="H2000" t="s">
        <v>8</v>
      </c>
      <c r="I2000" t="str">
        <f t="shared" si="31"/>
        <v>Dry</v>
      </c>
    </row>
    <row r="2001" spans="1:9" x14ac:dyDescent="0.35">
      <c r="A2001">
        <v>1999</v>
      </c>
      <c r="B2001" s="1">
        <v>43274.291666666664</v>
      </c>
      <c r="C2001">
        <v>194.66499999999999</v>
      </c>
      <c r="D2001">
        <v>0.22629033300000001</v>
      </c>
      <c r="E2001">
        <v>2.8570581669999999</v>
      </c>
      <c r="F2001">
        <v>3.1357000000000003E-2</v>
      </c>
      <c r="G2001">
        <v>0</v>
      </c>
      <c r="H2001" t="s">
        <v>8</v>
      </c>
      <c r="I2001" t="str">
        <f t="shared" si="31"/>
        <v>Dry</v>
      </c>
    </row>
    <row r="2002" spans="1:9" x14ac:dyDescent="0.35">
      <c r="A2002">
        <v>2000</v>
      </c>
      <c r="B2002" s="1">
        <v>43274.333333333336</v>
      </c>
      <c r="C2002">
        <v>200.3266667</v>
      </c>
      <c r="D2002">
        <v>0.22248583299999999</v>
      </c>
      <c r="E2002">
        <v>2.8394793329999999</v>
      </c>
      <c r="F2002">
        <v>3.1357000000000003E-2</v>
      </c>
      <c r="G2002">
        <v>0</v>
      </c>
      <c r="H2002" t="s">
        <v>8</v>
      </c>
      <c r="I2002" t="str">
        <f t="shared" si="31"/>
        <v>Dry</v>
      </c>
    </row>
    <row r="2003" spans="1:9" x14ac:dyDescent="0.35">
      <c r="A2003">
        <v>2001</v>
      </c>
      <c r="B2003" s="1">
        <v>43274.375</v>
      </c>
      <c r="C2003">
        <v>220.27666669999999</v>
      </c>
      <c r="D2003">
        <v>0.19479566700000001</v>
      </c>
      <c r="E2003">
        <v>2.7590349999999999</v>
      </c>
      <c r="F2003">
        <v>2.9916167E-2</v>
      </c>
      <c r="G2003">
        <v>1.25E-3</v>
      </c>
      <c r="H2003" t="s">
        <v>8</v>
      </c>
      <c r="I2003" t="str">
        <f t="shared" si="31"/>
        <v>Dry</v>
      </c>
    </row>
    <row r="2004" spans="1:9" x14ac:dyDescent="0.35">
      <c r="A2004">
        <v>2002</v>
      </c>
      <c r="B2004" s="1">
        <v>43274.416666666664</v>
      </c>
      <c r="C2004">
        <v>248.74333329999999</v>
      </c>
      <c r="D2004">
        <v>0.20629749999999999</v>
      </c>
      <c r="E2004">
        <v>2.7457731669999998</v>
      </c>
      <c r="F2004">
        <v>3.0508832999999999E-2</v>
      </c>
      <c r="G2004">
        <v>0</v>
      </c>
      <c r="H2004" t="s">
        <v>8</v>
      </c>
      <c r="I2004" t="str">
        <f t="shared" si="31"/>
        <v>Dry</v>
      </c>
    </row>
    <row r="2005" spans="1:9" x14ac:dyDescent="0.35">
      <c r="A2005">
        <v>2003</v>
      </c>
      <c r="B2005" s="1">
        <v>43274.458333333336</v>
      </c>
      <c r="C2005">
        <v>255.8283333</v>
      </c>
      <c r="D2005">
        <v>0.23053100000000001</v>
      </c>
      <c r="E2005">
        <v>2.8022458330000002</v>
      </c>
      <c r="F2005">
        <v>3.0876667E-2</v>
      </c>
      <c r="G2005">
        <v>0</v>
      </c>
      <c r="H2005" t="s">
        <v>8</v>
      </c>
      <c r="I2005" t="str">
        <f t="shared" si="31"/>
        <v>Dry</v>
      </c>
    </row>
    <row r="2006" spans="1:9" x14ac:dyDescent="0.35">
      <c r="A2006">
        <v>2004</v>
      </c>
      <c r="B2006" s="1">
        <v>43274.5</v>
      </c>
      <c r="C2006">
        <v>278.04500000000002</v>
      </c>
      <c r="D2006">
        <v>0.17806483300000001</v>
      </c>
      <c r="E2006">
        <v>2.857103333</v>
      </c>
      <c r="F2006">
        <v>2.96335E-2</v>
      </c>
      <c r="G2006">
        <v>0</v>
      </c>
      <c r="H2006" t="s">
        <v>8</v>
      </c>
      <c r="I2006" t="str">
        <f t="shared" si="31"/>
        <v>Dry</v>
      </c>
    </row>
    <row r="2007" spans="1:9" x14ac:dyDescent="0.35">
      <c r="A2007">
        <v>2005</v>
      </c>
      <c r="B2007" s="1">
        <v>43274.541666666664</v>
      </c>
      <c r="C2007">
        <v>306.29000000000002</v>
      </c>
      <c r="D2007">
        <v>0.15903999999999999</v>
      </c>
      <c r="E2007">
        <v>2.8765869999999998</v>
      </c>
      <c r="F2007">
        <v>3.0508832999999999E-2</v>
      </c>
      <c r="G2007">
        <v>0</v>
      </c>
      <c r="H2007" t="s">
        <v>8</v>
      </c>
      <c r="I2007" t="str">
        <f t="shared" si="31"/>
        <v>Dry</v>
      </c>
    </row>
    <row r="2008" spans="1:9" x14ac:dyDescent="0.35">
      <c r="A2008">
        <v>2006</v>
      </c>
      <c r="B2008" s="1">
        <v>43274.583333333336</v>
      </c>
      <c r="C2008">
        <v>303.66500000000002</v>
      </c>
      <c r="D2008">
        <v>0.177832667</v>
      </c>
      <c r="E2008">
        <v>2.8793603330000002</v>
      </c>
      <c r="F2008">
        <v>3.1357000000000003E-2</v>
      </c>
      <c r="G2008">
        <v>0</v>
      </c>
      <c r="H2008" t="s">
        <v>8</v>
      </c>
      <c r="I2008" t="str">
        <f t="shared" si="31"/>
        <v>Dry</v>
      </c>
    </row>
    <row r="2009" spans="1:9" x14ac:dyDescent="0.35">
      <c r="A2009">
        <v>2007</v>
      </c>
      <c r="B2009" s="1">
        <v>43274.625</v>
      </c>
      <c r="C2009">
        <v>309.16166670000001</v>
      </c>
      <c r="D2009">
        <v>0.17148099999999999</v>
      </c>
      <c r="E2009">
        <v>2.8736801669999998</v>
      </c>
      <c r="F2009">
        <v>2.9916167E-2</v>
      </c>
      <c r="G2009">
        <v>0</v>
      </c>
      <c r="H2009" t="s">
        <v>8</v>
      </c>
      <c r="I2009" t="str">
        <f t="shared" si="31"/>
        <v>Dry</v>
      </c>
    </row>
    <row r="2010" spans="1:9" x14ac:dyDescent="0.35">
      <c r="A2010">
        <v>2008</v>
      </c>
      <c r="B2010" s="1">
        <v>43274.666666666664</v>
      </c>
      <c r="C2010">
        <v>372.43333330000002</v>
      </c>
      <c r="D2010">
        <v>0.16321266700000001</v>
      </c>
      <c r="E2010">
        <v>2.8082301670000001</v>
      </c>
      <c r="F2010">
        <v>3.0508832999999999E-2</v>
      </c>
      <c r="G2010">
        <v>0</v>
      </c>
      <c r="H2010" t="s">
        <v>8</v>
      </c>
      <c r="I2010" t="str">
        <f t="shared" si="31"/>
        <v>Dry</v>
      </c>
    </row>
    <row r="2011" spans="1:9" x14ac:dyDescent="0.35">
      <c r="A2011">
        <v>2009</v>
      </c>
      <c r="B2011" s="1">
        <v>43274.708333333336</v>
      </c>
      <c r="C2011">
        <v>342.87166669999999</v>
      </c>
      <c r="D2011">
        <v>0.17211066699999999</v>
      </c>
      <c r="E2011">
        <v>2.8538206669999999</v>
      </c>
      <c r="F2011">
        <v>2.9916167E-2</v>
      </c>
      <c r="G2011">
        <v>0</v>
      </c>
      <c r="H2011" t="s">
        <v>8</v>
      </c>
      <c r="I2011" t="str">
        <f t="shared" si="31"/>
        <v>Dry</v>
      </c>
    </row>
    <row r="2012" spans="1:9" x14ac:dyDescent="0.35">
      <c r="A2012">
        <v>2010</v>
      </c>
      <c r="B2012" s="1">
        <v>43274.75</v>
      </c>
      <c r="C2012">
        <v>312.31166669999999</v>
      </c>
      <c r="D2012">
        <v>0.19337199999999999</v>
      </c>
      <c r="E2012">
        <v>3.0470473330000001</v>
      </c>
      <c r="F2012">
        <v>3.0508832999999999E-2</v>
      </c>
      <c r="G2012">
        <v>8.7500000000000008E-3</v>
      </c>
      <c r="H2012" t="s">
        <v>8</v>
      </c>
      <c r="I2012" t="str">
        <f t="shared" si="31"/>
        <v>Dry</v>
      </c>
    </row>
    <row r="2013" spans="1:9" x14ac:dyDescent="0.35">
      <c r="A2013">
        <v>2011</v>
      </c>
      <c r="B2013" s="1">
        <v>43274.791666666664</v>
      </c>
      <c r="C2013">
        <v>305.89666670000003</v>
      </c>
      <c r="D2013">
        <v>0.20616166699999999</v>
      </c>
      <c r="E2013">
        <v>3.1472576669999999</v>
      </c>
      <c r="F2013">
        <v>3.0876667E-2</v>
      </c>
      <c r="G2013">
        <v>0</v>
      </c>
      <c r="H2013" t="s">
        <v>8</v>
      </c>
      <c r="I2013" t="str">
        <f t="shared" si="31"/>
        <v>Dry</v>
      </c>
    </row>
    <row r="2014" spans="1:9" x14ac:dyDescent="0.35">
      <c r="A2014">
        <v>2012</v>
      </c>
      <c r="B2014" s="1">
        <v>43274.833333333336</v>
      </c>
      <c r="C2014">
        <v>312.58166670000003</v>
      </c>
      <c r="D2014">
        <v>0.187872333</v>
      </c>
      <c r="E2014">
        <v>3.2274911670000002</v>
      </c>
      <c r="F2014">
        <v>3.1074332999999999E-2</v>
      </c>
      <c r="G2014">
        <v>0</v>
      </c>
      <c r="H2014" t="s">
        <v>8</v>
      </c>
      <c r="I2014" t="str">
        <f t="shared" si="31"/>
        <v>Dry</v>
      </c>
    </row>
    <row r="2015" spans="1:9" x14ac:dyDescent="0.35">
      <c r="A2015">
        <v>2013</v>
      </c>
      <c r="B2015" s="1">
        <v>43274.875</v>
      </c>
      <c r="C2015">
        <v>341.20833329999999</v>
      </c>
      <c r="D2015">
        <v>0.17705799999999999</v>
      </c>
      <c r="E2015">
        <v>3.0884355000000001</v>
      </c>
      <c r="F2015">
        <v>2.9916167E-2</v>
      </c>
      <c r="G2015">
        <v>0</v>
      </c>
      <c r="H2015" t="s">
        <v>8</v>
      </c>
      <c r="I2015" t="str">
        <f t="shared" si="31"/>
        <v>Dry</v>
      </c>
    </row>
    <row r="2016" spans="1:9" x14ac:dyDescent="0.35">
      <c r="A2016">
        <v>2014</v>
      </c>
      <c r="B2016" s="1">
        <v>43274.916666666664</v>
      </c>
      <c r="C2016">
        <v>372.09666670000001</v>
      </c>
      <c r="D2016">
        <v>0.178965333</v>
      </c>
      <c r="E2016">
        <v>3.098938167</v>
      </c>
      <c r="F2016">
        <v>3.0508832999999999E-2</v>
      </c>
      <c r="G2016">
        <v>0</v>
      </c>
      <c r="H2016" t="s">
        <v>8</v>
      </c>
      <c r="I2016" t="str">
        <f t="shared" si="31"/>
        <v>Dry</v>
      </c>
    </row>
    <row r="2017" spans="1:9" x14ac:dyDescent="0.35">
      <c r="A2017">
        <v>2015</v>
      </c>
      <c r="B2017" s="1">
        <v>43274.958333333336</v>
      </c>
      <c r="C2017">
        <v>371.23</v>
      </c>
      <c r="D2017">
        <v>0.17727066699999999</v>
      </c>
      <c r="E2017">
        <v>3.0400749999999999</v>
      </c>
      <c r="F2017">
        <v>2.9676332999999999E-2</v>
      </c>
      <c r="G2017">
        <v>0</v>
      </c>
      <c r="H2017" t="s">
        <v>8</v>
      </c>
      <c r="I2017" t="str">
        <f t="shared" si="31"/>
        <v>Dry</v>
      </c>
    </row>
    <row r="2018" spans="1:9" x14ac:dyDescent="0.35">
      <c r="A2018">
        <v>2016</v>
      </c>
      <c r="B2018" s="1">
        <v>43275</v>
      </c>
      <c r="C2018">
        <v>347.5133333</v>
      </c>
      <c r="D2018">
        <v>0.17705799999999999</v>
      </c>
      <c r="E2018">
        <v>2.9890455</v>
      </c>
      <c r="F2018">
        <v>3.0127167E-2</v>
      </c>
      <c r="G2018">
        <v>0</v>
      </c>
      <c r="H2018" t="s">
        <v>8</v>
      </c>
      <c r="I2018" t="str">
        <f t="shared" si="31"/>
        <v>Dry</v>
      </c>
    </row>
    <row r="2019" spans="1:9" x14ac:dyDescent="0.35">
      <c r="A2019">
        <v>2017</v>
      </c>
      <c r="B2019" s="1">
        <v>43275.041666666664</v>
      </c>
      <c r="C2019">
        <v>319.26</v>
      </c>
      <c r="D2019">
        <v>0.19217166699999999</v>
      </c>
      <c r="E2019">
        <v>2.9269400000000001</v>
      </c>
      <c r="F2019">
        <v>3.0974999999999999E-2</v>
      </c>
      <c r="G2019">
        <v>0</v>
      </c>
      <c r="H2019" t="s">
        <v>8</v>
      </c>
      <c r="I2019" t="str">
        <f t="shared" si="31"/>
        <v>Dry</v>
      </c>
    </row>
    <row r="2020" spans="1:9" x14ac:dyDescent="0.35">
      <c r="A2020">
        <v>2018</v>
      </c>
      <c r="B2020" s="1">
        <v>43275.083333333336</v>
      </c>
      <c r="C2020">
        <v>270.375</v>
      </c>
      <c r="D2020">
        <v>0.21145800000000001</v>
      </c>
      <c r="E2020">
        <v>2.9404984999999999</v>
      </c>
      <c r="F2020">
        <v>3.12155E-2</v>
      </c>
      <c r="G2020">
        <v>0</v>
      </c>
      <c r="H2020" t="s">
        <v>8</v>
      </c>
      <c r="I2020" t="str">
        <f t="shared" si="31"/>
        <v>Dry</v>
      </c>
    </row>
    <row r="2021" spans="1:9" x14ac:dyDescent="0.35">
      <c r="A2021">
        <v>2019</v>
      </c>
      <c r="B2021" s="1">
        <v>43275.125</v>
      </c>
      <c r="C2021">
        <v>250.11500000000001</v>
      </c>
      <c r="D2021">
        <v>0.222621667</v>
      </c>
      <c r="E2021">
        <v>2.9882249999999999</v>
      </c>
      <c r="F2021">
        <v>3.1357000000000003E-2</v>
      </c>
      <c r="G2021">
        <v>0</v>
      </c>
      <c r="H2021" t="s">
        <v>8</v>
      </c>
      <c r="I2021" t="str">
        <f t="shared" si="31"/>
        <v>Dry</v>
      </c>
    </row>
    <row r="2022" spans="1:9" x14ac:dyDescent="0.35">
      <c r="A2022">
        <v>2020</v>
      </c>
      <c r="B2022" s="1">
        <v>43275.166666666664</v>
      </c>
      <c r="C2022">
        <v>245.7633333</v>
      </c>
      <c r="D2022">
        <v>0.22304766700000001</v>
      </c>
      <c r="E2022">
        <v>2.9730989999999999</v>
      </c>
      <c r="F2022">
        <v>3.0155999999999999E-2</v>
      </c>
      <c r="G2022">
        <v>0</v>
      </c>
      <c r="H2022" t="s">
        <v>8</v>
      </c>
      <c r="I2022" t="str">
        <f t="shared" si="31"/>
        <v>Dry</v>
      </c>
    </row>
    <row r="2023" spans="1:9" x14ac:dyDescent="0.35">
      <c r="A2023">
        <v>2021</v>
      </c>
      <c r="B2023" s="1">
        <v>43275.208333333336</v>
      </c>
      <c r="C2023">
        <v>230.6333333</v>
      </c>
      <c r="D2023">
        <v>0.20602633300000001</v>
      </c>
      <c r="E2023">
        <v>3.019551833</v>
      </c>
      <c r="F2023">
        <v>3.065E-2</v>
      </c>
      <c r="G2023">
        <v>0</v>
      </c>
      <c r="H2023" t="s">
        <v>8</v>
      </c>
      <c r="I2023" t="str">
        <f t="shared" si="31"/>
        <v>Dry</v>
      </c>
    </row>
    <row r="2024" spans="1:9" x14ac:dyDescent="0.35">
      <c r="A2024">
        <v>2022</v>
      </c>
      <c r="B2024" s="1">
        <v>43275.25</v>
      </c>
      <c r="C2024">
        <v>210.5733333</v>
      </c>
      <c r="D2024">
        <v>0.20884333299999999</v>
      </c>
      <c r="E2024">
        <v>3.0780029999999998</v>
      </c>
      <c r="F2024">
        <v>3.1837333000000002E-2</v>
      </c>
      <c r="G2024">
        <v>0</v>
      </c>
      <c r="H2024" t="s">
        <v>8</v>
      </c>
      <c r="I2024" t="str">
        <f t="shared" si="31"/>
        <v>Dry</v>
      </c>
    </row>
    <row r="2025" spans="1:9" x14ac:dyDescent="0.35">
      <c r="A2025">
        <v>2023</v>
      </c>
      <c r="B2025" s="1">
        <v>43275.291666666664</v>
      </c>
      <c r="C2025">
        <v>201.94166670000001</v>
      </c>
      <c r="D2025">
        <v>0.20270533299999999</v>
      </c>
      <c r="E2025">
        <v>3.0582820000000002</v>
      </c>
      <c r="F2025">
        <v>3.1639667000000003E-2</v>
      </c>
      <c r="G2025">
        <v>0</v>
      </c>
      <c r="H2025" t="s">
        <v>8</v>
      </c>
      <c r="I2025" t="str">
        <f t="shared" si="31"/>
        <v>Dry</v>
      </c>
    </row>
    <row r="2026" spans="1:9" x14ac:dyDescent="0.35">
      <c r="A2026">
        <v>2024</v>
      </c>
      <c r="B2026" s="1">
        <v>43275.333333333336</v>
      </c>
      <c r="C2026">
        <v>183.64500000000001</v>
      </c>
      <c r="D2026">
        <v>0.18892800000000001</v>
      </c>
      <c r="E2026">
        <v>2.9535385000000001</v>
      </c>
      <c r="F2026">
        <v>3.03965E-2</v>
      </c>
      <c r="G2026">
        <v>0</v>
      </c>
      <c r="H2026" t="s">
        <v>8</v>
      </c>
      <c r="I2026" t="str">
        <f t="shared" si="31"/>
        <v>Dry</v>
      </c>
    </row>
    <row r="2027" spans="1:9" x14ac:dyDescent="0.35">
      <c r="A2027">
        <v>2025</v>
      </c>
      <c r="B2027" s="1">
        <v>43275.375</v>
      </c>
      <c r="C2027">
        <v>164.6683333</v>
      </c>
      <c r="D2027">
        <v>0.20100166699999999</v>
      </c>
      <c r="E2027">
        <v>2.8368099999999998</v>
      </c>
      <c r="F2027">
        <v>3.1031333000000001E-2</v>
      </c>
      <c r="G2027">
        <v>0</v>
      </c>
      <c r="H2027" t="s">
        <v>8</v>
      </c>
      <c r="I2027" t="str">
        <f t="shared" si="31"/>
        <v>Dry</v>
      </c>
    </row>
    <row r="2028" spans="1:9" x14ac:dyDescent="0.35">
      <c r="A2028">
        <v>2026</v>
      </c>
      <c r="B2028" s="1">
        <v>43275.416666666664</v>
      </c>
      <c r="C2028">
        <v>207.4533333</v>
      </c>
      <c r="D2028">
        <v>0.18737899999999999</v>
      </c>
      <c r="E2028">
        <v>2.7658399999999999</v>
      </c>
      <c r="F2028">
        <v>3.0297167E-2</v>
      </c>
      <c r="G2028">
        <v>0</v>
      </c>
      <c r="H2028" t="s">
        <v>8</v>
      </c>
      <c r="I2028" t="str">
        <f t="shared" si="31"/>
        <v>Dry</v>
      </c>
    </row>
    <row r="2029" spans="1:9" x14ac:dyDescent="0.35">
      <c r="A2029">
        <v>2027</v>
      </c>
      <c r="B2029" s="1">
        <v>43275.458333333336</v>
      </c>
      <c r="C2029">
        <v>242.16499999999999</v>
      </c>
      <c r="D2029">
        <v>0.19556016700000001</v>
      </c>
      <c r="E2029">
        <v>2.6535006669999999</v>
      </c>
      <c r="F2029">
        <v>2.9929332999999999E-2</v>
      </c>
      <c r="G2029">
        <v>0</v>
      </c>
      <c r="H2029" t="s">
        <v>8</v>
      </c>
      <c r="I2029" t="str">
        <f t="shared" si="31"/>
        <v>Dry</v>
      </c>
    </row>
    <row r="2030" spans="1:9" x14ac:dyDescent="0.35">
      <c r="A2030">
        <v>2028</v>
      </c>
      <c r="B2030" s="1">
        <v>43275.5</v>
      </c>
      <c r="C2030">
        <v>290.14333329999999</v>
      </c>
      <c r="D2030">
        <v>0.209483</v>
      </c>
      <c r="E2030">
        <v>2.6337936669999999</v>
      </c>
      <c r="F2030">
        <v>3.0932667E-2</v>
      </c>
      <c r="G2030">
        <v>0</v>
      </c>
      <c r="H2030" t="s">
        <v>8</v>
      </c>
      <c r="I2030" t="str">
        <f t="shared" si="31"/>
        <v>Dry</v>
      </c>
    </row>
    <row r="2031" spans="1:9" x14ac:dyDescent="0.35">
      <c r="A2031">
        <v>2029</v>
      </c>
      <c r="B2031" s="1">
        <v>43275.541666666664</v>
      </c>
      <c r="C2031">
        <v>293.4866667</v>
      </c>
      <c r="D2031">
        <v>0.194582333</v>
      </c>
      <c r="E2031">
        <v>2.5721311670000002</v>
      </c>
      <c r="F2031">
        <v>5.0487999999999998E-2</v>
      </c>
      <c r="G2031">
        <v>0</v>
      </c>
      <c r="H2031" t="s">
        <v>8</v>
      </c>
      <c r="I2031" t="str">
        <f t="shared" si="31"/>
        <v>Dry</v>
      </c>
    </row>
    <row r="2032" spans="1:9" x14ac:dyDescent="0.35">
      <c r="A2032">
        <v>2030</v>
      </c>
      <c r="B2032" s="1">
        <v>43275.583333333336</v>
      </c>
      <c r="C2032">
        <v>301.07499999999999</v>
      </c>
      <c r="D2032">
        <v>0.205803667</v>
      </c>
      <c r="E2032">
        <v>2.6085591670000001</v>
      </c>
      <c r="F2032">
        <v>0.12596099999999999</v>
      </c>
      <c r="G2032">
        <v>0</v>
      </c>
      <c r="H2032" t="s">
        <v>8</v>
      </c>
      <c r="I2032" t="str">
        <f t="shared" si="31"/>
        <v>Dry</v>
      </c>
    </row>
    <row r="2033" spans="1:9" x14ac:dyDescent="0.35">
      <c r="A2033">
        <v>2031</v>
      </c>
      <c r="B2033" s="1">
        <v>43275.625</v>
      </c>
      <c r="C2033">
        <v>308.65833329999998</v>
      </c>
      <c r="D2033">
        <v>0.205813</v>
      </c>
      <c r="E2033">
        <v>2.5667593329999998</v>
      </c>
      <c r="F2033">
        <v>0.1213325</v>
      </c>
      <c r="G2033">
        <v>8.7500000000000008E-3</v>
      </c>
      <c r="H2033" t="s">
        <v>8</v>
      </c>
      <c r="I2033" t="str">
        <f t="shared" si="31"/>
        <v>Dry</v>
      </c>
    </row>
    <row r="2034" spans="1:9" x14ac:dyDescent="0.35">
      <c r="A2034">
        <v>2032</v>
      </c>
      <c r="B2034" s="1">
        <v>43275.666666666664</v>
      </c>
      <c r="C2034">
        <v>362.85</v>
      </c>
      <c r="D2034">
        <v>0.20114633300000001</v>
      </c>
      <c r="E2034">
        <v>2.5202925</v>
      </c>
      <c r="F2034">
        <v>8.8570499999999996E-2</v>
      </c>
      <c r="G2034">
        <v>5.0000000000000001E-3</v>
      </c>
      <c r="H2034" t="s">
        <v>8</v>
      </c>
      <c r="I2034" t="str">
        <f t="shared" si="31"/>
        <v>Dry</v>
      </c>
    </row>
    <row r="2035" spans="1:9" x14ac:dyDescent="0.35">
      <c r="A2035">
        <v>2033</v>
      </c>
      <c r="B2035" s="1">
        <v>43275.708333333336</v>
      </c>
      <c r="C2035">
        <v>339.82666669999998</v>
      </c>
      <c r="D2035">
        <v>0.20255999999999999</v>
      </c>
      <c r="E2035">
        <v>2.4760748330000002</v>
      </c>
      <c r="F2035">
        <v>3.0894167E-2</v>
      </c>
      <c r="G2035">
        <v>0</v>
      </c>
      <c r="H2035" t="s">
        <v>8</v>
      </c>
      <c r="I2035" t="str">
        <f t="shared" si="31"/>
        <v>Dry</v>
      </c>
    </row>
    <row r="2036" spans="1:9" x14ac:dyDescent="0.35">
      <c r="A2036">
        <v>2034</v>
      </c>
      <c r="B2036" s="1">
        <v>43275.75</v>
      </c>
      <c r="C2036">
        <v>303.40333329999999</v>
      </c>
      <c r="D2036">
        <v>0.22777233299999999</v>
      </c>
      <c r="E2036">
        <v>2.553423</v>
      </c>
      <c r="F2036">
        <v>2.9145000000000001E-2</v>
      </c>
      <c r="G2036">
        <v>0</v>
      </c>
      <c r="H2036" t="s">
        <v>8</v>
      </c>
      <c r="I2036" t="str">
        <f t="shared" si="31"/>
        <v>Dry</v>
      </c>
    </row>
    <row r="2037" spans="1:9" x14ac:dyDescent="0.35">
      <c r="A2037">
        <v>2035</v>
      </c>
      <c r="B2037" s="1">
        <v>43275.791666666664</v>
      </c>
      <c r="C2037">
        <v>300.58499999999998</v>
      </c>
      <c r="D2037">
        <v>0.21500133299999999</v>
      </c>
      <c r="E2037">
        <v>2.583224333</v>
      </c>
      <c r="F2037">
        <v>2.9448999999999999E-2</v>
      </c>
      <c r="G2037">
        <v>3.125E-2</v>
      </c>
      <c r="H2037" t="s">
        <v>8</v>
      </c>
      <c r="I2037" t="str">
        <f t="shared" si="31"/>
        <v>Dry</v>
      </c>
    </row>
    <row r="2038" spans="1:9" x14ac:dyDescent="0.35">
      <c r="A2038">
        <v>2036</v>
      </c>
      <c r="B2038" s="1">
        <v>43275.833333333336</v>
      </c>
      <c r="C2038">
        <v>305.83333329999999</v>
      </c>
      <c r="D2038">
        <v>0.216754</v>
      </c>
      <c r="E2038">
        <v>2.690915833</v>
      </c>
      <c r="F2038">
        <v>2.9834833000000002E-2</v>
      </c>
      <c r="G2038">
        <v>5.0000000000000001E-3</v>
      </c>
      <c r="H2038" t="s">
        <v>8</v>
      </c>
      <c r="I2038" t="str">
        <f t="shared" si="31"/>
        <v>Dry</v>
      </c>
    </row>
    <row r="2039" spans="1:9" x14ac:dyDescent="0.35">
      <c r="A2039">
        <v>2037</v>
      </c>
      <c r="B2039" s="1">
        <v>43275.875</v>
      </c>
      <c r="C2039">
        <v>317.7366667</v>
      </c>
      <c r="D2039">
        <v>0.218952333</v>
      </c>
      <c r="E2039">
        <v>2.7870759999999999</v>
      </c>
      <c r="F2039">
        <v>3.1433999999999997E-2</v>
      </c>
      <c r="G2039">
        <v>0</v>
      </c>
      <c r="H2039" t="s">
        <v>8</v>
      </c>
      <c r="I2039" t="str">
        <f t="shared" si="31"/>
        <v>Dry</v>
      </c>
    </row>
    <row r="2040" spans="1:9" x14ac:dyDescent="0.35">
      <c r="A2040">
        <v>2038</v>
      </c>
      <c r="B2040" s="1">
        <v>43275.916666666664</v>
      </c>
      <c r="C2040">
        <v>385.45666670000003</v>
      </c>
      <c r="D2040">
        <v>0.21520466699999999</v>
      </c>
      <c r="E2040">
        <v>2.8803139999999998</v>
      </c>
      <c r="F2040">
        <v>3.1892333000000002E-2</v>
      </c>
      <c r="G2040">
        <v>0</v>
      </c>
      <c r="H2040" t="s">
        <v>8</v>
      </c>
      <c r="I2040" t="str">
        <f t="shared" si="31"/>
        <v>Dry</v>
      </c>
    </row>
    <row r="2041" spans="1:9" x14ac:dyDescent="0.35">
      <c r="A2041">
        <v>2039</v>
      </c>
      <c r="B2041" s="1">
        <v>43275.958333333336</v>
      </c>
      <c r="C2041">
        <v>386.73166670000001</v>
      </c>
      <c r="D2041">
        <v>0.17269083299999999</v>
      </c>
      <c r="E2041">
        <v>2.9089528329999998</v>
      </c>
      <c r="F2041">
        <v>3.1498167000000001E-2</v>
      </c>
      <c r="G2041">
        <v>0</v>
      </c>
      <c r="H2041" t="s">
        <v>8</v>
      </c>
      <c r="I2041" t="str">
        <f t="shared" si="31"/>
        <v>Dry</v>
      </c>
    </row>
    <row r="2042" spans="1:9" x14ac:dyDescent="0.35">
      <c r="A2042">
        <v>2040</v>
      </c>
      <c r="B2042" s="1">
        <v>43276</v>
      </c>
      <c r="C2042">
        <v>338.6</v>
      </c>
      <c r="D2042">
        <v>0.158052</v>
      </c>
      <c r="E2042">
        <v>2.9144101670000002</v>
      </c>
      <c r="F2042">
        <v>2.7927667E-2</v>
      </c>
      <c r="G2042">
        <v>0</v>
      </c>
      <c r="H2042" t="s">
        <v>8</v>
      </c>
      <c r="I2042" t="str">
        <f t="shared" si="31"/>
        <v>Dry</v>
      </c>
    </row>
    <row r="2043" spans="1:9" x14ac:dyDescent="0.35">
      <c r="A2043">
        <v>2041</v>
      </c>
      <c r="B2043" s="1">
        <v>43276.041666666664</v>
      </c>
      <c r="C2043">
        <v>291.14</v>
      </c>
      <c r="D2043">
        <v>0.20043050000000001</v>
      </c>
      <c r="E2043">
        <v>2.9040225</v>
      </c>
      <c r="F2043">
        <v>2.9371999999999999E-2</v>
      </c>
      <c r="G2043">
        <v>0</v>
      </c>
      <c r="H2043" t="s">
        <v>8</v>
      </c>
      <c r="I2043" t="str">
        <f t="shared" si="31"/>
        <v>Dry</v>
      </c>
    </row>
    <row r="2044" spans="1:9" x14ac:dyDescent="0.35">
      <c r="A2044">
        <v>2042</v>
      </c>
      <c r="B2044" s="1">
        <v>43276.083333333336</v>
      </c>
      <c r="C2044">
        <v>279.31333330000001</v>
      </c>
      <c r="D2044">
        <v>0.1916195</v>
      </c>
      <c r="E2044">
        <v>2.891845</v>
      </c>
      <c r="F2044">
        <v>2.9530832999999999E-2</v>
      </c>
      <c r="G2044">
        <v>0</v>
      </c>
      <c r="H2044" t="s">
        <v>8</v>
      </c>
      <c r="I2044" t="str">
        <f t="shared" si="31"/>
        <v>Dry</v>
      </c>
    </row>
    <row r="2045" spans="1:9" x14ac:dyDescent="0.35">
      <c r="A2045">
        <v>2043</v>
      </c>
      <c r="B2045" s="1">
        <v>43276.125</v>
      </c>
      <c r="C2045">
        <v>265.54333329999997</v>
      </c>
      <c r="D2045">
        <v>0.17875199999999999</v>
      </c>
      <c r="E2045">
        <v>2.9078685000000002</v>
      </c>
      <c r="F2045">
        <v>3.1357000000000003E-2</v>
      </c>
      <c r="G2045">
        <v>0</v>
      </c>
      <c r="H2045" t="s">
        <v>8</v>
      </c>
      <c r="I2045" t="str">
        <f t="shared" si="31"/>
        <v>Dry</v>
      </c>
    </row>
    <row r="2046" spans="1:9" x14ac:dyDescent="0.35">
      <c r="A2046">
        <v>2044</v>
      </c>
      <c r="B2046" s="1">
        <v>43276.166666666664</v>
      </c>
      <c r="C2046">
        <v>248.345</v>
      </c>
      <c r="D2046">
        <v>0.21639549999999999</v>
      </c>
      <c r="E2046">
        <v>2.9748888330000001</v>
      </c>
      <c r="F2046">
        <v>3.1202667E-2</v>
      </c>
      <c r="G2046">
        <v>0</v>
      </c>
      <c r="H2046" t="s">
        <v>8</v>
      </c>
      <c r="I2046" t="str">
        <f t="shared" si="31"/>
        <v>Dry</v>
      </c>
    </row>
    <row r="2047" spans="1:9" x14ac:dyDescent="0.35">
      <c r="A2047">
        <v>2045</v>
      </c>
      <c r="B2047" s="1">
        <v>43276.208333333336</v>
      </c>
      <c r="C2047">
        <v>196.8833333</v>
      </c>
      <c r="D2047">
        <v>0.22488666700000001</v>
      </c>
      <c r="E2047">
        <v>2.9925834999999998</v>
      </c>
      <c r="F2047">
        <v>3.0285333000000001E-2</v>
      </c>
      <c r="G2047">
        <v>0</v>
      </c>
      <c r="H2047" t="s">
        <v>8</v>
      </c>
      <c r="I2047" t="str">
        <f t="shared" si="31"/>
        <v>Dry</v>
      </c>
    </row>
    <row r="2048" spans="1:9" x14ac:dyDescent="0.35">
      <c r="A2048">
        <v>2046</v>
      </c>
      <c r="B2048" s="1">
        <v>43276.25</v>
      </c>
      <c r="C2048">
        <v>202.9483333</v>
      </c>
      <c r="D2048">
        <v>0.2418305</v>
      </c>
      <c r="E2048">
        <v>3.0069180000000002</v>
      </c>
      <c r="F2048">
        <v>2.9068E-2</v>
      </c>
      <c r="G2048">
        <v>0</v>
      </c>
      <c r="H2048" t="s">
        <v>8</v>
      </c>
      <c r="I2048" t="str">
        <f t="shared" si="31"/>
        <v>Dry</v>
      </c>
    </row>
    <row r="2049" spans="1:9" x14ac:dyDescent="0.35">
      <c r="A2049">
        <v>2047</v>
      </c>
      <c r="B2049" s="1">
        <v>43276.291666666664</v>
      </c>
      <c r="C2049">
        <v>203.8316667</v>
      </c>
      <c r="D2049">
        <v>0.24035899999999999</v>
      </c>
      <c r="E2049">
        <v>3.0015755</v>
      </c>
      <c r="F2049">
        <v>2.9376666999999999E-2</v>
      </c>
      <c r="G2049">
        <v>0</v>
      </c>
      <c r="H2049" t="s">
        <v>8</v>
      </c>
      <c r="I2049" t="str">
        <f t="shared" si="31"/>
        <v>Dry</v>
      </c>
    </row>
    <row r="2050" spans="1:9" x14ac:dyDescent="0.35">
      <c r="A2050">
        <v>2048</v>
      </c>
      <c r="B2050" s="1">
        <v>43276.333333333336</v>
      </c>
      <c r="C2050">
        <v>207.6766667</v>
      </c>
      <c r="D2050">
        <v>0.23117099999999999</v>
      </c>
      <c r="E2050">
        <v>2.9326024999999998</v>
      </c>
      <c r="F2050">
        <v>3.0285333000000001E-2</v>
      </c>
      <c r="G2050">
        <v>0</v>
      </c>
      <c r="H2050" t="s">
        <v>8</v>
      </c>
      <c r="I2050" t="str">
        <f t="shared" si="31"/>
        <v>Dry</v>
      </c>
    </row>
    <row r="2051" spans="1:9" x14ac:dyDescent="0.35">
      <c r="A2051">
        <v>2049</v>
      </c>
      <c r="B2051" s="1">
        <v>43276.375</v>
      </c>
      <c r="C2051">
        <v>265.90166670000002</v>
      </c>
      <c r="D2051">
        <v>0.23837433299999999</v>
      </c>
      <c r="E2051">
        <v>2.8568660000000001</v>
      </c>
      <c r="F2051">
        <v>2.9299333E-2</v>
      </c>
      <c r="G2051">
        <v>0</v>
      </c>
      <c r="H2051" t="s">
        <v>8</v>
      </c>
      <c r="I2051" t="str">
        <f t="shared" ref="I2051:I2114" si="32">IF(AND(C2051&gt;=$L$2,G2051&gt;=$L$3),"Wet","Dry")</f>
        <v>Dry</v>
      </c>
    </row>
    <row r="2052" spans="1:9" x14ac:dyDescent="0.35">
      <c r="A2052">
        <v>2050</v>
      </c>
      <c r="B2052" s="1">
        <v>43276.416666666664</v>
      </c>
      <c r="C2052">
        <v>265.20999999999998</v>
      </c>
      <c r="D2052">
        <v>0.151371333</v>
      </c>
      <c r="E2052">
        <v>2.7801635</v>
      </c>
      <c r="F2052">
        <v>4.1505667000000003E-2</v>
      </c>
      <c r="G2052">
        <v>0</v>
      </c>
      <c r="H2052" t="s">
        <v>8</v>
      </c>
      <c r="I2052" t="str">
        <f t="shared" si="32"/>
        <v>Dry</v>
      </c>
    </row>
    <row r="2053" spans="1:9" x14ac:dyDescent="0.35">
      <c r="A2053">
        <v>2051</v>
      </c>
      <c r="B2053" s="1">
        <v>43276.458333333336</v>
      </c>
      <c r="C2053">
        <v>286.47833329999997</v>
      </c>
      <c r="D2053">
        <v>9.4054333000000004E-2</v>
      </c>
      <c r="E2053">
        <v>2.7711676669999998</v>
      </c>
      <c r="F2053">
        <v>7.7582499999999999E-2</v>
      </c>
      <c r="G2053">
        <v>0</v>
      </c>
      <c r="H2053" t="s">
        <v>8</v>
      </c>
      <c r="I2053" t="str">
        <f t="shared" si="32"/>
        <v>Dry</v>
      </c>
    </row>
    <row r="2054" spans="1:9" x14ac:dyDescent="0.35">
      <c r="A2054">
        <v>2052</v>
      </c>
      <c r="B2054" s="1">
        <v>43276.5</v>
      </c>
      <c r="C2054">
        <v>294.3833333</v>
      </c>
      <c r="D2054">
        <v>0.15316316699999999</v>
      </c>
      <c r="E2054">
        <v>2.7055846670000001</v>
      </c>
      <c r="F2054">
        <v>5.1882167E-2</v>
      </c>
      <c r="G2054">
        <v>0</v>
      </c>
      <c r="H2054" t="s">
        <v>8</v>
      </c>
      <c r="I2054" t="str">
        <f t="shared" si="32"/>
        <v>Dry</v>
      </c>
    </row>
    <row r="2055" spans="1:9" x14ac:dyDescent="0.35">
      <c r="A2055">
        <v>2053</v>
      </c>
      <c r="B2055" s="1">
        <v>43276.541666666664</v>
      </c>
      <c r="C2055">
        <v>277.91000000000003</v>
      </c>
      <c r="D2055">
        <v>0.177203</v>
      </c>
      <c r="E2055">
        <v>2.6737483329999998</v>
      </c>
      <c r="F2055">
        <v>6.9847999999999993E-2</v>
      </c>
      <c r="G2055">
        <v>0</v>
      </c>
      <c r="H2055" t="s">
        <v>8</v>
      </c>
      <c r="I2055" t="str">
        <f t="shared" si="32"/>
        <v>Dry</v>
      </c>
    </row>
    <row r="2056" spans="1:9" x14ac:dyDescent="0.35">
      <c r="A2056">
        <v>2054</v>
      </c>
      <c r="B2056" s="1">
        <v>43276.583333333336</v>
      </c>
      <c r="C2056">
        <v>270.20999999999998</v>
      </c>
      <c r="D2056">
        <v>0.190544667</v>
      </c>
      <c r="E2056">
        <v>2.7234573329999998</v>
      </c>
      <c r="F2056">
        <v>2.9530832999999999E-2</v>
      </c>
      <c r="G2056">
        <v>0</v>
      </c>
      <c r="H2056" t="s">
        <v>8</v>
      </c>
      <c r="I2056" t="str">
        <f t="shared" si="32"/>
        <v>Dry</v>
      </c>
    </row>
    <row r="2057" spans="1:9" x14ac:dyDescent="0.35">
      <c r="A2057">
        <v>2055</v>
      </c>
      <c r="B2057" s="1">
        <v>43276.625</v>
      </c>
      <c r="C2057">
        <v>276.84166670000002</v>
      </c>
      <c r="D2057">
        <v>0.19295599999999999</v>
      </c>
      <c r="E2057">
        <v>2.751465</v>
      </c>
      <c r="F2057">
        <v>3.3131332999999999E-2</v>
      </c>
      <c r="G2057">
        <v>0</v>
      </c>
      <c r="H2057" t="s">
        <v>8</v>
      </c>
      <c r="I2057" t="str">
        <f t="shared" si="32"/>
        <v>Dry</v>
      </c>
    </row>
    <row r="2058" spans="1:9" x14ac:dyDescent="0.35">
      <c r="A2058">
        <v>2056</v>
      </c>
      <c r="B2058" s="1">
        <v>43276.666666666664</v>
      </c>
      <c r="C2058">
        <v>285.6333333</v>
      </c>
      <c r="D2058">
        <v>0.190903667</v>
      </c>
      <c r="E2058">
        <v>2.7847441669999999</v>
      </c>
      <c r="F2058">
        <v>4.5145167E-2</v>
      </c>
      <c r="G2058">
        <v>0</v>
      </c>
      <c r="H2058" t="s">
        <v>8</v>
      </c>
      <c r="I2058" t="str">
        <f t="shared" si="32"/>
        <v>Dry</v>
      </c>
    </row>
    <row r="2059" spans="1:9" x14ac:dyDescent="0.35">
      <c r="A2059">
        <v>2057</v>
      </c>
      <c r="B2059" s="1">
        <v>43276.708333333336</v>
      </c>
      <c r="C2059">
        <v>293.39499999999998</v>
      </c>
      <c r="D2059">
        <v>0.21223283300000001</v>
      </c>
      <c r="E2059">
        <v>2.9193406670000002</v>
      </c>
      <c r="F2059">
        <v>6.5003167000000001E-2</v>
      </c>
      <c r="G2059">
        <v>0</v>
      </c>
      <c r="H2059" t="s">
        <v>8</v>
      </c>
      <c r="I2059" t="str">
        <f t="shared" si="32"/>
        <v>Dry</v>
      </c>
    </row>
    <row r="2060" spans="1:9" x14ac:dyDescent="0.35">
      <c r="A2060">
        <v>2058</v>
      </c>
      <c r="B2060" s="1">
        <v>43276.75</v>
      </c>
      <c r="C2060">
        <v>274.125</v>
      </c>
      <c r="D2060">
        <v>0.18752416699999999</v>
      </c>
      <c r="E2060">
        <v>2.9413795</v>
      </c>
      <c r="F2060">
        <v>6.2530832999999994E-2</v>
      </c>
      <c r="G2060">
        <v>0</v>
      </c>
      <c r="H2060" t="s">
        <v>8</v>
      </c>
      <c r="I2060" t="str">
        <f t="shared" si="32"/>
        <v>Dry</v>
      </c>
    </row>
    <row r="2061" spans="1:9" x14ac:dyDescent="0.35">
      <c r="A2061">
        <v>2059</v>
      </c>
      <c r="B2061" s="1">
        <v>43276.791666666664</v>
      </c>
      <c r="C2061">
        <v>321.57666669999998</v>
      </c>
      <c r="D2061">
        <v>0.19273316700000001</v>
      </c>
      <c r="E2061">
        <v>2.9664804999999999</v>
      </c>
      <c r="F2061">
        <v>4.7100666999999999E-2</v>
      </c>
      <c r="G2061">
        <v>0</v>
      </c>
      <c r="H2061" t="s">
        <v>8</v>
      </c>
      <c r="I2061" t="str">
        <f t="shared" si="32"/>
        <v>Dry</v>
      </c>
    </row>
    <row r="2062" spans="1:9" x14ac:dyDescent="0.35">
      <c r="A2062">
        <v>2060</v>
      </c>
      <c r="B2062" s="1">
        <v>43276.833333333336</v>
      </c>
      <c r="C2062">
        <v>326.22333329999998</v>
      </c>
      <c r="D2062">
        <v>0.20828199999999999</v>
      </c>
      <c r="E2062">
        <v>2.906751667</v>
      </c>
      <c r="F2062">
        <v>2.9911832999999999E-2</v>
      </c>
      <c r="G2062">
        <v>0</v>
      </c>
      <c r="H2062" t="s">
        <v>8</v>
      </c>
      <c r="I2062" t="str">
        <f t="shared" si="32"/>
        <v>Dry</v>
      </c>
    </row>
    <row r="2063" spans="1:9" x14ac:dyDescent="0.35">
      <c r="A2063">
        <v>2061</v>
      </c>
      <c r="B2063" s="1">
        <v>43276.875</v>
      </c>
      <c r="C2063">
        <v>302.60500000000002</v>
      </c>
      <c r="D2063">
        <v>0.19867799999999999</v>
      </c>
      <c r="E2063">
        <v>2.894047</v>
      </c>
      <c r="F2063">
        <v>3.1198E-2</v>
      </c>
      <c r="G2063">
        <v>0</v>
      </c>
      <c r="H2063" t="s">
        <v>8</v>
      </c>
      <c r="I2063" t="str">
        <f t="shared" si="32"/>
        <v>Dry</v>
      </c>
    </row>
    <row r="2064" spans="1:9" x14ac:dyDescent="0.35">
      <c r="A2064">
        <v>2062</v>
      </c>
      <c r="B2064" s="1">
        <v>43276.916666666664</v>
      </c>
      <c r="C2064">
        <v>298.41000000000003</v>
      </c>
      <c r="D2064">
        <v>0.19662499999999999</v>
      </c>
      <c r="E2064">
        <v>2.9279245</v>
      </c>
      <c r="F2064">
        <v>2.9530832999999999E-2</v>
      </c>
      <c r="G2064">
        <v>0</v>
      </c>
      <c r="H2064" t="s">
        <v>8</v>
      </c>
      <c r="I2064" t="str">
        <f t="shared" si="32"/>
        <v>Dry</v>
      </c>
    </row>
    <row r="2065" spans="1:9" x14ac:dyDescent="0.35">
      <c r="A2065">
        <v>2063</v>
      </c>
      <c r="B2065" s="1">
        <v>43276.958333333336</v>
      </c>
      <c r="C2065">
        <v>300.94</v>
      </c>
      <c r="D2065">
        <v>0.213152333</v>
      </c>
      <c r="E2065">
        <v>2.946996833</v>
      </c>
      <c r="F2065">
        <v>3.0894167E-2</v>
      </c>
      <c r="G2065">
        <v>0</v>
      </c>
      <c r="H2065" t="s">
        <v>8</v>
      </c>
      <c r="I2065" t="str">
        <f t="shared" si="32"/>
        <v>Dry</v>
      </c>
    </row>
    <row r="2066" spans="1:9" x14ac:dyDescent="0.35">
      <c r="A2066">
        <v>2064</v>
      </c>
      <c r="B2066" s="1">
        <v>43277</v>
      </c>
      <c r="C2066">
        <v>262.41666670000001</v>
      </c>
      <c r="D2066">
        <v>0.221634</v>
      </c>
      <c r="E2066">
        <v>2.9178449999999998</v>
      </c>
      <c r="F2066">
        <v>2.9068E-2</v>
      </c>
      <c r="G2066">
        <v>0</v>
      </c>
      <c r="H2066" t="s">
        <v>8</v>
      </c>
      <c r="I2066" t="str">
        <f t="shared" si="32"/>
        <v>Dry</v>
      </c>
    </row>
    <row r="2067" spans="1:9" x14ac:dyDescent="0.35">
      <c r="A2067">
        <v>2065</v>
      </c>
      <c r="B2067" s="1">
        <v>43277.041666666664</v>
      </c>
      <c r="C2067">
        <v>272.58833329999999</v>
      </c>
      <c r="D2067">
        <v>0.233639333</v>
      </c>
      <c r="E2067">
        <v>2.9548338329999999</v>
      </c>
      <c r="F2067">
        <v>2.9453666999999999E-2</v>
      </c>
      <c r="G2067">
        <v>0</v>
      </c>
      <c r="H2067" t="s">
        <v>8</v>
      </c>
      <c r="I2067" t="str">
        <f t="shared" si="32"/>
        <v>Dry</v>
      </c>
    </row>
    <row r="2068" spans="1:9" x14ac:dyDescent="0.35">
      <c r="A2068">
        <v>2066</v>
      </c>
      <c r="B2068" s="1">
        <v>43277.083333333336</v>
      </c>
      <c r="C2068">
        <v>249.5766667</v>
      </c>
      <c r="D2068">
        <v>0.233503667</v>
      </c>
      <c r="E2068">
        <v>2.9868885000000001</v>
      </c>
      <c r="F2068">
        <v>3.0820667E-2</v>
      </c>
      <c r="G2068">
        <v>0</v>
      </c>
      <c r="H2068" t="s">
        <v>8</v>
      </c>
      <c r="I2068" t="str">
        <f t="shared" si="32"/>
        <v>Dry</v>
      </c>
    </row>
    <row r="2069" spans="1:9" x14ac:dyDescent="0.35">
      <c r="A2069">
        <v>2067</v>
      </c>
      <c r="B2069" s="1">
        <v>43277.125</v>
      </c>
      <c r="C2069">
        <v>221.41333330000001</v>
      </c>
      <c r="D2069">
        <v>0.24607100000000001</v>
      </c>
      <c r="E2069">
        <v>2.9162590000000002</v>
      </c>
      <c r="F2069">
        <v>3.0211999999999999E-2</v>
      </c>
      <c r="G2069">
        <v>0</v>
      </c>
      <c r="H2069" t="s">
        <v>8</v>
      </c>
      <c r="I2069" t="str">
        <f t="shared" si="32"/>
        <v>Dry</v>
      </c>
    </row>
    <row r="2070" spans="1:9" x14ac:dyDescent="0.35">
      <c r="A2070">
        <v>2068</v>
      </c>
      <c r="B2070" s="1">
        <v>43277.166666666664</v>
      </c>
      <c r="C2070">
        <v>221.84</v>
      </c>
      <c r="D2070">
        <v>0.224751167</v>
      </c>
      <c r="E2070">
        <v>2.9162590000000002</v>
      </c>
      <c r="F2070">
        <v>2.9903666999999998E-2</v>
      </c>
      <c r="G2070">
        <v>0</v>
      </c>
      <c r="H2070" t="s">
        <v>8</v>
      </c>
      <c r="I2070" t="str">
        <f t="shared" si="32"/>
        <v>Dry</v>
      </c>
    </row>
    <row r="2071" spans="1:9" x14ac:dyDescent="0.35">
      <c r="A2071">
        <v>2069</v>
      </c>
      <c r="B2071" s="1">
        <v>43277.208333333336</v>
      </c>
      <c r="C2071">
        <v>222.0733333</v>
      </c>
      <c r="D2071">
        <v>0.207575333</v>
      </c>
      <c r="E2071">
        <v>2.9153346670000002</v>
      </c>
      <c r="F2071">
        <v>2.9149667000000001E-2</v>
      </c>
      <c r="G2071">
        <v>0</v>
      </c>
      <c r="H2071" t="s">
        <v>8</v>
      </c>
      <c r="I2071" t="str">
        <f t="shared" si="32"/>
        <v>Dry</v>
      </c>
    </row>
    <row r="2072" spans="1:9" x14ac:dyDescent="0.35">
      <c r="A2072">
        <v>2070</v>
      </c>
      <c r="B2072" s="1">
        <v>43277.25</v>
      </c>
      <c r="C2072">
        <v>207.92833329999999</v>
      </c>
      <c r="D2072">
        <v>0.19387533300000001</v>
      </c>
      <c r="E2072">
        <v>2.8987400000000001</v>
      </c>
      <c r="F2072">
        <v>3.1052166999999999E-2</v>
      </c>
      <c r="G2072">
        <v>0</v>
      </c>
      <c r="H2072" t="s">
        <v>8</v>
      </c>
      <c r="I2072" t="str">
        <f t="shared" si="32"/>
        <v>Dry</v>
      </c>
    </row>
    <row r="2073" spans="1:9" x14ac:dyDescent="0.35">
      <c r="A2073">
        <v>2071</v>
      </c>
      <c r="B2073" s="1">
        <v>43277.291666666664</v>
      </c>
      <c r="C2073">
        <v>201.9</v>
      </c>
      <c r="D2073">
        <v>0.20100166699999999</v>
      </c>
      <c r="E2073">
        <v>2.8475950000000001</v>
      </c>
      <c r="F2073">
        <v>3.2514166999999997E-2</v>
      </c>
      <c r="G2073">
        <v>0</v>
      </c>
      <c r="H2073" t="s">
        <v>8</v>
      </c>
      <c r="I2073" t="str">
        <f t="shared" si="32"/>
        <v>Dry</v>
      </c>
    </row>
    <row r="2074" spans="1:9" x14ac:dyDescent="0.35">
      <c r="A2074">
        <v>2072</v>
      </c>
      <c r="B2074" s="1">
        <v>43277.333333333336</v>
      </c>
      <c r="C2074">
        <v>181.1466667</v>
      </c>
      <c r="D2074">
        <v>0.201785667</v>
      </c>
      <c r="E2074">
        <v>2.8506765000000001</v>
      </c>
      <c r="F2074">
        <v>4.3944667E-2</v>
      </c>
      <c r="G2074">
        <v>0</v>
      </c>
      <c r="H2074" t="s">
        <v>8</v>
      </c>
      <c r="I2074" t="str">
        <f t="shared" si="32"/>
        <v>Dry</v>
      </c>
    </row>
    <row r="2075" spans="1:9" x14ac:dyDescent="0.35">
      <c r="A2075">
        <v>2073</v>
      </c>
      <c r="B2075" s="1">
        <v>43277.375</v>
      </c>
      <c r="C2075">
        <v>226.30666669999999</v>
      </c>
      <c r="D2075">
        <v>0.19083566699999999</v>
      </c>
      <c r="E2075">
        <v>2.8502201669999998</v>
      </c>
      <c r="F2075">
        <v>7.5889833000000004E-2</v>
      </c>
      <c r="G2075">
        <v>0</v>
      </c>
      <c r="H2075" t="s">
        <v>8</v>
      </c>
      <c r="I2075" t="str">
        <f t="shared" si="32"/>
        <v>Dry</v>
      </c>
    </row>
    <row r="2076" spans="1:9" x14ac:dyDescent="0.35">
      <c r="A2076">
        <v>2074</v>
      </c>
      <c r="B2076" s="1">
        <v>43277.416666666664</v>
      </c>
      <c r="C2076">
        <v>257.72500000000002</v>
      </c>
      <c r="D2076">
        <v>0.177696667</v>
      </c>
      <c r="E2076">
        <v>2.797519667</v>
      </c>
      <c r="F2076">
        <v>9.4985E-2</v>
      </c>
      <c r="G2076">
        <v>0</v>
      </c>
      <c r="H2076" t="s">
        <v>8</v>
      </c>
      <c r="I2076" t="str">
        <f t="shared" si="32"/>
        <v>Dry</v>
      </c>
    </row>
    <row r="2077" spans="1:9" x14ac:dyDescent="0.35">
      <c r="A2077">
        <v>2075</v>
      </c>
      <c r="B2077" s="1">
        <v>43277.458333333336</v>
      </c>
      <c r="C2077">
        <v>302.76833329999999</v>
      </c>
      <c r="D2077">
        <v>0.2248675</v>
      </c>
      <c r="E2077">
        <v>2.7652981670000001</v>
      </c>
      <c r="F2077">
        <v>0.102780833</v>
      </c>
      <c r="G2077">
        <v>0</v>
      </c>
      <c r="H2077" t="s">
        <v>8</v>
      </c>
      <c r="I2077" t="str">
        <f t="shared" si="32"/>
        <v>Dry</v>
      </c>
    </row>
    <row r="2078" spans="1:9" x14ac:dyDescent="0.35">
      <c r="A2078">
        <v>2076</v>
      </c>
      <c r="B2078" s="1">
        <v>43277.5</v>
      </c>
      <c r="C2078">
        <v>294.6333333</v>
      </c>
      <c r="D2078">
        <v>0.2031405</v>
      </c>
      <c r="E2078">
        <v>2.6852796670000001</v>
      </c>
      <c r="F2078">
        <v>0.14530333300000001</v>
      </c>
      <c r="G2078">
        <v>0</v>
      </c>
      <c r="H2078" t="s">
        <v>8</v>
      </c>
      <c r="I2078" t="str">
        <f t="shared" si="32"/>
        <v>Dry</v>
      </c>
    </row>
    <row r="2079" spans="1:9" x14ac:dyDescent="0.35">
      <c r="A2079">
        <v>2077</v>
      </c>
      <c r="B2079" s="1">
        <v>43277.541666666664</v>
      </c>
      <c r="C2079">
        <v>269.6166667</v>
      </c>
      <c r="D2079">
        <v>0.16964133300000001</v>
      </c>
      <c r="E2079">
        <v>2.7103543330000002</v>
      </c>
      <c r="F2079">
        <v>0.16111816700000001</v>
      </c>
      <c r="G2079">
        <v>0</v>
      </c>
      <c r="H2079" t="s">
        <v>8</v>
      </c>
      <c r="I2079" t="str">
        <f t="shared" si="32"/>
        <v>Dry</v>
      </c>
    </row>
    <row r="2080" spans="1:9" x14ac:dyDescent="0.35">
      <c r="A2080">
        <v>2078</v>
      </c>
      <c r="B2080" s="1">
        <v>43277.583333333336</v>
      </c>
      <c r="C2080">
        <v>279.64833329999999</v>
      </c>
      <c r="D2080">
        <v>0.155021667</v>
      </c>
      <c r="E2080">
        <v>2.7330206669999999</v>
      </c>
      <c r="F2080">
        <v>5.3101500000000003E-2</v>
      </c>
      <c r="G2080">
        <v>0</v>
      </c>
      <c r="H2080" t="s">
        <v>8</v>
      </c>
      <c r="I2080" t="str">
        <f t="shared" si="32"/>
        <v>Dry</v>
      </c>
    </row>
    <row r="2081" spans="1:9" x14ac:dyDescent="0.35">
      <c r="A2081">
        <v>2079</v>
      </c>
      <c r="B2081" s="1">
        <v>43277.625</v>
      </c>
      <c r="C2081">
        <v>284.0133333</v>
      </c>
      <c r="D2081">
        <v>0.17726149999999999</v>
      </c>
      <c r="E2081">
        <v>2.6859264999999999</v>
      </c>
      <c r="F2081">
        <v>3.3780167E-2</v>
      </c>
      <c r="G2081">
        <v>0</v>
      </c>
      <c r="H2081" t="s">
        <v>8</v>
      </c>
      <c r="I2081" t="str">
        <f t="shared" si="32"/>
        <v>Dry</v>
      </c>
    </row>
    <row r="2082" spans="1:9" x14ac:dyDescent="0.35">
      <c r="A2082">
        <v>2080</v>
      </c>
      <c r="B2082" s="1">
        <v>43277.666666666664</v>
      </c>
      <c r="C2082">
        <v>277.27666670000002</v>
      </c>
      <c r="D2082">
        <v>0.175721667</v>
      </c>
      <c r="E2082">
        <v>2.7151373329999999</v>
      </c>
      <c r="F2082">
        <v>5.2415166999999999E-2</v>
      </c>
      <c r="G2082">
        <v>0</v>
      </c>
      <c r="H2082" t="s">
        <v>8</v>
      </c>
      <c r="I2082" t="str">
        <f t="shared" si="32"/>
        <v>Dry</v>
      </c>
    </row>
    <row r="2083" spans="1:9" x14ac:dyDescent="0.35">
      <c r="A2083">
        <v>2081</v>
      </c>
      <c r="B2083" s="1">
        <v>43277.708333333336</v>
      </c>
      <c r="C2083">
        <v>284.07166669999998</v>
      </c>
      <c r="D2083">
        <v>0.16561400000000001</v>
      </c>
      <c r="E2083">
        <v>2.7173533330000001</v>
      </c>
      <c r="F2083">
        <v>4.8315833000000002E-2</v>
      </c>
      <c r="G2083">
        <v>0</v>
      </c>
      <c r="H2083" t="s">
        <v>8</v>
      </c>
      <c r="I2083" t="str">
        <f t="shared" si="32"/>
        <v>Dry</v>
      </c>
    </row>
    <row r="2084" spans="1:9" x14ac:dyDescent="0.35">
      <c r="A2084">
        <v>2082</v>
      </c>
      <c r="B2084" s="1">
        <v>43277.75</v>
      </c>
      <c r="C2084">
        <v>286.1333333</v>
      </c>
      <c r="D2084">
        <v>0.18072766700000001</v>
      </c>
      <c r="E2084">
        <v>2.744436667</v>
      </c>
      <c r="F2084">
        <v>3.0511666999999999E-2</v>
      </c>
      <c r="G2084">
        <v>0</v>
      </c>
      <c r="H2084" t="s">
        <v>8</v>
      </c>
      <c r="I2084" t="str">
        <f t="shared" si="32"/>
        <v>Dry</v>
      </c>
    </row>
    <row r="2085" spans="1:9" x14ac:dyDescent="0.35">
      <c r="A2085">
        <v>2083</v>
      </c>
      <c r="B2085" s="1">
        <v>43277.791666666664</v>
      </c>
      <c r="C2085">
        <v>293.44333330000001</v>
      </c>
      <c r="D2085">
        <v>0.21562166699999999</v>
      </c>
      <c r="E2085">
        <v>2.7318476669999998</v>
      </c>
      <c r="F2085">
        <v>2.9304832999999999E-2</v>
      </c>
      <c r="G2085">
        <v>0</v>
      </c>
      <c r="H2085" t="s">
        <v>8</v>
      </c>
      <c r="I2085" t="str">
        <f t="shared" si="32"/>
        <v>Dry</v>
      </c>
    </row>
    <row r="2086" spans="1:9" x14ac:dyDescent="0.35">
      <c r="A2086">
        <v>2084</v>
      </c>
      <c r="B2086" s="1">
        <v>43277.833333333336</v>
      </c>
      <c r="C2086">
        <v>278.22833329999997</v>
      </c>
      <c r="D2086">
        <v>0.23237133300000001</v>
      </c>
      <c r="E2086">
        <v>2.6879051669999998</v>
      </c>
      <c r="F2086">
        <v>3.3283E-2</v>
      </c>
      <c r="G2086">
        <v>0</v>
      </c>
      <c r="H2086" t="s">
        <v>8</v>
      </c>
      <c r="I2086" t="str">
        <f t="shared" si="32"/>
        <v>Dry</v>
      </c>
    </row>
    <row r="2087" spans="1:9" x14ac:dyDescent="0.35">
      <c r="A2087">
        <v>2085</v>
      </c>
      <c r="B2087" s="1">
        <v>43277.875</v>
      </c>
      <c r="C2087">
        <v>280.66500000000002</v>
      </c>
      <c r="D2087">
        <v>0.24388299999999999</v>
      </c>
      <c r="E2087">
        <v>2.6390180000000001</v>
      </c>
      <c r="F2087">
        <v>3.7745832999999999E-2</v>
      </c>
      <c r="G2087">
        <v>0</v>
      </c>
      <c r="H2087" t="s">
        <v>8</v>
      </c>
      <c r="I2087" t="str">
        <f t="shared" si="32"/>
        <v>Dry</v>
      </c>
    </row>
    <row r="2088" spans="1:9" x14ac:dyDescent="0.35">
      <c r="A2088">
        <v>2086</v>
      </c>
      <c r="B2088" s="1">
        <v>43277.916666666664</v>
      </c>
      <c r="C2088">
        <v>283.45666670000003</v>
      </c>
      <c r="D2088">
        <v>0.22863333299999999</v>
      </c>
      <c r="E2088">
        <v>2.564542667</v>
      </c>
      <c r="F2088">
        <v>3.0816333000000001E-2</v>
      </c>
      <c r="G2088">
        <v>0</v>
      </c>
      <c r="H2088" t="s">
        <v>8</v>
      </c>
      <c r="I2088" t="str">
        <f t="shared" si="32"/>
        <v>Dry</v>
      </c>
    </row>
    <row r="2089" spans="1:9" x14ac:dyDescent="0.35">
      <c r="A2089">
        <v>2087</v>
      </c>
      <c r="B2089" s="1">
        <v>43277.958333333336</v>
      </c>
      <c r="C2089">
        <v>291.83333329999999</v>
      </c>
      <c r="D2089">
        <v>0.20150483299999999</v>
      </c>
      <c r="E2089">
        <v>2.4953661669999998</v>
      </c>
      <c r="F2089">
        <v>2.8841333E-2</v>
      </c>
      <c r="G2089">
        <v>0</v>
      </c>
      <c r="H2089" t="s">
        <v>8</v>
      </c>
      <c r="I2089" t="str">
        <f t="shared" si="32"/>
        <v>Dry</v>
      </c>
    </row>
    <row r="2090" spans="1:9" x14ac:dyDescent="0.35">
      <c r="A2090">
        <v>2088</v>
      </c>
      <c r="B2090" s="1">
        <v>43278</v>
      </c>
      <c r="C2090">
        <v>286.94</v>
      </c>
      <c r="D2090">
        <v>0.193024</v>
      </c>
      <c r="E2090">
        <v>2.4614440000000002</v>
      </c>
      <c r="F2090">
        <v>2.9294667E-2</v>
      </c>
      <c r="G2090">
        <v>0</v>
      </c>
      <c r="H2090" t="s">
        <v>8</v>
      </c>
      <c r="I2090" t="str">
        <f t="shared" si="32"/>
        <v>Dry</v>
      </c>
    </row>
    <row r="2091" spans="1:9" x14ac:dyDescent="0.35">
      <c r="A2091">
        <v>2089</v>
      </c>
      <c r="B2091" s="1">
        <v>43278.041666666664</v>
      </c>
      <c r="C2091">
        <v>262.2966667</v>
      </c>
      <c r="D2091">
        <v>0.20022733300000001</v>
      </c>
      <c r="E2091">
        <v>2.398793833</v>
      </c>
      <c r="F2091">
        <v>2.8918666999999999E-2</v>
      </c>
      <c r="G2091">
        <v>0</v>
      </c>
      <c r="H2091" t="s">
        <v>8</v>
      </c>
      <c r="I2091" t="str">
        <f t="shared" si="32"/>
        <v>Dry</v>
      </c>
    </row>
    <row r="2092" spans="1:9" x14ac:dyDescent="0.35">
      <c r="A2092">
        <v>2090</v>
      </c>
      <c r="B2092" s="1">
        <v>43278.083333333336</v>
      </c>
      <c r="C2092">
        <v>253.72</v>
      </c>
      <c r="D2092">
        <v>0.20686866700000001</v>
      </c>
      <c r="E2092">
        <v>2.3288851670000001</v>
      </c>
      <c r="F2092">
        <v>3.0062667000000001E-2</v>
      </c>
      <c r="G2092">
        <v>0</v>
      </c>
      <c r="H2092" t="s">
        <v>8</v>
      </c>
      <c r="I2092" t="str">
        <f t="shared" si="32"/>
        <v>Dry</v>
      </c>
    </row>
    <row r="2093" spans="1:9" x14ac:dyDescent="0.35">
      <c r="A2093">
        <v>2091</v>
      </c>
      <c r="B2093" s="1">
        <v>43278.125</v>
      </c>
      <c r="C2093">
        <v>220.99</v>
      </c>
      <c r="D2093">
        <v>0.20468033299999999</v>
      </c>
      <c r="E2093">
        <v>2.3740450000000002</v>
      </c>
      <c r="F2093">
        <v>3.0743333000000001E-2</v>
      </c>
      <c r="G2093">
        <v>0</v>
      </c>
      <c r="H2093" t="s">
        <v>8</v>
      </c>
      <c r="I2093" t="str">
        <f t="shared" si="32"/>
        <v>Dry</v>
      </c>
    </row>
    <row r="2094" spans="1:9" x14ac:dyDescent="0.35">
      <c r="A2094">
        <v>2092</v>
      </c>
      <c r="B2094" s="1">
        <v>43278.166666666664</v>
      </c>
      <c r="C2094">
        <v>222.0766667</v>
      </c>
      <c r="D2094">
        <v>0.20976400000000001</v>
      </c>
      <c r="E2094">
        <v>2.4102990000000002</v>
      </c>
      <c r="F2094">
        <v>3.0062667000000001E-2</v>
      </c>
      <c r="G2094">
        <v>0</v>
      </c>
      <c r="H2094" t="s">
        <v>8</v>
      </c>
      <c r="I2094" t="str">
        <f t="shared" si="32"/>
        <v>Dry</v>
      </c>
    </row>
    <row r="2095" spans="1:9" x14ac:dyDescent="0.35">
      <c r="A2095">
        <v>2093</v>
      </c>
      <c r="B2095" s="1">
        <v>43278.208333333336</v>
      </c>
      <c r="C2095">
        <v>214.09833330000001</v>
      </c>
      <c r="D2095">
        <v>0.23201333299999999</v>
      </c>
      <c r="E2095">
        <v>2.4188230000000002</v>
      </c>
      <c r="F2095">
        <v>3.42195E-2</v>
      </c>
      <c r="G2095">
        <v>0</v>
      </c>
      <c r="H2095" t="s">
        <v>8</v>
      </c>
      <c r="I2095" t="str">
        <f t="shared" si="32"/>
        <v>Dry</v>
      </c>
    </row>
    <row r="2096" spans="1:9" x14ac:dyDescent="0.35">
      <c r="A2096">
        <v>2094</v>
      </c>
      <c r="B2096" s="1">
        <v>43278.25</v>
      </c>
      <c r="C2096">
        <v>203.47333330000001</v>
      </c>
      <c r="D2096">
        <v>0.24021366699999999</v>
      </c>
      <c r="E2096">
        <v>2.4111193329999998</v>
      </c>
      <c r="F2096">
        <v>5.2558832999999999E-2</v>
      </c>
      <c r="G2096">
        <v>0</v>
      </c>
      <c r="H2096" t="s">
        <v>8</v>
      </c>
      <c r="I2096" t="str">
        <f t="shared" si="32"/>
        <v>Dry</v>
      </c>
    </row>
    <row r="2097" spans="1:9" x14ac:dyDescent="0.35">
      <c r="A2097">
        <v>2095</v>
      </c>
      <c r="B2097" s="1">
        <v>43278.291666666664</v>
      </c>
      <c r="C2097">
        <v>199.59</v>
      </c>
      <c r="D2097">
        <v>0.223193</v>
      </c>
      <c r="E2097">
        <v>2.368350333</v>
      </c>
      <c r="F2097">
        <v>7.4385667000000003E-2</v>
      </c>
      <c r="G2097">
        <v>0</v>
      </c>
      <c r="H2097" t="s">
        <v>8</v>
      </c>
      <c r="I2097" t="str">
        <f t="shared" si="32"/>
        <v>Dry</v>
      </c>
    </row>
    <row r="2098" spans="1:9" x14ac:dyDescent="0.35">
      <c r="A2098">
        <v>2096</v>
      </c>
      <c r="B2098" s="1">
        <v>43278.333333333336</v>
      </c>
      <c r="C2098">
        <v>224.90166669999999</v>
      </c>
      <c r="D2098">
        <v>0.19719700000000001</v>
      </c>
      <c r="E2098">
        <v>2.3193328329999998</v>
      </c>
      <c r="F2098">
        <v>7.5008000000000005E-2</v>
      </c>
      <c r="G2098">
        <v>0</v>
      </c>
      <c r="H2098" t="s">
        <v>8</v>
      </c>
      <c r="I2098" t="str">
        <f t="shared" si="32"/>
        <v>Dry</v>
      </c>
    </row>
    <row r="2099" spans="1:9" x14ac:dyDescent="0.35">
      <c r="A2099">
        <v>2097</v>
      </c>
      <c r="B2099" s="1">
        <v>43278.375</v>
      </c>
      <c r="C2099">
        <v>269.96499999999997</v>
      </c>
      <c r="D2099">
        <v>0.21371416700000001</v>
      </c>
      <c r="E2099">
        <v>2.3347548329999999</v>
      </c>
      <c r="F2099">
        <v>7.8890666999999998E-2</v>
      </c>
      <c r="G2099">
        <v>0</v>
      </c>
      <c r="H2099" t="s">
        <v>8</v>
      </c>
      <c r="I2099" t="str">
        <f t="shared" si="32"/>
        <v>Dry</v>
      </c>
    </row>
    <row r="2100" spans="1:9" x14ac:dyDescent="0.35">
      <c r="A2100">
        <v>2098</v>
      </c>
      <c r="B2100" s="1">
        <v>43278.416666666664</v>
      </c>
      <c r="C2100">
        <v>262.65166670000002</v>
      </c>
      <c r="D2100">
        <v>0.2004495</v>
      </c>
      <c r="E2100">
        <v>2.3998966670000001</v>
      </c>
      <c r="F2100">
        <v>7.9648667000000006E-2</v>
      </c>
      <c r="G2100">
        <v>0</v>
      </c>
      <c r="H2100" t="s">
        <v>8</v>
      </c>
      <c r="I2100" t="str">
        <f t="shared" si="32"/>
        <v>Dry</v>
      </c>
    </row>
    <row r="2101" spans="1:9" x14ac:dyDescent="0.35">
      <c r="A2101">
        <v>2099</v>
      </c>
      <c r="B2101" s="1">
        <v>43278.458333333336</v>
      </c>
      <c r="C2101">
        <v>283.435</v>
      </c>
      <c r="D2101">
        <v>0.20629749999999999</v>
      </c>
      <c r="E2101">
        <v>2.3912979999999999</v>
      </c>
      <c r="F2101">
        <v>8.2130667000000004E-2</v>
      </c>
      <c r="G2101">
        <v>0</v>
      </c>
      <c r="H2101" t="s">
        <v>8</v>
      </c>
      <c r="I2101" t="str">
        <f t="shared" si="32"/>
        <v>Dry</v>
      </c>
    </row>
    <row r="2102" spans="1:9" x14ac:dyDescent="0.35">
      <c r="A2102">
        <v>2100</v>
      </c>
      <c r="B2102" s="1">
        <v>43278.5</v>
      </c>
      <c r="C2102">
        <v>331.45166669999998</v>
      </c>
      <c r="D2102">
        <v>0.23173199999999999</v>
      </c>
      <c r="E2102">
        <v>2.3663266670000001</v>
      </c>
      <c r="F2102">
        <v>9.1518000000000002E-2</v>
      </c>
      <c r="G2102">
        <v>0</v>
      </c>
      <c r="H2102" t="s">
        <v>8</v>
      </c>
      <c r="I2102" t="str">
        <f t="shared" si="32"/>
        <v>Dry</v>
      </c>
    </row>
    <row r="2103" spans="1:9" x14ac:dyDescent="0.35">
      <c r="A2103">
        <v>2101</v>
      </c>
      <c r="B2103" s="1">
        <v>43278.541666666664</v>
      </c>
      <c r="C2103">
        <v>354.02166670000003</v>
      </c>
      <c r="D2103">
        <v>0.23519833300000001</v>
      </c>
      <c r="E2103">
        <v>2.3333849999999998</v>
      </c>
      <c r="F2103">
        <v>9.0951500000000005E-2</v>
      </c>
      <c r="G2103">
        <v>0</v>
      </c>
      <c r="H2103" t="s">
        <v>8</v>
      </c>
      <c r="I2103" t="str">
        <f t="shared" si="32"/>
        <v>Dry</v>
      </c>
    </row>
    <row r="2104" spans="1:9" x14ac:dyDescent="0.35">
      <c r="A2104">
        <v>2102</v>
      </c>
      <c r="B2104" s="1">
        <v>43278.583333333336</v>
      </c>
      <c r="C2104">
        <v>361.19333330000001</v>
      </c>
      <c r="D2104">
        <v>0.218671333</v>
      </c>
      <c r="E2104">
        <v>2.2248475000000001</v>
      </c>
      <c r="F2104">
        <v>0.113602833</v>
      </c>
      <c r="G2104">
        <v>0</v>
      </c>
      <c r="H2104" t="s">
        <v>8</v>
      </c>
      <c r="I2104" t="str">
        <f t="shared" si="32"/>
        <v>Dry</v>
      </c>
    </row>
    <row r="2105" spans="1:9" x14ac:dyDescent="0.35">
      <c r="A2105">
        <v>2103</v>
      </c>
      <c r="B2105" s="1">
        <v>43278.625</v>
      </c>
      <c r="C2105">
        <v>350.14166669999997</v>
      </c>
      <c r="D2105">
        <v>0.20538733300000001</v>
      </c>
      <c r="E2105">
        <v>2.3080835</v>
      </c>
      <c r="F2105">
        <v>3.8885333000000001E-2</v>
      </c>
      <c r="G2105">
        <v>0</v>
      </c>
      <c r="H2105" t="s">
        <v>8</v>
      </c>
      <c r="I2105" t="str">
        <f t="shared" si="32"/>
        <v>Dry</v>
      </c>
    </row>
    <row r="2106" spans="1:9" x14ac:dyDescent="0.35">
      <c r="A2106">
        <v>2104</v>
      </c>
      <c r="B2106" s="1">
        <v>43278.666666666664</v>
      </c>
      <c r="C2106">
        <v>308.80833330000002</v>
      </c>
      <c r="D2106">
        <v>0.207362667</v>
      </c>
      <c r="E2106">
        <v>2.4966165</v>
      </c>
      <c r="F2106">
        <v>3.0588832999999999E-2</v>
      </c>
      <c r="G2106">
        <v>0</v>
      </c>
      <c r="H2106" t="s">
        <v>8</v>
      </c>
      <c r="I2106" t="str">
        <f t="shared" si="32"/>
        <v>Dry</v>
      </c>
    </row>
    <row r="2107" spans="1:9" x14ac:dyDescent="0.35">
      <c r="A2107">
        <v>2105</v>
      </c>
      <c r="B2107" s="1">
        <v>43278.708333333336</v>
      </c>
      <c r="C2107">
        <v>304.1766667</v>
      </c>
      <c r="D2107">
        <v>0.223396333</v>
      </c>
      <c r="E2107">
        <v>2.6729123330000002</v>
      </c>
      <c r="F2107">
        <v>2.9531499999999999E-2</v>
      </c>
      <c r="G2107">
        <v>0</v>
      </c>
      <c r="H2107" t="s">
        <v>8</v>
      </c>
      <c r="I2107" t="str">
        <f t="shared" si="32"/>
        <v>Dry</v>
      </c>
    </row>
    <row r="2108" spans="1:9" x14ac:dyDescent="0.35">
      <c r="A2108">
        <v>2106</v>
      </c>
      <c r="B2108" s="1">
        <v>43278.75</v>
      </c>
      <c r="C2108">
        <v>283.58666670000002</v>
      </c>
      <c r="D2108">
        <v>0.19635383300000001</v>
      </c>
      <c r="E2108">
        <v>2.6281011670000001</v>
      </c>
      <c r="F2108">
        <v>3.1357000000000003E-2</v>
      </c>
      <c r="G2108">
        <v>0</v>
      </c>
      <c r="H2108" t="s">
        <v>8</v>
      </c>
      <c r="I2108" t="str">
        <f t="shared" si="32"/>
        <v>Dry</v>
      </c>
    </row>
    <row r="2109" spans="1:9" x14ac:dyDescent="0.35">
      <c r="A2109">
        <v>2107</v>
      </c>
      <c r="B2109" s="1">
        <v>43278.791666666664</v>
      </c>
      <c r="C2109">
        <v>281.07499999999999</v>
      </c>
      <c r="D2109">
        <v>0.19386600000000001</v>
      </c>
      <c r="E2109">
        <v>2.6049799999999999</v>
      </c>
      <c r="F2109">
        <v>3.1511499999999998E-2</v>
      </c>
      <c r="G2109">
        <v>0</v>
      </c>
      <c r="H2109" t="s">
        <v>8</v>
      </c>
      <c r="I2109" t="str">
        <f t="shared" si="32"/>
        <v>Dry</v>
      </c>
    </row>
    <row r="2110" spans="1:9" x14ac:dyDescent="0.35">
      <c r="A2110">
        <v>2108</v>
      </c>
      <c r="B2110" s="1">
        <v>43278.833333333336</v>
      </c>
      <c r="C2110">
        <v>276.49666669999999</v>
      </c>
      <c r="D2110">
        <v>0.22847933300000001</v>
      </c>
      <c r="E2110">
        <v>2.6086879999999999</v>
      </c>
      <c r="F2110">
        <v>3.2197166999999999E-2</v>
      </c>
      <c r="G2110">
        <v>0</v>
      </c>
      <c r="H2110" t="s">
        <v>8</v>
      </c>
      <c r="I2110" t="str">
        <f t="shared" si="32"/>
        <v>Dry</v>
      </c>
    </row>
    <row r="2111" spans="1:9" x14ac:dyDescent="0.35">
      <c r="A2111">
        <v>2109</v>
      </c>
      <c r="B2111" s="1">
        <v>43278.875</v>
      </c>
      <c r="C2111">
        <v>281.56666669999998</v>
      </c>
      <c r="D2111">
        <v>0.23901266700000001</v>
      </c>
      <c r="E2111">
        <v>2.5998076669999999</v>
      </c>
      <c r="F2111">
        <v>3.2501000000000002E-2</v>
      </c>
      <c r="G2111">
        <v>0</v>
      </c>
      <c r="H2111" t="s">
        <v>8</v>
      </c>
      <c r="I2111" t="str">
        <f t="shared" si="32"/>
        <v>Dry</v>
      </c>
    </row>
    <row r="2112" spans="1:9" x14ac:dyDescent="0.35">
      <c r="A2112">
        <v>2110</v>
      </c>
      <c r="B2112" s="1">
        <v>43278.916666666664</v>
      </c>
      <c r="C2112">
        <v>286.28500000000003</v>
      </c>
      <c r="D2112">
        <v>0.21648283300000001</v>
      </c>
      <c r="E2112">
        <v>2.5113408330000002</v>
      </c>
      <c r="F2112">
        <v>3.2501000000000002E-2</v>
      </c>
      <c r="G2112">
        <v>0</v>
      </c>
      <c r="H2112" t="s">
        <v>8</v>
      </c>
      <c r="I2112" t="str">
        <f t="shared" si="32"/>
        <v>Dry</v>
      </c>
    </row>
    <row r="2113" spans="1:9" x14ac:dyDescent="0.35">
      <c r="A2113">
        <v>2111</v>
      </c>
      <c r="B2113" s="1">
        <v>43278.958333333336</v>
      </c>
      <c r="C2113">
        <v>295.30500000000001</v>
      </c>
      <c r="D2113">
        <v>0.194863333</v>
      </c>
      <c r="E2113">
        <v>2.4993509999999999</v>
      </c>
      <c r="F2113">
        <v>3.2269332999999997E-2</v>
      </c>
      <c r="G2113">
        <v>0</v>
      </c>
      <c r="H2113" t="s">
        <v>8</v>
      </c>
      <c r="I2113" t="str">
        <f t="shared" si="32"/>
        <v>Dry</v>
      </c>
    </row>
    <row r="2114" spans="1:9" x14ac:dyDescent="0.35">
      <c r="A2114">
        <v>2112</v>
      </c>
      <c r="B2114" s="1">
        <v>43279</v>
      </c>
      <c r="C2114">
        <v>298.6166667</v>
      </c>
      <c r="D2114">
        <v>0.21322050000000001</v>
      </c>
      <c r="E2114">
        <v>2.3771633329999999</v>
      </c>
      <c r="F2114">
        <v>3.1357000000000003E-2</v>
      </c>
      <c r="G2114">
        <v>0</v>
      </c>
      <c r="H2114" t="s">
        <v>8</v>
      </c>
      <c r="I2114" t="str">
        <f t="shared" si="32"/>
        <v>Dry</v>
      </c>
    </row>
    <row r="2115" spans="1:9" x14ac:dyDescent="0.35">
      <c r="A2115">
        <v>2113</v>
      </c>
      <c r="B2115" s="1">
        <v>43279.041666666664</v>
      </c>
      <c r="C2115">
        <v>288.32166669999998</v>
      </c>
      <c r="D2115">
        <v>0.224954667</v>
      </c>
      <c r="E2115">
        <v>2.3192370000000002</v>
      </c>
      <c r="F2115">
        <v>3.1357000000000003E-2</v>
      </c>
      <c r="G2115">
        <v>0</v>
      </c>
      <c r="H2115" t="s">
        <v>8</v>
      </c>
      <c r="I2115" t="str">
        <f t="shared" ref="I2115:I2178" si="33">IF(AND(C2115&gt;=$L$2,G2115&gt;=$L$3),"Wet","Dry")</f>
        <v>Dry</v>
      </c>
    </row>
    <row r="2116" spans="1:9" x14ac:dyDescent="0.35">
      <c r="A2116">
        <v>2114</v>
      </c>
      <c r="B2116" s="1">
        <v>43279.083333333336</v>
      </c>
      <c r="C2116">
        <v>262.30333330000002</v>
      </c>
      <c r="D2116">
        <v>0.20073050000000001</v>
      </c>
      <c r="E2116">
        <v>2.2699848330000001</v>
      </c>
      <c r="F2116">
        <v>3.1357000000000003E-2</v>
      </c>
      <c r="G2116">
        <v>0</v>
      </c>
      <c r="H2116" t="s">
        <v>8</v>
      </c>
      <c r="I2116" t="str">
        <f t="shared" si="33"/>
        <v>Dry</v>
      </c>
    </row>
    <row r="2117" spans="1:9" x14ac:dyDescent="0.35">
      <c r="A2117">
        <v>2115</v>
      </c>
      <c r="B2117" s="1">
        <v>43279.125</v>
      </c>
      <c r="C2117">
        <v>225.56166669999999</v>
      </c>
      <c r="D2117">
        <v>0.20411000000000001</v>
      </c>
      <c r="E2117">
        <v>2.2142184999999999</v>
      </c>
      <c r="F2117">
        <v>3.0970667E-2</v>
      </c>
      <c r="G2117">
        <v>0</v>
      </c>
      <c r="H2117" t="s">
        <v>8</v>
      </c>
      <c r="I2117" t="str">
        <f t="shared" si="33"/>
        <v>Dry</v>
      </c>
    </row>
    <row r="2118" spans="1:9" x14ac:dyDescent="0.35">
      <c r="A2118">
        <v>2116</v>
      </c>
      <c r="B2118" s="1">
        <v>43279.166666666664</v>
      </c>
      <c r="C2118">
        <v>221.9783333</v>
      </c>
      <c r="D2118">
        <v>0.20920233299999999</v>
      </c>
      <c r="E2118">
        <v>2.2677610000000001</v>
      </c>
      <c r="F2118">
        <v>2.9835332999999999E-2</v>
      </c>
      <c r="G2118">
        <v>0</v>
      </c>
      <c r="H2118" t="s">
        <v>8</v>
      </c>
      <c r="I2118" t="str">
        <f t="shared" si="33"/>
        <v>Dry</v>
      </c>
    </row>
    <row r="2119" spans="1:9" x14ac:dyDescent="0.35">
      <c r="A2119">
        <v>2117</v>
      </c>
      <c r="B2119" s="1">
        <v>43279.208333333336</v>
      </c>
      <c r="C2119">
        <v>207.56</v>
      </c>
      <c r="D2119">
        <v>0.24359283300000001</v>
      </c>
      <c r="E2119">
        <v>2.275794833</v>
      </c>
      <c r="F2119">
        <v>3.0893500000000001E-2</v>
      </c>
      <c r="G2119">
        <v>0</v>
      </c>
      <c r="H2119" t="s">
        <v>8</v>
      </c>
      <c r="I2119" t="str">
        <f t="shared" si="33"/>
        <v>Dry</v>
      </c>
    </row>
    <row r="2120" spans="1:9" x14ac:dyDescent="0.35">
      <c r="A2120">
        <v>2118</v>
      </c>
      <c r="B2120" s="1">
        <v>43279.25</v>
      </c>
      <c r="C2120">
        <v>193.51</v>
      </c>
      <c r="D2120">
        <v>0.245093333</v>
      </c>
      <c r="E2120">
        <v>2.2997091670000001</v>
      </c>
      <c r="F2120">
        <v>3.0999167000000001E-2</v>
      </c>
      <c r="G2120">
        <v>0</v>
      </c>
      <c r="H2120" t="s">
        <v>8</v>
      </c>
      <c r="I2120" t="str">
        <f t="shared" si="33"/>
        <v>Dry</v>
      </c>
    </row>
    <row r="2121" spans="1:9" x14ac:dyDescent="0.35">
      <c r="A2121">
        <v>2119</v>
      </c>
      <c r="B2121" s="1">
        <v>43279.291666666664</v>
      </c>
      <c r="C2121">
        <v>176.45833329999999</v>
      </c>
      <c r="D2121">
        <v>0.229476333</v>
      </c>
      <c r="E2121">
        <v>2.2887533329999998</v>
      </c>
      <c r="F2121">
        <v>3.8450499999999999E-2</v>
      </c>
      <c r="G2121">
        <v>0</v>
      </c>
      <c r="H2121" t="s">
        <v>8</v>
      </c>
      <c r="I2121" t="str">
        <f t="shared" si="33"/>
        <v>Dry</v>
      </c>
    </row>
    <row r="2122" spans="1:9" x14ac:dyDescent="0.35">
      <c r="A2122">
        <v>2120</v>
      </c>
      <c r="B2122" s="1">
        <v>43279.333333333336</v>
      </c>
      <c r="C2122">
        <v>193.18666669999999</v>
      </c>
      <c r="D2122">
        <v>0.21535000000000001</v>
      </c>
      <c r="E2122">
        <v>2.3743776670000001</v>
      </c>
      <c r="F2122">
        <v>3.5988167000000001E-2</v>
      </c>
      <c r="G2122">
        <v>0</v>
      </c>
      <c r="H2122" t="s">
        <v>8</v>
      </c>
      <c r="I2122" t="str">
        <f t="shared" si="33"/>
        <v>Dry</v>
      </c>
    </row>
    <row r="2123" spans="1:9" x14ac:dyDescent="0.35">
      <c r="A2123">
        <v>2121</v>
      </c>
      <c r="B2123" s="1">
        <v>43279.375</v>
      </c>
      <c r="C2123">
        <v>242.26499999999999</v>
      </c>
      <c r="D2123">
        <v>0.207081667</v>
      </c>
      <c r="E2123">
        <v>2.4075041669999999</v>
      </c>
      <c r="F2123">
        <v>3.3476332999999997E-2</v>
      </c>
      <c r="G2123">
        <v>0</v>
      </c>
      <c r="H2123" t="s">
        <v>8</v>
      </c>
      <c r="I2123" t="str">
        <f t="shared" si="33"/>
        <v>Dry</v>
      </c>
    </row>
    <row r="2124" spans="1:9" x14ac:dyDescent="0.35">
      <c r="A2124">
        <v>2122</v>
      </c>
      <c r="B2124" s="1">
        <v>43279.416666666664</v>
      </c>
      <c r="C2124">
        <v>269.89666670000003</v>
      </c>
      <c r="D2124">
        <v>0.23038649999999999</v>
      </c>
      <c r="E2124">
        <v>2.3912613330000001</v>
      </c>
      <c r="F2124">
        <v>4.8011999999999999E-2</v>
      </c>
      <c r="G2124">
        <v>0</v>
      </c>
      <c r="H2124" t="s">
        <v>8</v>
      </c>
      <c r="I2124" t="str">
        <f t="shared" si="33"/>
        <v>Dry</v>
      </c>
    </row>
    <row r="2125" spans="1:9" x14ac:dyDescent="0.35">
      <c r="A2125">
        <v>2123</v>
      </c>
      <c r="B2125" s="1">
        <v>43279.458333333336</v>
      </c>
      <c r="C2125">
        <v>288.80666669999999</v>
      </c>
      <c r="D2125">
        <v>0.23371700000000001</v>
      </c>
      <c r="E2125">
        <v>2.3469345000000001</v>
      </c>
      <c r="F2125">
        <v>5.3980667000000003E-2</v>
      </c>
      <c r="G2125">
        <v>0</v>
      </c>
      <c r="H2125" t="s">
        <v>8</v>
      </c>
      <c r="I2125" t="str">
        <f t="shared" si="33"/>
        <v>Dry</v>
      </c>
    </row>
    <row r="2126" spans="1:9" x14ac:dyDescent="0.35">
      <c r="A2126">
        <v>2124</v>
      </c>
      <c r="B2126" s="1">
        <v>43279.5</v>
      </c>
      <c r="C2126">
        <v>308.81833330000001</v>
      </c>
      <c r="D2126">
        <v>0.22135299999999999</v>
      </c>
      <c r="E2126">
        <v>2.2927930000000001</v>
      </c>
      <c r="F2126">
        <v>0.144349333</v>
      </c>
      <c r="G2126">
        <v>0</v>
      </c>
      <c r="H2126" t="s">
        <v>8</v>
      </c>
      <c r="I2126" t="str">
        <f t="shared" si="33"/>
        <v>Dry</v>
      </c>
    </row>
    <row r="2127" spans="1:9" x14ac:dyDescent="0.35">
      <c r="A2127">
        <v>2125</v>
      </c>
      <c r="B2127" s="1">
        <v>43279.541666666664</v>
      </c>
      <c r="C2127">
        <v>306.59666670000001</v>
      </c>
      <c r="D2127">
        <v>0.18883966699999999</v>
      </c>
      <c r="E2127">
        <v>2.2958448329999999</v>
      </c>
      <c r="F2127">
        <v>0.138533667</v>
      </c>
      <c r="G2127">
        <v>0</v>
      </c>
      <c r="H2127" t="s">
        <v>8</v>
      </c>
      <c r="I2127" t="str">
        <f t="shared" si="33"/>
        <v>Dry</v>
      </c>
    </row>
    <row r="2128" spans="1:9" x14ac:dyDescent="0.35">
      <c r="A2128">
        <v>2126</v>
      </c>
      <c r="B2128" s="1">
        <v>43279.583333333336</v>
      </c>
      <c r="C2128">
        <v>296.16666670000001</v>
      </c>
      <c r="D2128">
        <v>0.16844100000000001</v>
      </c>
      <c r="E2128">
        <v>2.304766833</v>
      </c>
      <c r="F2128">
        <v>0.107623</v>
      </c>
      <c r="G2128">
        <v>0</v>
      </c>
      <c r="H2128" t="s">
        <v>8</v>
      </c>
      <c r="I2128" t="str">
        <f t="shared" si="33"/>
        <v>Dry</v>
      </c>
    </row>
    <row r="2129" spans="1:9" x14ac:dyDescent="0.35">
      <c r="A2129">
        <v>2127</v>
      </c>
      <c r="B2129" s="1">
        <v>43279.625</v>
      </c>
      <c r="C2129">
        <v>274.21833329999998</v>
      </c>
      <c r="D2129">
        <v>0.18192800000000001</v>
      </c>
      <c r="E2129">
        <v>2.3290861669999998</v>
      </c>
      <c r="F2129">
        <v>7.2587666999999995E-2</v>
      </c>
      <c r="G2129">
        <v>0</v>
      </c>
      <c r="H2129" t="s">
        <v>8</v>
      </c>
      <c r="I2129" t="str">
        <f t="shared" si="33"/>
        <v>Dry</v>
      </c>
    </row>
    <row r="2130" spans="1:9" x14ac:dyDescent="0.35">
      <c r="A2130">
        <v>2128</v>
      </c>
      <c r="B2130" s="1">
        <v>43279.666666666664</v>
      </c>
      <c r="C2130">
        <v>272.8283333</v>
      </c>
      <c r="D2130">
        <v>0.205523333</v>
      </c>
      <c r="E2130">
        <v>2.3560449999999999</v>
      </c>
      <c r="F2130">
        <v>4.0035833E-2</v>
      </c>
      <c r="G2130">
        <v>0</v>
      </c>
      <c r="H2130" t="s">
        <v>8</v>
      </c>
      <c r="I2130" t="str">
        <f t="shared" si="33"/>
        <v>Dry</v>
      </c>
    </row>
    <row r="2131" spans="1:9" x14ac:dyDescent="0.35">
      <c r="A2131">
        <v>2129</v>
      </c>
      <c r="B2131" s="1">
        <v>43279.708333333336</v>
      </c>
      <c r="C2131">
        <v>284.14999999999998</v>
      </c>
      <c r="D2131">
        <v>0.21520466699999999</v>
      </c>
      <c r="E2131">
        <v>2.4962154999999999</v>
      </c>
      <c r="F2131">
        <v>3.7340832999999997E-2</v>
      </c>
      <c r="G2131">
        <v>0</v>
      </c>
      <c r="H2131" t="s">
        <v>8</v>
      </c>
      <c r="I2131" t="str">
        <f t="shared" si="33"/>
        <v>Dry</v>
      </c>
    </row>
    <row r="2132" spans="1:9" x14ac:dyDescent="0.35">
      <c r="A2132">
        <v>2130</v>
      </c>
      <c r="B2132" s="1">
        <v>43279.75</v>
      </c>
      <c r="C2132">
        <v>309.35333329999997</v>
      </c>
      <c r="D2132">
        <v>0.20630699999999999</v>
      </c>
      <c r="E2132">
        <v>2.5765643329999999</v>
      </c>
      <c r="F2132">
        <v>4.2986833000000002E-2</v>
      </c>
      <c r="G2132">
        <v>0</v>
      </c>
      <c r="H2132" t="s">
        <v>8</v>
      </c>
      <c r="I2132" t="str">
        <f t="shared" si="33"/>
        <v>Dry</v>
      </c>
    </row>
    <row r="2133" spans="1:9" x14ac:dyDescent="0.35">
      <c r="A2133">
        <v>2131</v>
      </c>
      <c r="B2133" s="1">
        <v>43279.791666666664</v>
      </c>
      <c r="C2133">
        <v>305.50666669999998</v>
      </c>
      <c r="D2133">
        <v>0.19945199999999999</v>
      </c>
      <c r="E2133">
        <v>2.675013833</v>
      </c>
      <c r="F2133">
        <v>3.1350833000000002E-2</v>
      </c>
      <c r="G2133">
        <v>0</v>
      </c>
      <c r="H2133" t="s">
        <v>8</v>
      </c>
      <c r="I2133" t="str">
        <f t="shared" si="33"/>
        <v>Dry</v>
      </c>
    </row>
    <row r="2134" spans="1:9" x14ac:dyDescent="0.35">
      <c r="A2134">
        <v>2132</v>
      </c>
      <c r="B2134" s="1">
        <v>43279.833333333336</v>
      </c>
      <c r="C2134">
        <v>291.08</v>
      </c>
      <c r="D2134">
        <v>0.216754</v>
      </c>
      <c r="E2134">
        <v>2.6934278329999999</v>
      </c>
      <c r="F2134">
        <v>3.0063333000000001E-2</v>
      </c>
      <c r="G2134">
        <v>0</v>
      </c>
      <c r="H2134" t="s">
        <v>8</v>
      </c>
      <c r="I2134" t="str">
        <f t="shared" si="33"/>
        <v>Dry</v>
      </c>
    </row>
    <row r="2135" spans="1:9" x14ac:dyDescent="0.35">
      <c r="A2135">
        <v>2133</v>
      </c>
      <c r="B2135" s="1">
        <v>43279.875</v>
      </c>
      <c r="C2135">
        <v>285.9483333</v>
      </c>
      <c r="D2135">
        <v>0.204545</v>
      </c>
      <c r="E2135">
        <v>2.5700793329999998</v>
      </c>
      <c r="F2135">
        <v>3.0510333000000001E-2</v>
      </c>
      <c r="G2135">
        <v>0</v>
      </c>
      <c r="H2135" t="s">
        <v>8</v>
      </c>
      <c r="I2135" t="str">
        <f t="shared" si="33"/>
        <v>Dry</v>
      </c>
    </row>
    <row r="2136" spans="1:9" x14ac:dyDescent="0.35">
      <c r="A2136">
        <v>2134</v>
      </c>
      <c r="B2136" s="1">
        <v>43279.916666666664</v>
      </c>
      <c r="C2136">
        <v>288.47166670000001</v>
      </c>
      <c r="D2136">
        <v>0.20192099999999999</v>
      </c>
      <c r="E2136">
        <v>2.5360258330000001</v>
      </c>
      <c r="F2136">
        <v>2.8687000000000001E-2</v>
      </c>
      <c r="G2136">
        <v>0</v>
      </c>
      <c r="H2136" t="s">
        <v>8</v>
      </c>
      <c r="I2136" t="str">
        <f t="shared" si="33"/>
        <v>Dry</v>
      </c>
    </row>
    <row r="2137" spans="1:9" x14ac:dyDescent="0.35">
      <c r="A2137">
        <v>2135</v>
      </c>
      <c r="B2137" s="1">
        <v>43279.958333333336</v>
      </c>
      <c r="C2137">
        <v>291.00333330000001</v>
      </c>
      <c r="D2137">
        <v>0.18667183300000001</v>
      </c>
      <c r="E2137">
        <v>2.515247</v>
      </c>
      <c r="F2137">
        <v>2.8687000000000001E-2</v>
      </c>
      <c r="G2137">
        <v>0</v>
      </c>
      <c r="H2137" t="s">
        <v>8</v>
      </c>
      <c r="I2137" t="str">
        <f t="shared" si="33"/>
        <v>Dry</v>
      </c>
    </row>
    <row r="2138" spans="1:9" x14ac:dyDescent="0.35">
      <c r="A2138">
        <v>2136</v>
      </c>
      <c r="B2138" s="1">
        <v>43280</v>
      </c>
      <c r="C2138">
        <v>291.25166669999999</v>
      </c>
      <c r="D2138">
        <v>0.176351333</v>
      </c>
      <c r="E2138">
        <v>2.4238244999999998</v>
      </c>
      <c r="F2138">
        <v>2.9229167E-2</v>
      </c>
      <c r="G2138">
        <v>0</v>
      </c>
      <c r="H2138" t="s">
        <v>8</v>
      </c>
      <c r="I2138" t="str">
        <f t="shared" si="33"/>
        <v>Dry</v>
      </c>
    </row>
    <row r="2139" spans="1:9" x14ac:dyDescent="0.35">
      <c r="A2139">
        <v>2137</v>
      </c>
      <c r="B2139" s="1">
        <v>43280.041666666664</v>
      </c>
      <c r="C2139">
        <v>276.8283333</v>
      </c>
      <c r="D2139">
        <v>0.18736966699999999</v>
      </c>
      <c r="E2139">
        <v>2.4618561670000001</v>
      </c>
      <c r="F2139">
        <v>3.0892167000000002E-2</v>
      </c>
      <c r="G2139">
        <v>0</v>
      </c>
      <c r="H2139" t="s">
        <v>8</v>
      </c>
      <c r="I2139" t="str">
        <f t="shared" si="33"/>
        <v>Dry</v>
      </c>
    </row>
    <row r="2140" spans="1:9" x14ac:dyDescent="0.35">
      <c r="A2140">
        <v>2138</v>
      </c>
      <c r="B2140" s="1">
        <v>43280.083333333336</v>
      </c>
      <c r="C2140">
        <v>269.56</v>
      </c>
      <c r="D2140">
        <v>0.21943616699999999</v>
      </c>
      <c r="E2140">
        <v>2.4640008330000001</v>
      </c>
      <c r="F2140">
        <v>2.9068E-2</v>
      </c>
      <c r="G2140">
        <v>0</v>
      </c>
      <c r="H2140" t="s">
        <v>8</v>
      </c>
      <c r="I2140" t="str">
        <f t="shared" si="33"/>
        <v>Dry</v>
      </c>
    </row>
    <row r="2141" spans="1:9" x14ac:dyDescent="0.35">
      <c r="A2141">
        <v>2139</v>
      </c>
      <c r="B2141" s="1">
        <v>43280.125</v>
      </c>
      <c r="C2141">
        <v>246.39</v>
      </c>
      <c r="D2141">
        <v>0.237386333</v>
      </c>
      <c r="E2141">
        <v>2.460235167</v>
      </c>
      <c r="F2141">
        <v>2.9842667E-2</v>
      </c>
      <c r="G2141">
        <v>0</v>
      </c>
      <c r="H2141" t="s">
        <v>8</v>
      </c>
      <c r="I2141" t="str">
        <f t="shared" si="33"/>
        <v>Dry</v>
      </c>
    </row>
    <row r="2142" spans="1:9" x14ac:dyDescent="0.35">
      <c r="A2142">
        <v>2140</v>
      </c>
      <c r="B2142" s="1">
        <v>43280.166666666664</v>
      </c>
      <c r="C2142">
        <v>210.48</v>
      </c>
      <c r="D2142">
        <v>0.24120133299999999</v>
      </c>
      <c r="E2142">
        <v>2.4297941669999998</v>
      </c>
      <c r="F2142">
        <v>3.2340666999999997E-2</v>
      </c>
      <c r="G2142">
        <v>0</v>
      </c>
      <c r="H2142" t="s">
        <v>8</v>
      </c>
      <c r="I2142" t="str">
        <f t="shared" si="33"/>
        <v>Dry</v>
      </c>
    </row>
    <row r="2143" spans="1:9" x14ac:dyDescent="0.35">
      <c r="A2143">
        <v>2141</v>
      </c>
      <c r="B2143" s="1">
        <v>43280.208333333336</v>
      </c>
      <c r="C2143">
        <v>209.71666669999999</v>
      </c>
      <c r="D2143">
        <v>0.221004333</v>
      </c>
      <c r="E2143">
        <v>2.427708</v>
      </c>
      <c r="F2143">
        <v>3.0521833000000002E-2</v>
      </c>
      <c r="G2143">
        <v>0</v>
      </c>
      <c r="H2143" t="s">
        <v>8</v>
      </c>
      <c r="I2143" t="str">
        <f t="shared" si="33"/>
        <v>Dry</v>
      </c>
    </row>
    <row r="2144" spans="1:9" x14ac:dyDescent="0.35">
      <c r="A2144">
        <v>2142</v>
      </c>
      <c r="B2144" s="1">
        <v>43280.25</v>
      </c>
      <c r="C2144">
        <v>206.7366667</v>
      </c>
      <c r="D2144">
        <v>0.175866833</v>
      </c>
      <c r="E2144">
        <v>2.4442216669999999</v>
      </c>
      <c r="F2144">
        <v>3.1583E-2</v>
      </c>
      <c r="G2144">
        <v>0</v>
      </c>
      <c r="H2144" t="s">
        <v>8</v>
      </c>
      <c r="I2144" t="str">
        <f t="shared" si="33"/>
        <v>Dry</v>
      </c>
    </row>
    <row r="2145" spans="1:9" x14ac:dyDescent="0.35">
      <c r="A2145">
        <v>2143</v>
      </c>
      <c r="B2145" s="1">
        <v>43280.291666666664</v>
      </c>
      <c r="C2145">
        <v>197.79166670000001</v>
      </c>
      <c r="D2145">
        <v>0.210809833</v>
      </c>
      <c r="E2145">
        <v>2.4642711670000002</v>
      </c>
      <c r="F2145">
        <v>3.1207499999999999E-2</v>
      </c>
      <c r="G2145">
        <v>0</v>
      </c>
      <c r="H2145" t="s">
        <v>8</v>
      </c>
      <c r="I2145" t="str">
        <f t="shared" si="33"/>
        <v>Dry</v>
      </c>
    </row>
    <row r="2146" spans="1:9" x14ac:dyDescent="0.35">
      <c r="A2146">
        <v>2144</v>
      </c>
      <c r="B2146" s="1">
        <v>43280.333333333336</v>
      </c>
      <c r="C2146">
        <v>203.78666670000001</v>
      </c>
      <c r="D2146">
        <v>0.24141399999999999</v>
      </c>
      <c r="E2146">
        <v>2.4600599999999999</v>
      </c>
      <c r="F2146">
        <v>3.1965E-2</v>
      </c>
      <c r="G2146">
        <v>0</v>
      </c>
      <c r="H2146" t="s">
        <v>8</v>
      </c>
      <c r="I2146" t="str">
        <f t="shared" si="33"/>
        <v>Dry</v>
      </c>
    </row>
    <row r="2147" spans="1:9" x14ac:dyDescent="0.35">
      <c r="A2147">
        <v>2145</v>
      </c>
      <c r="B2147" s="1">
        <v>43280.375</v>
      </c>
      <c r="C2147">
        <v>219.61333329999999</v>
      </c>
      <c r="D2147">
        <v>0.19148383299999999</v>
      </c>
      <c r="E2147">
        <v>2.4750096670000001</v>
      </c>
      <c r="F2147">
        <v>3.5617333000000001E-2</v>
      </c>
      <c r="G2147">
        <v>0</v>
      </c>
      <c r="H2147" t="s">
        <v>8</v>
      </c>
      <c r="I2147" t="str">
        <f t="shared" si="33"/>
        <v>Dry</v>
      </c>
    </row>
    <row r="2148" spans="1:9" x14ac:dyDescent="0.35">
      <c r="A2148">
        <v>2146</v>
      </c>
      <c r="B2148" s="1">
        <v>43280.416666666664</v>
      </c>
      <c r="C2148">
        <v>259.35500000000002</v>
      </c>
      <c r="D2148">
        <v>0.19011916700000001</v>
      </c>
      <c r="E2148">
        <v>2.481944167</v>
      </c>
      <c r="F2148">
        <v>5.2570332999999997E-2</v>
      </c>
      <c r="G2148">
        <v>0</v>
      </c>
      <c r="H2148" t="s">
        <v>8</v>
      </c>
      <c r="I2148" t="str">
        <f t="shared" si="33"/>
        <v>Dry</v>
      </c>
    </row>
    <row r="2149" spans="1:9" x14ac:dyDescent="0.35">
      <c r="A2149">
        <v>2147</v>
      </c>
      <c r="B2149" s="1">
        <v>43280.458333333336</v>
      </c>
      <c r="C2149">
        <v>281.10333329999997</v>
      </c>
      <c r="D2149">
        <v>0.21597966699999999</v>
      </c>
      <c r="E2149">
        <v>2.449439667</v>
      </c>
      <c r="F2149">
        <v>6.2389832999999999E-2</v>
      </c>
      <c r="G2149">
        <v>0</v>
      </c>
      <c r="H2149" t="s">
        <v>8</v>
      </c>
      <c r="I2149" t="str">
        <f t="shared" si="33"/>
        <v>Dry</v>
      </c>
    </row>
    <row r="2150" spans="1:9" x14ac:dyDescent="0.35">
      <c r="A2150">
        <v>2148</v>
      </c>
      <c r="B2150" s="1">
        <v>43280.5</v>
      </c>
      <c r="C2150">
        <v>291.31833330000001</v>
      </c>
      <c r="D2150">
        <v>0.21923266699999999</v>
      </c>
      <c r="E2150">
        <v>2.371368167</v>
      </c>
      <c r="F2150">
        <v>9.7505999999999995E-2</v>
      </c>
      <c r="G2150">
        <v>0</v>
      </c>
      <c r="H2150" t="s">
        <v>8</v>
      </c>
      <c r="I2150" t="str">
        <f t="shared" si="33"/>
        <v>Dry</v>
      </c>
    </row>
    <row r="2151" spans="1:9" x14ac:dyDescent="0.35">
      <c r="A2151">
        <v>2149</v>
      </c>
      <c r="B2151" s="1">
        <v>43280.541666666664</v>
      </c>
      <c r="C2151">
        <v>285.06666669999998</v>
      </c>
      <c r="D2151">
        <v>0.19500799999999999</v>
      </c>
      <c r="E2151">
        <v>2.3230011670000001</v>
      </c>
      <c r="F2151">
        <v>8.9300667E-2</v>
      </c>
      <c r="G2151">
        <v>0</v>
      </c>
      <c r="H2151" t="s">
        <v>8</v>
      </c>
      <c r="I2151" t="str">
        <f t="shared" si="33"/>
        <v>Dry</v>
      </c>
    </row>
    <row r="2152" spans="1:9" x14ac:dyDescent="0.35">
      <c r="A2152">
        <v>2150</v>
      </c>
      <c r="B2152" s="1">
        <v>43280.583333333336</v>
      </c>
      <c r="C2152">
        <v>279.54833330000002</v>
      </c>
      <c r="D2152">
        <v>0.20679133299999999</v>
      </c>
      <c r="E2152">
        <v>2.3316344999999998</v>
      </c>
      <c r="F2152">
        <v>5.4935499999999998E-2</v>
      </c>
      <c r="G2152">
        <v>0</v>
      </c>
      <c r="H2152" t="s">
        <v>8</v>
      </c>
      <c r="I2152" t="str">
        <f t="shared" si="33"/>
        <v>Dry</v>
      </c>
    </row>
    <row r="2153" spans="1:9" x14ac:dyDescent="0.35">
      <c r="A2153">
        <v>2151</v>
      </c>
      <c r="B2153" s="1">
        <v>43280.625</v>
      </c>
      <c r="C2153">
        <v>282.69666669999998</v>
      </c>
      <c r="D2153">
        <v>0.19762250000000001</v>
      </c>
      <c r="E2153">
        <v>2.3735076670000002</v>
      </c>
      <c r="F2153">
        <v>5.5919999999999997E-2</v>
      </c>
      <c r="G2153">
        <v>0</v>
      </c>
      <c r="H2153" t="s">
        <v>8</v>
      </c>
      <c r="I2153" t="str">
        <f t="shared" si="33"/>
        <v>Dry</v>
      </c>
    </row>
    <row r="2154" spans="1:9" x14ac:dyDescent="0.35">
      <c r="A2154">
        <v>2152</v>
      </c>
      <c r="B2154" s="1">
        <v>43280.666666666664</v>
      </c>
      <c r="C2154">
        <v>284.95833329999999</v>
      </c>
      <c r="D2154">
        <v>0.21950383300000001</v>
      </c>
      <c r="E2154">
        <v>2.4422484999999998</v>
      </c>
      <c r="F2154">
        <v>5.0134667000000001E-2</v>
      </c>
      <c r="G2154">
        <v>0</v>
      </c>
      <c r="H2154" t="s">
        <v>8</v>
      </c>
      <c r="I2154" t="str">
        <f t="shared" si="33"/>
        <v>Dry</v>
      </c>
    </row>
    <row r="2155" spans="1:9" x14ac:dyDescent="0.35">
      <c r="A2155">
        <v>2153</v>
      </c>
      <c r="B2155" s="1">
        <v>43280.708333333336</v>
      </c>
      <c r="C2155">
        <v>286.82499999999999</v>
      </c>
      <c r="D2155">
        <v>0.22269866699999999</v>
      </c>
      <c r="E2155">
        <v>2.5452151669999998</v>
      </c>
      <c r="F2155">
        <v>3.10525E-2</v>
      </c>
      <c r="G2155">
        <v>0</v>
      </c>
      <c r="H2155" t="s">
        <v>8</v>
      </c>
      <c r="I2155" t="str">
        <f t="shared" si="33"/>
        <v>Dry</v>
      </c>
    </row>
    <row r="2156" spans="1:9" x14ac:dyDescent="0.35">
      <c r="A2156">
        <v>2154</v>
      </c>
      <c r="B2156" s="1">
        <v>43280.75</v>
      </c>
      <c r="C2156">
        <v>285.87</v>
      </c>
      <c r="D2156">
        <v>0.224103</v>
      </c>
      <c r="E2156">
        <v>2.659312833</v>
      </c>
      <c r="F2156">
        <v>3.0892833000000001E-2</v>
      </c>
      <c r="G2156">
        <v>0</v>
      </c>
      <c r="H2156" t="s">
        <v>8</v>
      </c>
      <c r="I2156" t="str">
        <f t="shared" si="33"/>
        <v>Dry</v>
      </c>
    </row>
    <row r="2157" spans="1:9" x14ac:dyDescent="0.35">
      <c r="A2157">
        <v>2155</v>
      </c>
      <c r="B2157" s="1">
        <v>43280.791666666664</v>
      </c>
      <c r="C2157">
        <v>277.69499999999999</v>
      </c>
      <c r="D2157">
        <v>0.22036600000000001</v>
      </c>
      <c r="E2157">
        <v>2.655856167</v>
      </c>
      <c r="F2157">
        <v>2.9068E-2</v>
      </c>
      <c r="G2157">
        <v>0</v>
      </c>
      <c r="H2157" t="s">
        <v>8</v>
      </c>
      <c r="I2157" t="str">
        <f t="shared" si="33"/>
        <v>Dry</v>
      </c>
    </row>
    <row r="2158" spans="1:9" x14ac:dyDescent="0.35">
      <c r="A2158">
        <v>2156</v>
      </c>
      <c r="B2158" s="1">
        <v>43280.833333333336</v>
      </c>
      <c r="C2158">
        <v>279.0466667</v>
      </c>
      <c r="D2158">
        <v>0.214005</v>
      </c>
      <c r="E2158">
        <v>2.6408458330000002</v>
      </c>
      <c r="F2158">
        <v>2.9068E-2</v>
      </c>
      <c r="G2158">
        <v>0</v>
      </c>
      <c r="H2158" t="s">
        <v>8</v>
      </c>
      <c r="I2158" t="str">
        <f t="shared" si="33"/>
        <v>Dry</v>
      </c>
    </row>
    <row r="2159" spans="1:9" x14ac:dyDescent="0.35">
      <c r="A2159">
        <v>2157</v>
      </c>
      <c r="B2159" s="1">
        <v>43280.875</v>
      </c>
      <c r="C2159">
        <v>295.04333329999997</v>
      </c>
      <c r="D2159">
        <v>0.25722516699999998</v>
      </c>
      <c r="E2159">
        <v>2.6919559999999998</v>
      </c>
      <c r="F2159">
        <v>2.9377500000000001E-2</v>
      </c>
      <c r="G2159">
        <v>0</v>
      </c>
      <c r="H2159" t="s">
        <v>8</v>
      </c>
      <c r="I2159" t="str">
        <f t="shared" si="33"/>
        <v>Dry</v>
      </c>
    </row>
    <row r="2160" spans="1:9" x14ac:dyDescent="0.35">
      <c r="A2160">
        <v>2158</v>
      </c>
      <c r="B2160" s="1">
        <v>43280.916666666664</v>
      </c>
      <c r="C2160">
        <v>297.54166670000001</v>
      </c>
      <c r="D2160">
        <v>0.23704749999999999</v>
      </c>
      <c r="E2160">
        <v>2.6978266670000002</v>
      </c>
      <c r="F2160">
        <v>3.0671332999999999E-2</v>
      </c>
      <c r="G2160">
        <v>0</v>
      </c>
      <c r="H2160" t="s">
        <v>8</v>
      </c>
      <c r="I2160" t="str">
        <f t="shared" si="33"/>
        <v>Dry</v>
      </c>
    </row>
    <row r="2161" spans="1:9" x14ac:dyDescent="0.35">
      <c r="A2161">
        <v>2159</v>
      </c>
      <c r="B2161" s="1">
        <v>43280.958333333336</v>
      </c>
      <c r="C2161">
        <v>311.8833333</v>
      </c>
      <c r="D2161">
        <v>0.21018999999999999</v>
      </c>
      <c r="E2161">
        <v>2.7200201669999999</v>
      </c>
      <c r="F2161">
        <v>3.0511E-2</v>
      </c>
      <c r="G2161">
        <v>0</v>
      </c>
      <c r="H2161" t="s">
        <v>8</v>
      </c>
      <c r="I2161" t="str">
        <f t="shared" si="33"/>
        <v>Dry</v>
      </c>
    </row>
    <row r="2162" spans="1:9" x14ac:dyDescent="0.35">
      <c r="A2162">
        <v>2160</v>
      </c>
      <c r="B2162" s="1">
        <v>43281</v>
      </c>
      <c r="C2162">
        <v>299.85833330000003</v>
      </c>
      <c r="D2162">
        <v>0.20898900000000001</v>
      </c>
      <c r="E2162">
        <v>2.7064823329999999</v>
      </c>
      <c r="F2162">
        <v>2.9073667000000001E-2</v>
      </c>
      <c r="G2162">
        <v>0</v>
      </c>
      <c r="H2162" t="s">
        <v>8</v>
      </c>
      <c r="I2162" t="str">
        <f t="shared" si="33"/>
        <v>Dry</v>
      </c>
    </row>
    <row r="2163" spans="1:9" x14ac:dyDescent="0.35">
      <c r="A2163">
        <v>2161</v>
      </c>
      <c r="B2163" s="1">
        <v>43281.041666666664</v>
      </c>
      <c r="C2163">
        <v>274.10333329999997</v>
      </c>
      <c r="D2163">
        <v>0.19867799999999999</v>
      </c>
      <c r="E2163">
        <v>2.6774296670000002</v>
      </c>
      <c r="F2163">
        <v>3.0284499999999999E-2</v>
      </c>
      <c r="G2163">
        <v>0</v>
      </c>
      <c r="H2163" t="s">
        <v>8</v>
      </c>
      <c r="I2163" t="str">
        <f t="shared" si="33"/>
        <v>Dry</v>
      </c>
    </row>
    <row r="2164" spans="1:9" x14ac:dyDescent="0.35">
      <c r="A2164">
        <v>2162</v>
      </c>
      <c r="B2164" s="1">
        <v>43281.083333333336</v>
      </c>
      <c r="C2164">
        <v>223.0216667</v>
      </c>
      <c r="D2164">
        <v>0.16420999999999999</v>
      </c>
      <c r="E2164">
        <v>2.6993753329999999</v>
      </c>
      <c r="F2164">
        <v>2.9377500000000001E-2</v>
      </c>
      <c r="G2164">
        <v>0</v>
      </c>
      <c r="H2164" t="s">
        <v>8</v>
      </c>
      <c r="I2164" t="str">
        <f t="shared" si="33"/>
        <v>Dry</v>
      </c>
    </row>
    <row r="2165" spans="1:9" x14ac:dyDescent="0.35">
      <c r="A2165">
        <v>2163</v>
      </c>
      <c r="B2165" s="1">
        <v>43281.125</v>
      </c>
      <c r="C2165">
        <v>249.35666670000001</v>
      </c>
      <c r="D2165">
        <v>0.2216825</v>
      </c>
      <c r="E2165">
        <v>2.6309008330000001</v>
      </c>
      <c r="F2165">
        <v>3.0671332999999999E-2</v>
      </c>
      <c r="G2165">
        <v>0</v>
      </c>
      <c r="H2165" t="s">
        <v>8</v>
      </c>
      <c r="I2165" t="str">
        <f t="shared" si="33"/>
        <v>Dry</v>
      </c>
    </row>
    <row r="2166" spans="1:9" x14ac:dyDescent="0.35">
      <c r="A2166">
        <v>2164</v>
      </c>
      <c r="B2166" s="1">
        <v>43281.166666666664</v>
      </c>
      <c r="C2166">
        <v>221.21</v>
      </c>
      <c r="D2166">
        <v>0.248695</v>
      </c>
      <c r="E2166">
        <v>2.624816</v>
      </c>
      <c r="F2166">
        <v>3.0742999999999999E-2</v>
      </c>
      <c r="G2166">
        <v>0</v>
      </c>
      <c r="H2166" t="s">
        <v>8</v>
      </c>
      <c r="I2166" t="str">
        <f t="shared" si="33"/>
        <v>Dry</v>
      </c>
    </row>
    <row r="2167" spans="1:9" x14ac:dyDescent="0.35">
      <c r="A2167">
        <v>2165</v>
      </c>
      <c r="B2167" s="1">
        <v>43281.208333333336</v>
      </c>
      <c r="C2167">
        <v>165.28</v>
      </c>
      <c r="D2167">
        <v>0.226794</v>
      </c>
      <c r="E2167">
        <v>2.6226530000000001</v>
      </c>
      <c r="F2167">
        <v>2.9985667000000001E-2</v>
      </c>
      <c r="G2167">
        <v>0</v>
      </c>
      <c r="H2167" t="s">
        <v>8</v>
      </c>
      <c r="I2167" t="str">
        <f t="shared" si="33"/>
        <v>Dry</v>
      </c>
    </row>
    <row r="2168" spans="1:9" x14ac:dyDescent="0.35">
      <c r="A2168">
        <v>2166</v>
      </c>
      <c r="B2168" s="1">
        <v>43281.25</v>
      </c>
      <c r="C2168">
        <v>180.995</v>
      </c>
      <c r="D2168">
        <v>0.21612500000000001</v>
      </c>
      <c r="E2168">
        <v>2.615062</v>
      </c>
      <c r="F2168">
        <v>3.0207332999999999E-2</v>
      </c>
      <c r="G2168">
        <v>0</v>
      </c>
      <c r="H2168" t="s">
        <v>8</v>
      </c>
      <c r="I2168" t="str">
        <f t="shared" si="33"/>
        <v>Dry</v>
      </c>
    </row>
    <row r="2169" spans="1:9" x14ac:dyDescent="0.35">
      <c r="A2169">
        <v>2167</v>
      </c>
      <c r="B2169" s="1">
        <v>43281.291666666664</v>
      </c>
      <c r="C2169">
        <v>158.05500000000001</v>
      </c>
      <c r="D2169">
        <v>0.195996</v>
      </c>
      <c r="E2169">
        <v>2.608825333</v>
      </c>
      <c r="F2169">
        <v>2.9228500000000001E-2</v>
      </c>
      <c r="G2169">
        <v>0</v>
      </c>
      <c r="H2169" t="s">
        <v>8</v>
      </c>
      <c r="I2169" t="str">
        <f t="shared" si="33"/>
        <v>Dry</v>
      </c>
    </row>
    <row r="2170" spans="1:9" x14ac:dyDescent="0.35">
      <c r="A2170">
        <v>2168</v>
      </c>
      <c r="B2170" s="1">
        <v>43281.333333333336</v>
      </c>
      <c r="C2170">
        <v>203.12666669999999</v>
      </c>
      <c r="D2170">
        <v>0.185394</v>
      </c>
      <c r="E2170">
        <v>2.5615424999999998</v>
      </c>
      <c r="F2170">
        <v>3.8937667000000002E-2</v>
      </c>
      <c r="G2170">
        <v>0</v>
      </c>
      <c r="H2170" t="s">
        <v>8</v>
      </c>
      <c r="I2170" t="str">
        <f t="shared" si="33"/>
        <v>Dry</v>
      </c>
    </row>
    <row r="2171" spans="1:9" x14ac:dyDescent="0.35">
      <c r="A2171">
        <v>2169</v>
      </c>
      <c r="B2171" s="1">
        <v>43281.375</v>
      </c>
      <c r="C2171">
        <v>213.42500000000001</v>
      </c>
      <c r="D2171">
        <v>0.182992667</v>
      </c>
      <c r="E2171">
        <v>2.5172543329999999</v>
      </c>
      <c r="F2171">
        <v>6.0618999999999999E-2</v>
      </c>
      <c r="G2171">
        <v>0</v>
      </c>
      <c r="H2171" t="s">
        <v>8</v>
      </c>
      <c r="I2171" t="str">
        <f t="shared" si="33"/>
        <v>Dry</v>
      </c>
    </row>
    <row r="2172" spans="1:9" x14ac:dyDescent="0.35">
      <c r="A2172">
        <v>2170</v>
      </c>
      <c r="B2172" s="1">
        <v>43281.416666666664</v>
      </c>
      <c r="C2172">
        <v>207.23500000000001</v>
      </c>
      <c r="D2172">
        <v>0.203189167</v>
      </c>
      <c r="E2172">
        <v>2.466049167</v>
      </c>
      <c r="F2172">
        <v>4.2687833000000001E-2</v>
      </c>
      <c r="G2172">
        <v>0</v>
      </c>
      <c r="H2172" t="s">
        <v>8</v>
      </c>
      <c r="I2172" t="str">
        <f t="shared" si="33"/>
        <v>Dry</v>
      </c>
    </row>
    <row r="2173" spans="1:9" x14ac:dyDescent="0.35">
      <c r="A2173">
        <v>2171</v>
      </c>
      <c r="B2173" s="1">
        <v>43281.458333333336</v>
      </c>
      <c r="C2173">
        <v>260.05666669999999</v>
      </c>
      <c r="D2173">
        <v>0.19670216700000001</v>
      </c>
      <c r="E2173">
        <v>2.4444919999999999</v>
      </c>
      <c r="F2173">
        <v>9.9665832999999995E-2</v>
      </c>
      <c r="G2173">
        <v>0</v>
      </c>
      <c r="H2173" t="s">
        <v>8</v>
      </c>
      <c r="I2173" t="str">
        <f t="shared" si="33"/>
        <v>Dry</v>
      </c>
    </row>
    <row r="2174" spans="1:9" x14ac:dyDescent="0.35">
      <c r="A2174">
        <v>2172</v>
      </c>
      <c r="B2174" s="1">
        <v>43281.5</v>
      </c>
      <c r="C2174">
        <v>266.67333330000002</v>
      </c>
      <c r="D2174">
        <v>0.181792333</v>
      </c>
      <c r="E2174">
        <v>2.4560620000000002</v>
      </c>
      <c r="F2174">
        <v>0.112451833</v>
      </c>
      <c r="G2174">
        <v>0</v>
      </c>
      <c r="H2174" t="s">
        <v>8</v>
      </c>
      <c r="I2174" t="str">
        <f t="shared" si="33"/>
        <v>Dry</v>
      </c>
    </row>
    <row r="2175" spans="1:9" x14ac:dyDescent="0.35">
      <c r="A2175">
        <v>2173</v>
      </c>
      <c r="B2175" s="1">
        <v>43281.541666666664</v>
      </c>
      <c r="C2175">
        <v>272.1333333</v>
      </c>
      <c r="D2175">
        <v>0.186875333</v>
      </c>
      <c r="E2175">
        <v>2.4353216670000002</v>
      </c>
      <c r="F2175">
        <v>0.1278</v>
      </c>
      <c r="G2175">
        <v>0</v>
      </c>
      <c r="H2175" t="s">
        <v>8</v>
      </c>
      <c r="I2175" t="str">
        <f t="shared" si="33"/>
        <v>Dry</v>
      </c>
    </row>
    <row r="2176" spans="1:9" x14ac:dyDescent="0.35">
      <c r="A2176">
        <v>2174</v>
      </c>
      <c r="B2176" s="1">
        <v>43281.583333333336</v>
      </c>
      <c r="C2176">
        <v>291.27666670000002</v>
      </c>
      <c r="D2176">
        <v>0.19111600000000001</v>
      </c>
      <c r="E2176">
        <v>2.3474536669999999</v>
      </c>
      <c r="F2176">
        <v>0.105247333</v>
      </c>
      <c r="G2176">
        <v>0</v>
      </c>
      <c r="H2176" t="s">
        <v>8</v>
      </c>
      <c r="I2176" t="str">
        <f t="shared" si="33"/>
        <v>Dry</v>
      </c>
    </row>
    <row r="2177" spans="1:9" x14ac:dyDescent="0.35">
      <c r="A2177">
        <v>2175</v>
      </c>
      <c r="B2177" s="1">
        <v>43281.625</v>
      </c>
      <c r="C2177">
        <v>292.41500000000002</v>
      </c>
      <c r="D2177">
        <v>0.21752866700000001</v>
      </c>
      <c r="E2177">
        <v>2.3735076670000002</v>
      </c>
      <c r="F2177">
        <v>8.7337166999999993E-2</v>
      </c>
      <c r="G2177">
        <v>0</v>
      </c>
      <c r="H2177" t="s">
        <v>8</v>
      </c>
      <c r="I2177" t="str">
        <f t="shared" si="33"/>
        <v>Dry</v>
      </c>
    </row>
    <row r="2178" spans="1:9" x14ac:dyDescent="0.35">
      <c r="A2178">
        <v>2176</v>
      </c>
      <c r="B2178" s="1">
        <v>43281.666666666664</v>
      </c>
      <c r="C2178">
        <v>289.12833330000001</v>
      </c>
      <c r="D2178">
        <v>0.25949066700000001</v>
      </c>
      <c r="E2178">
        <v>2.4215463330000002</v>
      </c>
      <c r="F2178">
        <v>6.0199000000000003E-2</v>
      </c>
      <c r="G2178">
        <v>0</v>
      </c>
      <c r="H2178" t="s">
        <v>8</v>
      </c>
      <c r="I2178" t="str">
        <f t="shared" si="33"/>
        <v>Dry</v>
      </c>
    </row>
    <row r="2179" spans="1:9" x14ac:dyDescent="0.35">
      <c r="A2179">
        <v>2177</v>
      </c>
      <c r="B2179" s="1">
        <v>43281.708333333336</v>
      </c>
      <c r="C2179">
        <v>265.08833329999999</v>
      </c>
      <c r="D2179">
        <v>0.25102799999999997</v>
      </c>
      <c r="E2179">
        <v>2.4346393329999998</v>
      </c>
      <c r="F2179">
        <v>6.11885E-2</v>
      </c>
      <c r="G2179">
        <v>0</v>
      </c>
      <c r="H2179" t="s">
        <v>8</v>
      </c>
      <c r="I2179" t="str">
        <f t="shared" ref="I2179:I2242" si="34">IF(AND(C2179&gt;=$L$2,G2179&gt;=$L$3),"Wet","Dry")</f>
        <v>Dry</v>
      </c>
    </row>
    <row r="2180" spans="1:9" x14ac:dyDescent="0.35">
      <c r="A2180">
        <v>2178</v>
      </c>
      <c r="B2180" s="1">
        <v>43281.75</v>
      </c>
      <c r="C2180">
        <v>240.14833329999999</v>
      </c>
      <c r="D2180">
        <v>0.2128805</v>
      </c>
      <c r="E2180">
        <v>2.5399820000000002</v>
      </c>
      <c r="F2180">
        <v>5.5227333000000003E-2</v>
      </c>
      <c r="G2180">
        <v>0</v>
      </c>
      <c r="H2180" t="s">
        <v>8</v>
      </c>
      <c r="I2180" t="str">
        <f t="shared" si="34"/>
        <v>Dry</v>
      </c>
    </row>
    <row r="2181" spans="1:9" x14ac:dyDescent="0.35">
      <c r="A2181">
        <v>2179</v>
      </c>
      <c r="B2181" s="1">
        <v>43281.791666666664</v>
      </c>
      <c r="C2181">
        <v>257.07499999999999</v>
      </c>
      <c r="D2181">
        <v>0.22755900000000001</v>
      </c>
      <c r="E2181">
        <v>2.6404031670000001</v>
      </c>
      <c r="F2181">
        <v>3.0980667E-2</v>
      </c>
      <c r="G2181">
        <v>0</v>
      </c>
      <c r="H2181" t="s">
        <v>8</v>
      </c>
      <c r="I2181" t="str">
        <f t="shared" si="34"/>
        <v>Dry</v>
      </c>
    </row>
    <row r="2182" spans="1:9" x14ac:dyDescent="0.35">
      <c r="A2182">
        <v>2180</v>
      </c>
      <c r="B2182" s="1">
        <v>43281.833333333336</v>
      </c>
      <c r="C2182">
        <v>267.94</v>
      </c>
      <c r="D2182">
        <v>0.23971933300000001</v>
      </c>
      <c r="E2182">
        <v>2.6477050000000002</v>
      </c>
      <c r="F2182">
        <v>3.2268999999999999E-2</v>
      </c>
      <c r="G2182">
        <v>0</v>
      </c>
      <c r="H2182" t="s">
        <v>8</v>
      </c>
      <c r="I2182" t="str">
        <f t="shared" si="34"/>
        <v>Dry</v>
      </c>
    </row>
    <row r="2183" spans="1:9" x14ac:dyDescent="0.35">
      <c r="A2183">
        <v>2181</v>
      </c>
      <c r="B2183" s="1">
        <v>43281.875</v>
      </c>
      <c r="C2183">
        <v>264.48333330000003</v>
      </c>
      <c r="D2183">
        <v>0.206878167</v>
      </c>
      <c r="E2183">
        <v>2.6477050000000002</v>
      </c>
      <c r="F2183">
        <v>3.1511667E-2</v>
      </c>
      <c r="G2183">
        <v>0</v>
      </c>
      <c r="H2183" t="s">
        <v>8</v>
      </c>
      <c r="I2183" t="str">
        <f t="shared" si="34"/>
        <v>Dry</v>
      </c>
    </row>
    <row r="2184" spans="1:9" x14ac:dyDescent="0.35">
      <c r="A2184">
        <v>2182</v>
      </c>
      <c r="B2184" s="1">
        <v>43281.916666666664</v>
      </c>
      <c r="C2184">
        <v>264.85833330000003</v>
      </c>
      <c r="D2184">
        <v>0.208417833</v>
      </c>
      <c r="E2184">
        <v>2.6646995000000002</v>
      </c>
      <c r="F2184">
        <v>3.1887832999999997E-2</v>
      </c>
      <c r="G2184">
        <v>0</v>
      </c>
      <c r="H2184" t="s">
        <v>8</v>
      </c>
      <c r="I2184" t="str">
        <f t="shared" si="34"/>
        <v>Dry</v>
      </c>
    </row>
    <row r="2185" spans="1:9" x14ac:dyDescent="0.35">
      <c r="A2185">
        <v>2183</v>
      </c>
      <c r="B2185" s="1">
        <v>43281.958333333336</v>
      </c>
      <c r="C2185">
        <v>268.83666670000002</v>
      </c>
      <c r="D2185">
        <v>0.211322333</v>
      </c>
      <c r="E2185">
        <v>2.7273021669999999</v>
      </c>
      <c r="F2185">
        <v>3.0820332999999998E-2</v>
      </c>
      <c r="G2185">
        <v>0</v>
      </c>
      <c r="H2185" t="s">
        <v>8</v>
      </c>
      <c r="I2185" t="str">
        <f t="shared" si="34"/>
        <v>Dry</v>
      </c>
    </row>
    <row r="2186" spans="1:9" x14ac:dyDescent="0.35">
      <c r="A2186">
        <v>2184</v>
      </c>
      <c r="B2186" s="1">
        <v>43282</v>
      </c>
      <c r="C2186">
        <v>264.79333329999997</v>
      </c>
      <c r="D2186">
        <v>0.22558383300000001</v>
      </c>
      <c r="E2186">
        <v>2.7136650000000002</v>
      </c>
      <c r="F2186">
        <v>3.05215E-2</v>
      </c>
      <c r="G2186">
        <v>0</v>
      </c>
      <c r="H2186" t="s">
        <v>8</v>
      </c>
      <c r="I2186" t="str">
        <f t="shared" si="34"/>
        <v>Dry</v>
      </c>
    </row>
    <row r="2187" spans="1:9" x14ac:dyDescent="0.35">
      <c r="A2187">
        <v>2185</v>
      </c>
      <c r="B2187" s="1">
        <v>43282.041666666664</v>
      </c>
      <c r="C2187">
        <v>261.11833330000002</v>
      </c>
      <c r="D2187">
        <v>0.23689199999999999</v>
      </c>
      <c r="E2187">
        <v>2.7199443329999999</v>
      </c>
      <c r="F2187">
        <v>3.1583332999999998E-2</v>
      </c>
      <c r="G2187">
        <v>0</v>
      </c>
      <c r="H2187" t="s">
        <v>8</v>
      </c>
      <c r="I2187" t="str">
        <f t="shared" si="34"/>
        <v>Dry</v>
      </c>
    </row>
    <row r="2188" spans="1:9" x14ac:dyDescent="0.35">
      <c r="A2188">
        <v>2186</v>
      </c>
      <c r="B2188" s="1">
        <v>43282.083333333336</v>
      </c>
      <c r="C2188">
        <v>260.1716667</v>
      </c>
      <c r="D2188">
        <v>0.22728799999999999</v>
      </c>
      <c r="E2188">
        <v>2.7077143330000002</v>
      </c>
      <c r="F2188">
        <v>3.0820332999999998E-2</v>
      </c>
      <c r="G2188">
        <v>0</v>
      </c>
      <c r="H2188" t="s">
        <v>8</v>
      </c>
      <c r="I2188" t="str">
        <f t="shared" si="34"/>
        <v>Dry</v>
      </c>
    </row>
    <row r="2189" spans="1:9" x14ac:dyDescent="0.35">
      <c r="A2189">
        <v>2187</v>
      </c>
      <c r="B2189" s="1">
        <v>43282.125</v>
      </c>
      <c r="C2189">
        <v>253.5483333</v>
      </c>
      <c r="D2189">
        <v>0.21563099999999999</v>
      </c>
      <c r="E2189">
        <v>2.770702</v>
      </c>
      <c r="F2189">
        <v>3.0057332999999999E-2</v>
      </c>
      <c r="G2189">
        <v>0</v>
      </c>
      <c r="H2189" t="s">
        <v>8</v>
      </c>
      <c r="I2189" t="str">
        <f t="shared" si="34"/>
        <v>Dry</v>
      </c>
    </row>
    <row r="2190" spans="1:9" x14ac:dyDescent="0.35">
      <c r="A2190">
        <v>2188</v>
      </c>
      <c r="B2190" s="1">
        <v>43282.166666666664</v>
      </c>
      <c r="C2190">
        <v>238.5483333</v>
      </c>
      <c r="D2190">
        <v>0.214497667</v>
      </c>
      <c r="E2190">
        <v>2.7746620000000002</v>
      </c>
      <c r="F2190">
        <v>2.9526500000000001E-2</v>
      </c>
      <c r="G2190">
        <v>0</v>
      </c>
      <c r="H2190" t="s">
        <v>8</v>
      </c>
      <c r="I2190" t="str">
        <f t="shared" si="34"/>
        <v>Dry</v>
      </c>
    </row>
    <row r="2191" spans="1:9" x14ac:dyDescent="0.35">
      <c r="A2191">
        <v>2189</v>
      </c>
      <c r="B2191" s="1">
        <v>43282.208333333336</v>
      </c>
      <c r="C2191">
        <v>200.88</v>
      </c>
      <c r="D2191">
        <v>0.23391999999999999</v>
      </c>
      <c r="E2191">
        <v>2.7857666669999999</v>
      </c>
      <c r="F2191">
        <v>2.9831E-2</v>
      </c>
      <c r="G2191">
        <v>0</v>
      </c>
      <c r="H2191" t="s">
        <v>8</v>
      </c>
      <c r="I2191" t="str">
        <f t="shared" si="34"/>
        <v>Dry</v>
      </c>
    </row>
    <row r="2192" spans="1:9" x14ac:dyDescent="0.35">
      <c r="A2192">
        <v>2190</v>
      </c>
      <c r="B2192" s="1">
        <v>43282.25</v>
      </c>
      <c r="C2192">
        <v>191.03166669999999</v>
      </c>
      <c r="D2192">
        <v>0.21810933299999999</v>
      </c>
      <c r="E2192">
        <v>2.8342856670000001</v>
      </c>
      <c r="F2192">
        <v>2.9753499999999999E-2</v>
      </c>
      <c r="G2192">
        <v>0</v>
      </c>
      <c r="H2192" t="s">
        <v>8</v>
      </c>
      <c r="I2192" t="str">
        <f t="shared" si="34"/>
        <v>Dry</v>
      </c>
    </row>
    <row r="2193" spans="1:9" x14ac:dyDescent="0.35">
      <c r="A2193">
        <v>2191</v>
      </c>
      <c r="B2193" s="1">
        <v>43282.291666666664</v>
      </c>
      <c r="C2193">
        <v>191.60166670000001</v>
      </c>
      <c r="D2193">
        <v>0.242179167</v>
      </c>
      <c r="E2193">
        <v>2.8611943329999998</v>
      </c>
      <c r="F2193">
        <v>2.9526500000000001E-2</v>
      </c>
      <c r="G2193">
        <v>0</v>
      </c>
      <c r="H2193" t="s">
        <v>8</v>
      </c>
      <c r="I2193" t="str">
        <f t="shared" si="34"/>
        <v>Dry</v>
      </c>
    </row>
    <row r="2194" spans="1:9" x14ac:dyDescent="0.35">
      <c r="A2194">
        <v>2192</v>
      </c>
      <c r="B2194" s="1">
        <v>43282.333333333336</v>
      </c>
      <c r="C2194">
        <v>186.66666670000001</v>
      </c>
      <c r="D2194">
        <v>0.22588383300000001</v>
      </c>
      <c r="E2194">
        <v>2.8164401670000001</v>
      </c>
      <c r="F2194">
        <v>3.0140500000000001E-2</v>
      </c>
      <c r="G2194">
        <v>0</v>
      </c>
      <c r="H2194" t="s">
        <v>8</v>
      </c>
      <c r="I2194" t="str">
        <f t="shared" si="34"/>
        <v>Dry</v>
      </c>
    </row>
    <row r="2195" spans="1:9" x14ac:dyDescent="0.35">
      <c r="A2195">
        <v>2193</v>
      </c>
      <c r="B2195" s="1">
        <v>43282.375</v>
      </c>
      <c r="C2195">
        <v>184.9783333</v>
      </c>
      <c r="D2195">
        <v>0.203761</v>
      </c>
      <c r="E2195">
        <v>2.809158</v>
      </c>
      <c r="F2195">
        <v>3.0815667000000001E-2</v>
      </c>
      <c r="G2195">
        <v>0</v>
      </c>
      <c r="H2195" t="s">
        <v>8</v>
      </c>
      <c r="I2195" t="str">
        <f t="shared" si="34"/>
        <v>Dry</v>
      </c>
    </row>
    <row r="2196" spans="1:9" x14ac:dyDescent="0.35">
      <c r="A2196">
        <v>2194</v>
      </c>
      <c r="B2196" s="1">
        <v>43282.416666666664</v>
      </c>
      <c r="C2196">
        <v>200.23166670000001</v>
      </c>
      <c r="D2196">
        <v>0.21167066700000001</v>
      </c>
      <c r="E2196">
        <v>2.8019755000000002</v>
      </c>
      <c r="F2196">
        <v>2.8687000000000001E-2</v>
      </c>
      <c r="G2196">
        <v>0</v>
      </c>
      <c r="H2196" t="s">
        <v>8</v>
      </c>
      <c r="I2196" t="str">
        <f t="shared" si="34"/>
        <v>Dry</v>
      </c>
    </row>
    <row r="2197" spans="1:9" x14ac:dyDescent="0.35">
      <c r="A2197">
        <v>2195</v>
      </c>
      <c r="B2197" s="1">
        <v>43282.458333333336</v>
      </c>
      <c r="C2197">
        <v>228.34333330000001</v>
      </c>
      <c r="D2197">
        <v>0.218312333</v>
      </c>
      <c r="E2197">
        <v>2.7418483330000001</v>
      </c>
      <c r="F2197">
        <v>2.9150333E-2</v>
      </c>
      <c r="G2197">
        <v>0</v>
      </c>
      <c r="H2197" t="s">
        <v>8</v>
      </c>
      <c r="I2197" t="str">
        <f t="shared" si="34"/>
        <v>Dry</v>
      </c>
    </row>
    <row r="2198" spans="1:9" x14ac:dyDescent="0.35">
      <c r="A2198">
        <v>2196</v>
      </c>
      <c r="B2198" s="1">
        <v>43282.5</v>
      </c>
      <c r="C2198">
        <v>251.64500000000001</v>
      </c>
      <c r="D2198">
        <v>0.219726</v>
      </c>
      <c r="E2198">
        <v>2.6910288329999998</v>
      </c>
      <c r="F2198">
        <v>3.1283999999999999E-2</v>
      </c>
      <c r="G2198">
        <v>0</v>
      </c>
      <c r="H2198" t="s">
        <v>8</v>
      </c>
      <c r="I2198" t="str">
        <f t="shared" si="34"/>
        <v>Dry</v>
      </c>
    </row>
    <row r="2199" spans="1:9" x14ac:dyDescent="0.35">
      <c r="A2199">
        <v>2197</v>
      </c>
      <c r="B2199" s="1">
        <v>43282.541666666664</v>
      </c>
      <c r="C2199">
        <v>260.41333329999998</v>
      </c>
      <c r="D2199">
        <v>0.23293233299999999</v>
      </c>
      <c r="E2199">
        <v>2.6876861669999998</v>
      </c>
      <c r="F2199">
        <v>3.8603499999999999E-2</v>
      </c>
      <c r="G2199">
        <v>0</v>
      </c>
      <c r="H2199" t="s">
        <v>8</v>
      </c>
      <c r="I2199" t="str">
        <f t="shared" si="34"/>
        <v>Dry</v>
      </c>
    </row>
    <row r="2200" spans="1:9" x14ac:dyDescent="0.35">
      <c r="A2200">
        <v>2198</v>
      </c>
      <c r="B2200" s="1">
        <v>43282.583333333336</v>
      </c>
      <c r="C2200">
        <v>273.83333329999999</v>
      </c>
      <c r="D2200">
        <v>0.233503667</v>
      </c>
      <c r="E2200">
        <v>2.6808700000000001</v>
      </c>
      <c r="F2200">
        <v>6.4645332999999999E-2</v>
      </c>
      <c r="G2200">
        <v>0</v>
      </c>
      <c r="H2200" t="s">
        <v>8</v>
      </c>
      <c r="I2200" t="str">
        <f t="shared" si="34"/>
        <v>Dry</v>
      </c>
    </row>
    <row r="2201" spans="1:9" x14ac:dyDescent="0.35">
      <c r="A2201">
        <v>2199</v>
      </c>
      <c r="B2201" s="1">
        <v>43282.625</v>
      </c>
      <c r="C2201">
        <v>278.19499999999999</v>
      </c>
      <c r="D2201">
        <v>0.226862333</v>
      </c>
      <c r="E2201">
        <v>2.6445953329999998</v>
      </c>
      <c r="F2201">
        <v>8.0279832999999995E-2</v>
      </c>
      <c r="G2201">
        <v>0</v>
      </c>
      <c r="H2201" t="s">
        <v>8</v>
      </c>
      <c r="I2201" t="str">
        <f t="shared" si="34"/>
        <v>Dry</v>
      </c>
    </row>
    <row r="2202" spans="1:9" x14ac:dyDescent="0.35">
      <c r="A2202">
        <v>2200</v>
      </c>
      <c r="B2202" s="1">
        <v>43282.666666666664</v>
      </c>
      <c r="C2202">
        <v>284.93833330000001</v>
      </c>
      <c r="D2202">
        <v>0.24465783299999999</v>
      </c>
      <c r="E2202">
        <v>2.6139831670000002</v>
      </c>
      <c r="F2202">
        <v>9.4325667000000002E-2</v>
      </c>
      <c r="G2202">
        <v>0</v>
      </c>
      <c r="H2202" t="s">
        <v>8</v>
      </c>
      <c r="I2202" t="str">
        <f t="shared" si="34"/>
        <v>Dry</v>
      </c>
    </row>
    <row r="2203" spans="1:9" x14ac:dyDescent="0.35">
      <c r="A2203">
        <v>2201</v>
      </c>
      <c r="B2203" s="1">
        <v>43282.708333333336</v>
      </c>
      <c r="C2203">
        <v>287.55</v>
      </c>
      <c r="D2203">
        <v>0.22955383300000001</v>
      </c>
      <c r="E2203">
        <v>2.5928071670000001</v>
      </c>
      <c r="F2203">
        <v>3.0062667000000001E-2</v>
      </c>
      <c r="G2203">
        <v>0</v>
      </c>
      <c r="H2203" t="s">
        <v>8</v>
      </c>
      <c r="I2203" t="str">
        <f t="shared" si="34"/>
        <v>Dry</v>
      </c>
    </row>
    <row r="2204" spans="1:9" x14ac:dyDescent="0.35">
      <c r="A2204">
        <v>2202</v>
      </c>
      <c r="B2204" s="1">
        <v>43282.75</v>
      </c>
      <c r="C2204">
        <v>288.38666669999998</v>
      </c>
      <c r="D2204">
        <v>0.214005</v>
      </c>
      <c r="E2204">
        <v>2.7011099999999999</v>
      </c>
      <c r="F2204">
        <v>4.0785500000000002E-2</v>
      </c>
      <c r="G2204">
        <v>0</v>
      </c>
      <c r="H2204" t="s">
        <v>8</v>
      </c>
      <c r="I2204" t="str">
        <f t="shared" si="34"/>
        <v>Dry</v>
      </c>
    </row>
    <row r="2205" spans="1:9" x14ac:dyDescent="0.35">
      <c r="A2205">
        <v>2203</v>
      </c>
      <c r="B2205" s="1">
        <v>43282.791666666664</v>
      </c>
      <c r="C2205">
        <v>287.6333333</v>
      </c>
      <c r="D2205">
        <v>0.228411167</v>
      </c>
      <c r="E2205">
        <v>2.7360259999999998</v>
      </c>
      <c r="F2205">
        <v>6.9688833000000006E-2</v>
      </c>
      <c r="G2205">
        <v>0</v>
      </c>
      <c r="H2205" t="s">
        <v>8</v>
      </c>
      <c r="I2205" t="str">
        <f t="shared" si="34"/>
        <v>Dry</v>
      </c>
    </row>
    <row r="2206" spans="1:9" x14ac:dyDescent="0.35">
      <c r="A2206">
        <v>2204</v>
      </c>
      <c r="B2206" s="1">
        <v>43282.833333333336</v>
      </c>
      <c r="C2206">
        <v>281.08666670000002</v>
      </c>
      <c r="D2206">
        <v>0.229689333</v>
      </c>
      <c r="E2206">
        <v>2.8880574999999999</v>
      </c>
      <c r="F2206">
        <v>3.0893500000000001E-2</v>
      </c>
      <c r="G2206">
        <v>0</v>
      </c>
      <c r="H2206" t="s">
        <v>8</v>
      </c>
      <c r="I2206" t="str">
        <f t="shared" si="34"/>
        <v>Dry</v>
      </c>
    </row>
    <row r="2207" spans="1:9" x14ac:dyDescent="0.35">
      <c r="A2207">
        <v>2205</v>
      </c>
      <c r="B2207" s="1">
        <v>43282.875</v>
      </c>
      <c r="C2207">
        <v>281.11833330000002</v>
      </c>
      <c r="D2207">
        <v>0.23745433299999999</v>
      </c>
      <c r="E2207">
        <v>2.9644084999999998</v>
      </c>
      <c r="F2207">
        <v>2.9608667000000002E-2</v>
      </c>
      <c r="G2207">
        <v>0</v>
      </c>
      <c r="H2207" t="s">
        <v>8</v>
      </c>
      <c r="I2207" t="str">
        <f t="shared" si="34"/>
        <v>Dry</v>
      </c>
    </row>
    <row r="2208" spans="1:9" x14ac:dyDescent="0.35">
      <c r="A2208">
        <v>2206</v>
      </c>
      <c r="B2208" s="1">
        <v>43282.916666666664</v>
      </c>
      <c r="C2208">
        <v>282.71833329999998</v>
      </c>
      <c r="D2208">
        <v>0.20850516699999999</v>
      </c>
      <c r="E2208">
        <v>3.0336761669999999</v>
      </c>
      <c r="F2208">
        <v>3.1660832999999999E-2</v>
      </c>
      <c r="G2208">
        <v>0</v>
      </c>
      <c r="H2208" t="s">
        <v>8</v>
      </c>
      <c r="I2208" t="str">
        <f t="shared" si="34"/>
        <v>Dry</v>
      </c>
    </row>
    <row r="2209" spans="1:9" x14ac:dyDescent="0.35">
      <c r="A2209">
        <v>2207</v>
      </c>
      <c r="B2209" s="1">
        <v>43282.958333333336</v>
      </c>
      <c r="C2209">
        <v>283.84500000000003</v>
      </c>
      <c r="D2209">
        <v>0.207711167</v>
      </c>
      <c r="E2209">
        <v>3.0133549999999998</v>
      </c>
      <c r="F2209">
        <v>3.0816333000000001E-2</v>
      </c>
      <c r="G2209">
        <v>0</v>
      </c>
      <c r="H2209" t="s">
        <v>8</v>
      </c>
      <c r="I2209" t="str">
        <f t="shared" si="34"/>
        <v>Dry</v>
      </c>
    </row>
    <row r="2210" spans="1:9" x14ac:dyDescent="0.35">
      <c r="A2210">
        <v>2208</v>
      </c>
      <c r="B2210" s="1">
        <v>43283</v>
      </c>
      <c r="C2210">
        <v>284.42</v>
      </c>
      <c r="D2210">
        <v>0.214924</v>
      </c>
      <c r="E2210">
        <v>2.9985846669999998</v>
      </c>
      <c r="F2210">
        <v>2.8687000000000001E-2</v>
      </c>
      <c r="G2210">
        <v>0</v>
      </c>
      <c r="H2210" t="s">
        <v>8</v>
      </c>
      <c r="I2210" t="str">
        <f t="shared" si="34"/>
        <v>Dry</v>
      </c>
    </row>
    <row r="2211" spans="1:9" x14ac:dyDescent="0.35">
      <c r="A2211">
        <v>2209</v>
      </c>
      <c r="B2211" s="1">
        <v>43283.041666666664</v>
      </c>
      <c r="C2211">
        <v>281.41666670000001</v>
      </c>
      <c r="D2211">
        <v>0.22170166699999999</v>
      </c>
      <c r="E2211">
        <v>2.8861460000000001</v>
      </c>
      <c r="F2211">
        <v>2.8687000000000001E-2</v>
      </c>
      <c r="G2211">
        <v>0</v>
      </c>
      <c r="H2211" t="s">
        <v>8</v>
      </c>
      <c r="I2211" t="str">
        <f t="shared" si="34"/>
        <v>Dry</v>
      </c>
    </row>
    <row r="2212" spans="1:9" x14ac:dyDescent="0.35">
      <c r="A2212">
        <v>2210</v>
      </c>
      <c r="B2212" s="1">
        <v>43283.083333333336</v>
      </c>
      <c r="C2212">
        <v>271.44333330000001</v>
      </c>
      <c r="D2212">
        <v>0.226155667</v>
      </c>
      <c r="E2212">
        <v>2.8977013330000001</v>
      </c>
      <c r="F2212">
        <v>2.9073167E-2</v>
      </c>
      <c r="G2212">
        <v>0</v>
      </c>
      <c r="H2212" t="s">
        <v>8</v>
      </c>
      <c r="I2212" t="str">
        <f t="shared" si="34"/>
        <v>Dry</v>
      </c>
    </row>
    <row r="2213" spans="1:9" x14ac:dyDescent="0.35">
      <c r="A2213">
        <v>2211</v>
      </c>
      <c r="B2213" s="1">
        <v>43283.125</v>
      </c>
      <c r="C2213">
        <v>253.6166667</v>
      </c>
      <c r="D2213">
        <v>0.23985566699999999</v>
      </c>
      <c r="E2213">
        <v>2.813659167</v>
      </c>
      <c r="F2213">
        <v>3.0130500000000001E-2</v>
      </c>
      <c r="G2213">
        <v>0</v>
      </c>
      <c r="H2213" t="s">
        <v>8</v>
      </c>
      <c r="I2213" t="str">
        <f t="shared" si="34"/>
        <v>Dry</v>
      </c>
    </row>
    <row r="2214" spans="1:9" x14ac:dyDescent="0.35">
      <c r="A2214">
        <v>2212</v>
      </c>
      <c r="B2214" s="1">
        <v>43283.166666666664</v>
      </c>
      <c r="C2214">
        <v>209.18166669999999</v>
      </c>
      <c r="D2214">
        <v>0.245935667</v>
      </c>
      <c r="E2214">
        <v>2.7941889999999998</v>
      </c>
      <c r="F2214">
        <v>2.8459499999999999E-2</v>
      </c>
      <c r="G2214">
        <v>0</v>
      </c>
      <c r="H2214" t="s">
        <v>8</v>
      </c>
      <c r="I2214" t="str">
        <f t="shared" si="34"/>
        <v>Dry</v>
      </c>
    </row>
    <row r="2215" spans="1:9" x14ac:dyDescent="0.35">
      <c r="A2215">
        <v>2213</v>
      </c>
      <c r="B2215" s="1">
        <v>43283.208333333336</v>
      </c>
      <c r="C2215">
        <v>162.32166670000001</v>
      </c>
      <c r="D2215">
        <v>0.22651299999999999</v>
      </c>
      <c r="E2215">
        <v>2.8080936670000001</v>
      </c>
      <c r="F2215">
        <v>2.9454167E-2</v>
      </c>
      <c r="G2215">
        <v>0</v>
      </c>
      <c r="H2215" t="s">
        <v>8</v>
      </c>
      <c r="I2215" t="str">
        <f t="shared" si="34"/>
        <v>Dry</v>
      </c>
    </row>
    <row r="2216" spans="1:9" x14ac:dyDescent="0.35">
      <c r="A2216">
        <v>2214</v>
      </c>
      <c r="B2216" s="1">
        <v>43283.25</v>
      </c>
      <c r="C2216">
        <v>181.40333330000001</v>
      </c>
      <c r="D2216">
        <v>0.22911733300000001</v>
      </c>
      <c r="E2216">
        <v>2.8480224999999999</v>
      </c>
      <c r="F2216">
        <v>3.0974999999999999E-2</v>
      </c>
      <c r="G2216">
        <v>0</v>
      </c>
      <c r="H2216" t="s">
        <v>8</v>
      </c>
      <c r="I2216" t="str">
        <f t="shared" si="34"/>
        <v>Dry</v>
      </c>
    </row>
    <row r="2217" spans="1:9" x14ac:dyDescent="0.35">
      <c r="A2217">
        <v>2215</v>
      </c>
      <c r="B2217" s="1">
        <v>43283.291666666664</v>
      </c>
      <c r="C2217">
        <v>194.41499999999999</v>
      </c>
      <c r="D2217">
        <v>0.20087516699999999</v>
      </c>
      <c r="E2217">
        <v>2.789612</v>
      </c>
      <c r="F2217">
        <v>3.0511666999999999E-2</v>
      </c>
      <c r="G2217">
        <v>0</v>
      </c>
      <c r="H2217" t="s">
        <v>8</v>
      </c>
      <c r="I2217" t="str">
        <f t="shared" si="34"/>
        <v>Dry</v>
      </c>
    </row>
    <row r="2218" spans="1:9" x14ac:dyDescent="0.35">
      <c r="A2218">
        <v>2216</v>
      </c>
      <c r="B2218" s="1">
        <v>43283.333333333336</v>
      </c>
      <c r="C2218">
        <v>211.10666670000001</v>
      </c>
      <c r="D2218">
        <v>0.17727066699999999</v>
      </c>
      <c r="E2218">
        <v>2.8066065</v>
      </c>
      <c r="F2218">
        <v>2.9150333E-2</v>
      </c>
      <c r="G2218">
        <v>0</v>
      </c>
      <c r="H2218" t="s">
        <v>8</v>
      </c>
      <c r="I2218" t="str">
        <f t="shared" si="34"/>
        <v>Dry</v>
      </c>
    </row>
    <row r="2219" spans="1:9" x14ac:dyDescent="0.35">
      <c r="A2219">
        <v>2217</v>
      </c>
      <c r="B2219" s="1">
        <v>43283.375</v>
      </c>
      <c r="C2219">
        <v>271.06</v>
      </c>
      <c r="D2219">
        <v>0.21187449999999999</v>
      </c>
      <c r="E2219">
        <v>2.8722989999999999</v>
      </c>
      <c r="F2219">
        <v>3.0511666999999999E-2</v>
      </c>
      <c r="G2219">
        <v>0</v>
      </c>
      <c r="H2219" t="s">
        <v>8</v>
      </c>
      <c r="I2219" t="str">
        <f t="shared" si="34"/>
        <v>Dry</v>
      </c>
    </row>
    <row r="2220" spans="1:9" x14ac:dyDescent="0.35">
      <c r="A2220">
        <v>2218</v>
      </c>
      <c r="B2220" s="1">
        <v>43283.416666666664</v>
      </c>
      <c r="C2220">
        <v>285.63</v>
      </c>
      <c r="D2220">
        <v>0.20426449999999999</v>
      </c>
      <c r="E2220">
        <v>2.8575433330000002</v>
      </c>
      <c r="F2220">
        <v>2.8687000000000001E-2</v>
      </c>
      <c r="G2220">
        <v>0</v>
      </c>
      <c r="H2220" t="s">
        <v>8</v>
      </c>
      <c r="I2220" t="str">
        <f t="shared" si="34"/>
        <v>Dry</v>
      </c>
    </row>
    <row r="2221" spans="1:9" x14ac:dyDescent="0.35">
      <c r="A2221">
        <v>2219</v>
      </c>
      <c r="B2221" s="1">
        <v>43283.458333333336</v>
      </c>
      <c r="C2221">
        <v>278.43</v>
      </c>
      <c r="D2221">
        <v>0.18369966700000001</v>
      </c>
      <c r="E2221">
        <v>2.7979008329999999</v>
      </c>
      <c r="F2221">
        <v>2.8687000000000001E-2</v>
      </c>
      <c r="G2221">
        <v>0</v>
      </c>
      <c r="H2221" t="s">
        <v>8</v>
      </c>
      <c r="I2221" t="str">
        <f t="shared" si="34"/>
        <v>Dry</v>
      </c>
    </row>
    <row r="2222" spans="1:9" x14ac:dyDescent="0.35">
      <c r="A2222">
        <v>2220</v>
      </c>
      <c r="B2222" s="1">
        <v>43283.5</v>
      </c>
      <c r="C2222">
        <v>271.59333329999998</v>
      </c>
      <c r="D2222">
        <v>0.218796833</v>
      </c>
      <c r="E2222">
        <v>2.7135891669999999</v>
      </c>
      <c r="F2222">
        <v>2.9227666999999999E-2</v>
      </c>
      <c r="G2222">
        <v>0</v>
      </c>
      <c r="H2222" t="s">
        <v>8</v>
      </c>
      <c r="I2222" t="str">
        <f t="shared" si="34"/>
        <v>Dry</v>
      </c>
    </row>
    <row r="2223" spans="1:9" x14ac:dyDescent="0.35">
      <c r="A2223">
        <v>2221</v>
      </c>
      <c r="B2223" s="1">
        <v>43283.541666666664</v>
      </c>
      <c r="C2223">
        <v>291.6166667</v>
      </c>
      <c r="D2223">
        <v>0.21655783300000001</v>
      </c>
      <c r="E2223">
        <v>2.6915133330000001</v>
      </c>
      <c r="F2223">
        <v>3.0892167000000002E-2</v>
      </c>
      <c r="G2223">
        <v>0</v>
      </c>
      <c r="H2223" t="s">
        <v>8</v>
      </c>
      <c r="I2223" t="str">
        <f t="shared" si="34"/>
        <v>Dry</v>
      </c>
    </row>
    <row r="2224" spans="1:9" x14ac:dyDescent="0.35">
      <c r="A2224">
        <v>2222</v>
      </c>
      <c r="B2224" s="1">
        <v>43283.583333333336</v>
      </c>
      <c r="C2224">
        <v>297.0466667</v>
      </c>
      <c r="D2224">
        <v>0.215842167</v>
      </c>
      <c r="E2224">
        <v>2.6625364999999999</v>
      </c>
      <c r="F2224">
        <v>2.9068E-2</v>
      </c>
      <c r="G2224">
        <v>0</v>
      </c>
      <c r="H2224" t="s">
        <v>8</v>
      </c>
      <c r="I2224" t="str">
        <f t="shared" si="34"/>
        <v>Dry</v>
      </c>
    </row>
    <row r="2225" spans="1:9" x14ac:dyDescent="0.35">
      <c r="A2225">
        <v>2223</v>
      </c>
      <c r="B2225" s="1">
        <v>43283.625</v>
      </c>
      <c r="C2225">
        <v>290.05833330000002</v>
      </c>
      <c r="D2225">
        <v>0.22234066699999999</v>
      </c>
      <c r="E2225">
        <v>2.7169300000000001</v>
      </c>
      <c r="F2225">
        <v>2.9068E-2</v>
      </c>
      <c r="G2225">
        <v>0</v>
      </c>
      <c r="H2225" t="s">
        <v>8</v>
      </c>
      <c r="I2225" t="str">
        <f t="shared" si="34"/>
        <v>Dry</v>
      </c>
    </row>
    <row r="2226" spans="1:9" x14ac:dyDescent="0.35">
      <c r="A2226">
        <v>2224</v>
      </c>
      <c r="B2226" s="1">
        <v>43283.666666666664</v>
      </c>
      <c r="C2226">
        <v>290.38166669999998</v>
      </c>
      <c r="D2226">
        <v>0.22043299999999999</v>
      </c>
      <c r="E2226">
        <v>2.7270651670000001</v>
      </c>
      <c r="F2226">
        <v>2.9222499999999998E-2</v>
      </c>
      <c r="G2226">
        <v>0</v>
      </c>
      <c r="H2226" t="s">
        <v>8</v>
      </c>
      <c r="I2226" t="str">
        <f t="shared" si="34"/>
        <v>Dry</v>
      </c>
    </row>
    <row r="2227" spans="1:9" x14ac:dyDescent="0.35">
      <c r="A2227">
        <v>2225</v>
      </c>
      <c r="B2227" s="1">
        <v>43283.708333333336</v>
      </c>
      <c r="C2227">
        <v>278.1166667</v>
      </c>
      <c r="D2227">
        <v>0.25454316700000001</v>
      </c>
      <c r="E2227">
        <v>2.8419526670000002</v>
      </c>
      <c r="F2227">
        <v>2.9753667000000001E-2</v>
      </c>
      <c r="G2227">
        <v>0</v>
      </c>
      <c r="H2227" t="s">
        <v>8</v>
      </c>
      <c r="I2227" t="str">
        <f t="shared" si="34"/>
        <v>Dry</v>
      </c>
    </row>
    <row r="2228" spans="1:9" x14ac:dyDescent="0.35">
      <c r="A2228">
        <v>2226</v>
      </c>
      <c r="B2228" s="1">
        <v>43283.75</v>
      </c>
      <c r="C2228">
        <v>276.58499999999998</v>
      </c>
      <c r="D2228">
        <v>0.23782149999999999</v>
      </c>
      <c r="E2228">
        <v>2.9029686670000001</v>
      </c>
      <c r="F2228">
        <v>2.9835332999999999E-2</v>
      </c>
      <c r="G2228">
        <v>0</v>
      </c>
      <c r="H2228" t="s">
        <v>8</v>
      </c>
      <c r="I2228" t="str">
        <f t="shared" si="34"/>
        <v>Dry</v>
      </c>
    </row>
    <row r="2229" spans="1:9" x14ac:dyDescent="0.35">
      <c r="A2229">
        <v>2227</v>
      </c>
      <c r="B2229" s="1">
        <v>43283.791666666664</v>
      </c>
      <c r="C2229">
        <v>285.96833329999998</v>
      </c>
      <c r="D2229">
        <v>0.219513333</v>
      </c>
      <c r="E2229">
        <v>2.9585188329999998</v>
      </c>
      <c r="F2229">
        <v>3.1434166999999999E-2</v>
      </c>
      <c r="G2229">
        <v>0</v>
      </c>
      <c r="H2229" t="s">
        <v>8</v>
      </c>
      <c r="I2229" t="str">
        <f t="shared" si="34"/>
        <v>Dry</v>
      </c>
    </row>
    <row r="2230" spans="1:9" x14ac:dyDescent="0.35">
      <c r="A2230">
        <v>2228</v>
      </c>
      <c r="B2230" s="1">
        <v>43283.833333333336</v>
      </c>
      <c r="C2230">
        <v>283.58999999999997</v>
      </c>
      <c r="D2230">
        <v>0.25765083300000002</v>
      </c>
      <c r="E2230">
        <v>3.0097048329999998</v>
      </c>
      <c r="F2230">
        <v>3.1815333000000001E-2</v>
      </c>
      <c r="G2230">
        <v>0</v>
      </c>
      <c r="H2230" t="s">
        <v>8</v>
      </c>
      <c r="I2230" t="str">
        <f t="shared" si="34"/>
        <v>Dry</v>
      </c>
    </row>
    <row r="2231" spans="1:9" x14ac:dyDescent="0.35">
      <c r="A2231">
        <v>2229</v>
      </c>
      <c r="B2231" s="1">
        <v>43283.875</v>
      </c>
      <c r="C2231">
        <v>276.70166669999998</v>
      </c>
      <c r="D2231">
        <v>0.28005433299999999</v>
      </c>
      <c r="E2231">
        <v>3.007545667</v>
      </c>
      <c r="F2231">
        <v>3.1965500000000001E-2</v>
      </c>
      <c r="G2231">
        <v>0</v>
      </c>
      <c r="H2231" t="s">
        <v>8</v>
      </c>
      <c r="I2231" t="str">
        <f t="shared" si="34"/>
        <v>Dry</v>
      </c>
    </row>
    <row r="2232" spans="1:9" x14ac:dyDescent="0.35">
      <c r="A2232">
        <v>2230</v>
      </c>
      <c r="B2232" s="1">
        <v>43283.916666666664</v>
      </c>
      <c r="C2232">
        <v>299.39499999999998</v>
      </c>
      <c r="D2232">
        <v>0.2351395</v>
      </c>
      <c r="E2232">
        <v>2.9242171670000001</v>
      </c>
      <c r="F2232">
        <v>3.0970667E-2</v>
      </c>
      <c r="G2232">
        <v>0</v>
      </c>
      <c r="H2232" t="s">
        <v>8</v>
      </c>
      <c r="I2232" t="str">
        <f t="shared" si="34"/>
        <v>Dry</v>
      </c>
    </row>
    <row r="2233" spans="1:9" x14ac:dyDescent="0.35">
      <c r="A2233">
        <v>2231</v>
      </c>
      <c r="B2233" s="1">
        <v>43283.958333333336</v>
      </c>
      <c r="C2233">
        <v>255.3266667</v>
      </c>
      <c r="D2233">
        <v>0.23829649999999999</v>
      </c>
      <c r="E2233">
        <v>2.9247209999999999</v>
      </c>
      <c r="F2233">
        <v>2.9835332999999999E-2</v>
      </c>
      <c r="G2233">
        <v>0</v>
      </c>
      <c r="H2233" t="s">
        <v>8</v>
      </c>
      <c r="I2233" t="str">
        <f t="shared" si="34"/>
        <v>Dry</v>
      </c>
    </row>
    <row r="2234" spans="1:9" x14ac:dyDescent="0.35">
      <c r="A2234">
        <v>2232</v>
      </c>
      <c r="B2234" s="1">
        <v>43284</v>
      </c>
      <c r="C2234">
        <v>259.85833330000003</v>
      </c>
      <c r="D2234">
        <v>0.24035899999999999</v>
      </c>
      <c r="E2234">
        <v>2.8840443329999998</v>
      </c>
      <c r="F2234">
        <v>3.1202500000000001E-2</v>
      </c>
      <c r="G2234">
        <v>0</v>
      </c>
      <c r="H2234" t="s">
        <v>8</v>
      </c>
      <c r="I2234" t="str">
        <f t="shared" si="34"/>
        <v>Dry</v>
      </c>
    </row>
    <row r="2235" spans="1:9" x14ac:dyDescent="0.35">
      <c r="A2235">
        <v>2233</v>
      </c>
      <c r="B2235" s="1">
        <v>43284.041666666664</v>
      </c>
      <c r="C2235">
        <v>272.39166669999997</v>
      </c>
      <c r="D2235">
        <v>0.223967</v>
      </c>
      <c r="E2235">
        <v>2.8382448330000001</v>
      </c>
      <c r="F2235">
        <v>3.0284999999999999E-2</v>
      </c>
      <c r="G2235">
        <v>0</v>
      </c>
      <c r="H2235" t="s">
        <v>8</v>
      </c>
      <c r="I2235" t="str">
        <f t="shared" si="34"/>
        <v>Dry</v>
      </c>
    </row>
    <row r="2236" spans="1:9" x14ac:dyDescent="0.35">
      <c r="A2236">
        <v>2234</v>
      </c>
      <c r="B2236" s="1">
        <v>43284.083333333336</v>
      </c>
      <c r="C2236">
        <v>251.71166669999999</v>
      </c>
      <c r="D2236">
        <v>0.22572900000000001</v>
      </c>
      <c r="E2236">
        <v>2.8624113329999998</v>
      </c>
      <c r="F2236">
        <v>2.9068E-2</v>
      </c>
      <c r="G2236">
        <v>0</v>
      </c>
      <c r="H2236" t="s">
        <v>8</v>
      </c>
      <c r="I2236" t="str">
        <f t="shared" si="34"/>
        <v>Dry</v>
      </c>
    </row>
    <row r="2237" spans="1:9" x14ac:dyDescent="0.35">
      <c r="A2237">
        <v>2235</v>
      </c>
      <c r="B2237" s="1">
        <v>43284.125</v>
      </c>
      <c r="C2237">
        <v>241.27500000000001</v>
      </c>
      <c r="D2237">
        <v>0.21725766699999999</v>
      </c>
      <c r="E2237">
        <v>2.818603</v>
      </c>
      <c r="F2237">
        <v>2.8990833000000001E-2</v>
      </c>
      <c r="G2237">
        <v>0</v>
      </c>
      <c r="H2237" t="s">
        <v>8</v>
      </c>
      <c r="I2237" t="str">
        <f t="shared" si="34"/>
        <v>Dry</v>
      </c>
    </row>
    <row r="2238" spans="1:9" x14ac:dyDescent="0.35">
      <c r="A2238">
        <v>2236</v>
      </c>
      <c r="B2238" s="1">
        <v>43284.166666666664</v>
      </c>
      <c r="C2238">
        <v>236.46833330000001</v>
      </c>
      <c r="D2238">
        <v>0.228198333</v>
      </c>
      <c r="E2238">
        <v>2.818603</v>
      </c>
      <c r="F2238">
        <v>2.9150333E-2</v>
      </c>
      <c r="G2238">
        <v>0</v>
      </c>
      <c r="H2238" t="s">
        <v>8</v>
      </c>
      <c r="I2238" t="str">
        <f t="shared" si="34"/>
        <v>Dry</v>
      </c>
    </row>
    <row r="2239" spans="1:9" x14ac:dyDescent="0.35">
      <c r="A2239">
        <v>2237</v>
      </c>
      <c r="B2239" s="1">
        <v>43284.208333333336</v>
      </c>
      <c r="C2239">
        <v>229.28666670000001</v>
      </c>
      <c r="D2239">
        <v>0.226794</v>
      </c>
      <c r="E2239">
        <v>2.8284906670000001</v>
      </c>
      <c r="F2239">
        <v>3.0974999999999999E-2</v>
      </c>
      <c r="G2239">
        <v>0</v>
      </c>
      <c r="H2239" t="s">
        <v>8</v>
      </c>
      <c r="I2239" t="str">
        <f t="shared" si="34"/>
        <v>Dry</v>
      </c>
    </row>
    <row r="2240" spans="1:9" x14ac:dyDescent="0.35">
      <c r="A2240">
        <v>2238</v>
      </c>
      <c r="B2240" s="1">
        <v>43284.25</v>
      </c>
      <c r="C2240">
        <v>209.2583333</v>
      </c>
      <c r="D2240">
        <v>0.234133333</v>
      </c>
      <c r="E2240">
        <v>2.8705210000000001</v>
      </c>
      <c r="F2240">
        <v>3.0897833E-2</v>
      </c>
      <c r="G2240">
        <v>0</v>
      </c>
      <c r="H2240" t="s">
        <v>8</v>
      </c>
      <c r="I2240" t="str">
        <f t="shared" si="34"/>
        <v>Dry</v>
      </c>
    </row>
    <row r="2241" spans="1:9" x14ac:dyDescent="0.35">
      <c r="A2241">
        <v>2239</v>
      </c>
      <c r="B2241" s="1">
        <v>43284.291666666664</v>
      </c>
      <c r="C2241">
        <v>197.02666669999999</v>
      </c>
      <c r="D2241">
        <v>0.21380099999999999</v>
      </c>
      <c r="E2241">
        <v>2.8786731670000001</v>
      </c>
      <c r="F2241">
        <v>3.0130500000000001E-2</v>
      </c>
      <c r="G2241">
        <v>0</v>
      </c>
      <c r="H2241" t="s">
        <v>8</v>
      </c>
      <c r="I2241" t="str">
        <f t="shared" si="34"/>
        <v>Dry</v>
      </c>
    </row>
    <row r="2242" spans="1:9" x14ac:dyDescent="0.35">
      <c r="A2242">
        <v>2240</v>
      </c>
      <c r="B2242" s="1">
        <v>43284.333333333336</v>
      </c>
      <c r="C2242">
        <v>206.75333330000001</v>
      </c>
      <c r="D2242">
        <v>0.21484700000000001</v>
      </c>
      <c r="E2242">
        <v>2.868724667</v>
      </c>
      <c r="F2242">
        <v>2.8845666999999998E-2</v>
      </c>
      <c r="G2242">
        <v>0</v>
      </c>
      <c r="H2242" t="s">
        <v>8</v>
      </c>
      <c r="I2242" t="str">
        <f t="shared" si="34"/>
        <v>Dry</v>
      </c>
    </row>
    <row r="2243" spans="1:9" x14ac:dyDescent="0.35">
      <c r="A2243">
        <v>2241</v>
      </c>
      <c r="B2243" s="1">
        <v>43284.375</v>
      </c>
      <c r="C2243">
        <v>237.5166667</v>
      </c>
      <c r="D2243">
        <v>0.22905066700000001</v>
      </c>
      <c r="E2243">
        <v>2.8949349999999998</v>
      </c>
      <c r="F2243">
        <v>3.0434333000000001E-2</v>
      </c>
      <c r="G2243">
        <v>0</v>
      </c>
      <c r="H2243" t="s">
        <v>8</v>
      </c>
      <c r="I2243" t="str">
        <f t="shared" ref="I2243:I2306" si="35">IF(AND(C2243&gt;=$L$2,G2243&gt;=$L$3),"Wet","Dry")</f>
        <v>Dry</v>
      </c>
    </row>
    <row r="2244" spans="1:9" x14ac:dyDescent="0.35">
      <c r="A2244">
        <v>2242</v>
      </c>
      <c r="B2244" s="1">
        <v>43284.416666666664</v>
      </c>
      <c r="C2244">
        <v>273.11500000000001</v>
      </c>
      <c r="D2244">
        <v>0.21076066700000001</v>
      </c>
      <c r="E2244">
        <v>2.9071039999999999</v>
      </c>
      <c r="F2244">
        <v>2.8382332999999999E-2</v>
      </c>
      <c r="G2244">
        <v>0</v>
      </c>
      <c r="H2244" t="s">
        <v>8</v>
      </c>
      <c r="I2244" t="str">
        <f t="shared" si="35"/>
        <v>Dry</v>
      </c>
    </row>
    <row r="2245" spans="1:9" x14ac:dyDescent="0.35">
      <c r="A2245">
        <v>2243</v>
      </c>
      <c r="B2245" s="1">
        <v>43284.458333333336</v>
      </c>
      <c r="C2245">
        <v>278.25666669999998</v>
      </c>
      <c r="D2245">
        <v>0.20714933299999999</v>
      </c>
      <c r="E2245">
        <v>2.9030871669999998</v>
      </c>
      <c r="F2245">
        <v>2.9150333E-2</v>
      </c>
      <c r="G2245">
        <v>0</v>
      </c>
      <c r="H2245" t="s">
        <v>8</v>
      </c>
      <c r="I2245" t="str">
        <f t="shared" si="35"/>
        <v>Dry</v>
      </c>
    </row>
    <row r="2246" spans="1:9" x14ac:dyDescent="0.35">
      <c r="A2246">
        <v>2244</v>
      </c>
      <c r="B2246" s="1">
        <v>43284.5</v>
      </c>
      <c r="C2246">
        <v>280.77166670000003</v>
      </c>
      <c r="D2246">
        <v>0.21089666700000001</v>
      </c>
      <c r="E2246">
        <v>2.8696554999999999</v>
      </c>
      <c r="F2246">
        <v>3.0588832999999999E-2</v>
      </c>
      <c r="G2246">
        <v>0</v>
      </c>
      <c r="H2246" t="s">
        <v>8</v>
      </c>
      <c r="I2246" t="str">
        <f t="shared" si="35"/>
        <v>Dry</v>
      </c>
    </row>
    <row r="2247" spans="1:9" x14ac:dyDescent="0.35">
      <c r="A2247">
        <v>2245</v>
      </c>
      <c r="B2247" s="1">
        <v>43284.541666666664</v>
      </c>
      <c r="C2247">
        <v>305.75666669999998</v>
      </c>
      <c r="D2247">
        <v>0.225797</v>
      </c>
      <c r="E2247">
        <v>2.7972030000000001</v>
      </c>
      <c r="F2247">
        <v>2.9531499999999999E-2</v>
      </c>
      <c r="G2247">
        <v>0</v>
      </c>
      <c r="H2247" t="s">
        <v>8</v>
      </c>
      <c r="I2247" t="str">
        <f t="shared" si="35"/>
        <v>Dry</v>
      </c>
    </row>
    <row r="2248" spans="1:9" x14ac:dyDescent="0.35">
      <c r="A2248">
        <v>2246</v>
      </c>
      <c r="B2248" s="1">
        <v>43284.583333333336</v>
      </c>
      <c r="C2248">
        <v>272.44499999999999</v>
      </c>
      <c r="D2248">
        <v>0.24218833300000001</v>
      </c>
      <c r="E2248">
        <v>2.780090167</v>
      </c>
      <c r="F2248">
        <v>3.1357000000000003E-2</v>
      </c>
      <c r="G2248">
        <v>0</v>
      </c>
      <c r="H2248" t="s">
        <v>8</v>
      </c>
      <c r="I2248" t="str">
        <f t="shared" si="35"/>
        <v>Dry</v>
      </c>
    </row>
    <row r="2249" spans="1:9" x14ac:dyDescent="0.35">
      <c r="A2249">
        <v>2247</v>
      </c>
      <c r="B2249" s="1">
        <v>43284.625</v>
      </c>
      <c r="C2249">
        <v>278.33499999999998</v>
      </c>
      <c r="D2249">
        <v>0.22241749999999999</v>
      </c>
      <c r="E2249">
        <v>2.7902830000000001</v>
      </c>
      <c r="F2249">
        <v>3.1357000000000003E-2</v>
      </c>
      <c r="G2249">
        <v>0</v>
      </c>
      <c r="H2249" t="s">
        <v>8</v>
      </c>
      <c r="I2249" t="str">
        <f t="shared" si="35"/>
        <v>Dry</v>
      </c>
    </row>
    <row r="2250" spans="1:9" x14ac:dyDescent="0.35">
      <c r="A2250">
        <v>2248</v>
      </c>
      <c r="B2250" s="1">
        <v>43284.666666666664</v>
      </c>
      <c r="C2250">
        <v>311.07499999999999</v>
      </c>
      <c r="D2250">
        <v>0.21188433300000001</v>
      </c>
      <c r="E2250">
        <v>2.9080309999999998</v>
      </c>
      <c r="F2250">
        <v>3.1434166999999999E-2</v>
      </c>
      <c r="G2250">
        <v>0</v>
      </c>
      <c r="H2250" t="s">
        <v>8</v>
      </c>
      <c r="I2250" t="str">
        <f t="shared" si="35"/>
        <v>Dry</v>
      </c>
    </row>
    <row r="2251" spans="1:9" x14ac:dyDescent="0.35">
      <c r="A2251">
        <v>2249</v>
      </c>
      <c r="B2251" s="1">
        <v>43284.708333333336</v>
      </c>
      <c r="C2251">
        <v>289.2583333</v>
      </c>
      <c r="D2251">
        <v>0.20800199999999999</v>
      </c>
      <c r="E2251">
        <v>2.9175526669999998</v>
      </c>
      <c r="F2251">
        <v>3.1738000000000002E-2</v>
      </c>
      <c r="G2251">
        <v>0</v>
      </c>
      <c r="H2251" t="s">
        <v>8</v>
      </c>
      <c r="I2251" t="str">
        <f t="shared" si="35"/>
        <v>Dry</v>
      </c>
    </row>
    <row r="2252" spans="1:9" x14ac:dyDescent="0.35">
      <c r="A2252">
        <v>2250</v>
      </c>
      <c r="B2252" s="1">
        <v>43284.75</v>
      </c>
      <c r="C2252">
        <v>296.71666670000002</v>
      </c>
      <c r="D2252">
        <v>0.20927000000000001</v>
      </c>
      <c r="E2252">
        <v>2.9536508330000002</v>
      </c>
      <c r="F2252">
        <v>3.1274499999999997E-2</v>
      </c>
      <c r="G2252">
        <v>0</v>
      </c>
      <c r="H2252" t="s">
        <v>8</v>
      </c>
      <c r="I2252" t="str">
        <f t="shared" si="35"/>
        <v>Dry</v>
      </c>
    </row>
    <row r="2253" spans="1:9" x14ac:dyDescent="0.35">
      <c r="A2253">
        <v>2251</v>
      </c>
      <c r="B2253" s="1">
        <v>43284.791666666664</v>
      </c>
      <c r="C2253">
        <v>316.22166670000001</v>
      </c>
      <c r="D2253">
        <v>0.21809999999999999</v>
      </c>
      <c r="E2253">
        <v>3.0078510000000001</v>
      </c>
      <c r="F2253">
        <v>2.9448999999999999E-2</v>
      </c>
      <c r="G2253">
        <v>0</v>
      </c>
      <c r="H2253" t="s">
        <v>8</v>
      </c>
      <c r="I2253" t="str">
        <f t="shared" si="35"/>
        <v>Dry</v>
      </c>
    </row>
    <row r="2254" spans="1:9" x14ac:dyDescent="0.35">
      <c r="A2254">
        <v>2252</v>
      </c>
      <c r="B2254" s="1">
        <v>43284.833333333336</v>
      </c>
      <c r="C2254">
        <v>309.21333329999999</v>
      </c>
      <c r="D2254">
        <v>0.226436</v>
      </c>
      <c r="E2254">
        <v>3.0258906670000001</v>
      </c>
      <c r="F2254">
        <v>2.9448999999999999E-2</v>
      </c>
      <c r="G2254">
        <v>0</v>
      </c>
      <c r="H2254" t="s">
        <v>8</v>
      </c>
      <c r="I2254" t="str">
        <f t="shared" si="35"/>
        <v>Dry</v>
      </c>
    </row>
    <row r="2255" spans="1:9" x14ac:dyDescent="0.35">
      <c r="A2255">
        <v>2253</v>
      </c>
      <c r="B2255" s="1">
        <v>43284.875</v>
      </c>
      <c r="C2255">
        <v>299.08833329999999</v>
      </c>
      <c r="D2255">
        <v>0.226862333</v>
      </c>
      <c r="E2255">
        <v>3.0490110000000001</v>
      </c>
      <c r="F2255">
        <v>2.9835332999999999E-2</v>
      </c>
      <c r="G2255">
        <v>0</v>
      </c>
      <c r="H2255" t="s">
        <v>8</v>
      </c>
      <c r="I2255" t="str">
        <f t="shared" si="35"/>
        <v>Dry</v>
      </c>
    </row>
    <row r="2256" spans="1:9" x14ac:dyDescent="0.35">
      <c r="A2256">
        <v>2254</v>
      </c>
      <c r="B2256" s="1">
        <v>43284.916666666664</v>
      </c>
      <c r="C2256">
        <v>274.01833329999999</v>
      </c>
      <c r="D2256">
        <v>0.255462833</v>
      </c>
      <c r="E2256">
        <v>3.017184833</v>
      </c>
      <c r="F2256">
        <v>3.1357000000000003E-2</v>
      </c>
      <c r="G2256">
        <v>0</v>
      </c>
      <c r="H2256" t="s">
        <v>8</v>
      </c>
      <c r="I2256" t="str">
        <f t="shared" si="35"/>
        <v>Dry</v>
      </c>
    </row>
    <row r="2257" spans="1:9" x14ac:dyDescent="0.35">
      <c r="A2257">
        <v>2255</v>
      </c>
      <c r="B2257" s="1">
        <v>43284.958333333336</v>
      </c>
      <c r="C2257">
        <v>272.1383333</v>
      </c>
      <c r="D2257">
        <v>0.20109766700000001</v>
      </c>
      <c r="E2257">
        <v>2.891845</v>
      </c>
      <c r="F2257">
        <v>3.1125166999999999E-2</v>
      </c>
      <c r="G2257">
        <v>0</v>
      </c>
      <c r="H2257" t="s">
        <v>8</v>
      </c>
      <c r="I2257" t="str">
        <f t="shared" si="35"/>
        <v>Dry</v>
      </c>
    </row>
    <row r="2258" spans="1:9" x14ac:dyDescent="0.35">
      <c r="A2258">
        <v>2256</v>
      </c>
      <c r="B2258" s="1">
        <v>43285</v>
      </c>
      <c r="C2258">
        <v>267.4216667</v>
      </c>
      <c r="D2258">
        <v>0.1887055</v>
      </c>
      <c r="E2258">
        <v>2.8899911669999998</v>
      </c>
      <c r="F2258">
        <v>3.0443833E-2</v>
      </c>
      <c r="G2258">
        <v>0</v>
      </c>
      <c r="H2258" t="s">
        <v>8</v>
      </c>
      <c r="I2258" t="str">
        <f t="shared" si="35"/>
        <v>Dry</v>
      </c>
    </row>
    <row r="2259" spans="1:9" x14ac:dyDescent="0.35">
      <c r="A2259">
        <v>2257</v>
      </c>
      <c r="B2259" s="1">
        <v>43285.041666666664</v>
      </c>
      <c r="C2259">
        <v>244.00166669999999</v>
      </c>
      <c r="D2259">
        <v>0.206375</v>
      </c>
      <c r="E2259">
        <v>2.8935046670000002</v>
      </c>
      <c r="F2259">
        <v>3.1279666999999997E-2</v>
      </c>
      <c r="G2259">
        <v>0</v>
      </c>
      <c r="H2259" t="s">
        <v>8</v>
      </c>
      <c r="I2259" t="str">
        <f t="shared" si="35"/>
        <v>Dry</v>
      </c>
    </row>
    <row r="2260" spans="1:9" x14ac:dyDescent="0.35">
      <c r="A2260">
        <v>2258</v>
      </c>
      <c r="B2260" s="1">
        <v>43285.083333333336</v>
      </c>
      <c r="C2260">
        <v>234.06333330000001</v>
      </c>
      <c r="D2260">
        <v>0.22558383300000001</v>
      </c>
      <c r="E2260">
        <v>2.9292980000000002</v>
      </c>
      <c r="F2260">
        <v>3.0974999999999999E-2</v>
      </c>
      <c r="G2260">
        <v>0</v>
      </c>
      <c r="H2260" t="s">
        <v>8</v>
      </c>
      <c r="I2260" t="str">
        <f t="shared" si="35"/>
        <v>Dry</v>
      </c>
    </row>
    <row r="2261" spans="1:9" x14ac:dyDescent="0.35">
      <c r="A2261">
        <v>2259</v>
      </c>
      <c r="B2261" s="1">
        <v>43285.125</v>
      </c>
      <c r="C2261">
        <v>250.3833333</v>
      </c>
      <c r="D2261">
        <v>0.21528183300000001</v>
      </c>
      <c r="E2261">
        <v>2.895419167</v>
      </c>
      <c r="F2261">
        <v>3.1052333000000001E-2</v>
      </c>
      <c r="G2261">
        <v>0</v>
      </c>
      <c r="H2261" t="s">
        <v>8</v>
      </c>
      <c r="I2261" t="str">
        <f t="shared" si="35"/>
        <v>Dry</v>
      </c>
    </row>
    <row r="2262" spans="1:9" x14ac:dyDescent="0.35">
      <c r="A2262">
        <v>2260</v>
      </c>
      <c r="B2262" s="1">
        <v>43285.166666666664</v>
      </c>
      <c r="C2262">
        <v>241.80666669999999</v>
      </c>
      <c r="D2262">
        <v>0.207362667</v>
      </c>
      <c r="E2262">
        <v>2.8674309999999998</v>
      </c>
      <c r="F2262">
        <v>3.0816333000000001E-2</v>
      </c>
      <c r="G2262">
        <v>0</v>
      </c>
      <c r="H2262" t="s">
        <v>8</v>
      </c>
      <c r="I2262" t="str">
        <f t="shared" si="35"/>
        <v>Dry</v>
      </c>
    </row>
    <row r="2263" spans="1:9" x14ac:dyDescent="0.35">
      <c r="A2263">
        <v>2261</v>
      </c>
      <c r="B2263" s="1">
        <v>43285.208333333336</v>
      </c>
      <c r="C2263">
        <v>226.755</v>
      </c>
      <c r="D2263">
        <v>0.236602167</v>
      </c>
      <c r="E2263">
        <v>2.8386948329999999</v>
      </c>
      <c r="F2263">
        <v>2.8687000000000001E-2</v>
      </c>
      <c r="G2263">
        <v>0</v>
      </c>
      <c r="H2263" t="s">
        <v>8</v>
      </c>
      <c r="I2263" t="str">
        <f t="shared" si="35"/>
        <v>Dry</v>
      </c>
    </row>
    <row r="2264" spans="1:9" x14ac:dyDescent="0.35">
      <c r="A2264">
        <v>2262</v>
      </c>
      <c r="B2264" s="1">
        <v>43285.25</v>
      </c>
      <c r="C2264">
        <v>191.79</v>
      </c>
      <c r="D2264">
        <v>0.230540833</v>
      </c>
      <c r="E2264">
        <v>2.7412826670000001</v>
      </c>
      <c r="F2264">
        <v>2.8687000000000001E-2</v>
      </c>
      <c r="G2264">
        <v>0</v>
      </c>
      <c r="H2264" t="s">
        <v>8</v>
      </c>
      <c r="I2264" t="str">
        <f t="shared" si="35"/>
        <v>Dry</v>
      </c>
    </row>
    <row r="2265" spans="1:9" x14ac:dyDescent="0.35">
      <c r="A2265">
        <v>2263</v>
      </c>
      <c r="B2265" s="1">
        <v>43285.291666666664</v>
      </c>
      <c r="C2265">
        <v>192.8316667</v>
      </c>
      <c r="D2265">
        <v>0.22862399999999999</v>
      </c>
      <c r="E2265">
        <v>2.8085976669999999</v>
      </c>
      <c r="F2265">
        <v>2.9150333E-2</v>
      </c>
      <c r="G2265">
        <v>0</v>
      </c>
      <c r="H2265" t="s">
        <v>8</v>
      </c>
      <c r="I2265" t="str">
        <f t="shared" si="35"/>
        <v>Dry</v>
      </c>
    </row>
    <row r="2266" spans="1:9" x14ac:dyDescent="0.35">
      <c r="A2266">
        <v>2264</v>
      </c>
      <c r="B2266" s="1">
        <v>43285.333333333336</v>
      </c>
      <c r="C2266">
        <v>216.16166670000001</v>
      </c>
      <c r="D2266">
        <v>0.25179299999999999</v>
      </c>
      <c r="E2266">
        <v>2.8292839999999999</v>
      </c>
      <c r="F2266">
        <v>3.0974999999999999E-2</v>
      </c>
      <c r="G2266">
        <v>0</v>
      </c>
      <c r="H2266" t="s">
        <v>8</v>
      </c>
      <c r="I2266" t="str">
        <f t="shared" si="35"/>
        <v>Dry</v>
      </c>
    </row>
    <row r="2267" spans="1:9" x14ac:dyDescent="0.35">
      <c r="A2267">
        <v>2265</v>
      </c>
      <c r="B2267" s="1">
        <v>43285.375</v>
      </c>
      <c r="C2267">
        <v>204.96</v>
      </c>
      <c r="D2267">
        <v>0.228071833</v>
      </c>
      <c r="E2267">
        <v>2.8153795000000001</v>
      </c>
      <c r="F2267">
        <v>3.0511666999999999E-2</v>
      </c>
      <c r="G2267">
        <v>0</v>
      </c>
      <c r="H2267" t="s">
        <v>8</v>
      </c>
      <c r="I2267" t="str">
        <f t="shared" si="35"/>
        <v>Dry</v>
      </c>
    </row>
    <row r="2268" spans="1:9" x14ac:dyDescent="0.35">
      <c r="A2268">
        <v>2266</v>
      </c>
      <c r="B2268" s="1">
        <v>43285.416666666664</v>
      </c>
      <c r="C2268">
        <v>214.5</v>
      </c>
      <c r="D2268">
        <v>0.22989266699999999</v>
      </c>
      <c r="E2268">
        <v>2.7498053329999999</v>
      </c>
      <c r="F2268">
        <v>2.9073167E-2</v>
      </c>
      <c r="G2268">
        <v>0</v>
      </c>
      <c r="H2268" t="s">
        <v>8</v>
      </c>
      <c r="I2268" t="str">
        <f t="shared" si="35"/>
        <v>Dry</v>
      </c>
    </row>
    <row r="2269" spans="1:9" x14ac:dyDescent="0.35">
      <c r="A2269">
        <v>2267</v>
      </c>
      <c r="B2269" s="1">
        <v>43285.458333333336</v>
      </c>
      <c r="C2269">
        <v>234.98166670000001</v>
      </c>
      <c r="D2269">
        <v>0.23180999999999999</v>
      </c>
      <c r="E2269">
        <v>2.7041243330000002</v>
      </c>
      <c r="F2269">
        <v>3.0207833E-2</v>
      </c>
      <c r="G2269">
        <v>0</v>
      </c>
      <c r="H2269" t="s">
        <v>8</v>
      </c>
      <c r="I2269" t="str">
        <f t="shared" si="35"/>
        <v>Dry</v>
      </c>
    </row>
    <row r="2270" spans="1:9" x14ac:dyDescent="0.35">
      <c r="A2270">
        <v>2268</v>
      </c>
      <c r="B2270" s="1">
        <v>43285.5</v>
      </c>
      <c r="C2270">
        <v>240.86833329999999</v>
      </c>
      <c r="D2270">
        <v>0.23385266699999999</v>
      </c>
      <c r="E2270">
        <v>2.6919559999999998</v>
      </c>
      <c r="F2270">
        <v>2.9150333E-2</v>
      </c>
      <c r="G2270">
        <v>0</v>
      </c>
      <c r="H2270" t="s">
        <v>8</v>
      </c>
      <c r="I2270" t="str">
        <f t="shared" si="35"/>
        <v>Dry</v>
      </c>
    </row>
    <row r="2271" spans="1:9" x14ac:dyDescent="0.35">
      <c r="A2271">
        <v>2269</v>
      </c>
      <c r="B2271" s="1">
        <v>43285.541666666664</v>
      </c>
      <c r="C2271">
        <v>248.785</v>
      </c>
      <c r="D2271">
        <v>0.25080599999999997</v>
      </c>
      <c r="E2271">
        <v>2.6968998329999998</v>
      </c>
      <c r="F2271">
        <v>3.0588832999999999E-2</v>
      </c>
      <c r="G2271">
        <v>0</v>
      </c>
      <c r="H2271" t="s">
        <v>8</v>
      </c>
      <c r="I2271" t="str">
        <f t="shared" si="35"/>
        <v>Dry</v>
      </c>
    </row>
    <row r="2272" spans="1:9" x14ac:dyDescent="0.35">
      <c r="A2272">
        <v>2270</v>
      </c>
      <c r="B2272" s="1">
        <v>43285.583333333336</v>
      </c>
      <c r="C2272">
        <v>277.81833330000001</v>
      </c>
      <c r="D2272">
        <v>0.22545816699999999</v>
      </c>
      <c r="E2272">
        <v>2.7182236670000002</v>
      </c>
      <c r="F2272">
        <v>2.9068E-2</v>
      </c>
      <c r="G2272">
        <v>0</v>
      </c>
      <c r="H2272" t="s">
        <v>8</v>
      </c>
      <c r="I2272" t="str">
        <f t="shared" si="35"/>
        <v>Dry</v>
      </c>
    </row>
    <row r="2273" spans="1:9" x14ac:dyDescent="0.35">
      <c r="A2273">
        <v>2271</v>
      </c>
      <c r="B2273" s="1">
        <v>43285.625</v>
      </c>
      <c r="C2273">
        <v>285.30833330000002</v>
      </c>
      <c r="D2273">
        <v>0.21958133299999999</v>
      </c>
      <c r="E2273">
        <v>2.716872333</v>
      </c>
      <c r="F2273">
        <v>2.9531499999999999E-2</v>
      </c>
      <c r="G2273">
        <v>0</v>
      </c>
      <c r="H2273" t="s">
        <v>8</v>
      </c>
      <c r="I2273" t="str">
        <f t="shared" si="35"/>
        <v>Dry</v>
      </c>
    </row>
    <row r="2274" spans="1:9" x14ac:dyDescent="0.35">
      <c r="A2274">
        <v>2272</v>
      </c>
      <c r="B2274" s="1">
        <v>43285.666666666664</v>
      </c>
      <c r="C2274">
        <v>285.25166669999999</v>
      </c>
      <c r="D2274">
        <v>0.22015199999999999</v>
      </c>
      <c r="E2274">
        <v>2.6837268330000001</v>
      </c>
      <c r="F2274">
        <v>3.1434166999999999E-2</v>
      </c>
      <c r="G2274">
        <v>0</v>
      </c>
      <c r="H2274" t="s">
        <v>8</v>
      </c>
      <c r="I2274" t="str">
        <f t="shared" si="35"/>
        <v>Dry</v>
      </c>
    </row>
    <row r="2275" spans="1:9" x14ac:dyDescent="0.35">
      <c r="A2275">
        <v>2273</v>
      </c>
      <c r="B2275" s="1">
        <v>43285.708333333336</v>
      </c>
      <c r="C2275">
        <v>301.08499999999998</v>
      </c>
      <c r="D2275">
        <v>0.217112</v>
      </c>
      <c r="E2275">
        <v>2.7071524999999999</v>
      </c>
      <c r="F2275">
        <v>3.1660832999999999E-2</v>
      </c>
      <c r="G2275">
        <v>0</v>
      </c>
      <c r="H2275" t="s">
        <v>8</v>
      </c>
      <c r="I2275" t="str">
        <f t="shared" si="35"/>
        <v>Dry</v>
      </c>
    </row>
    <row r="2276" spans="1:9" x14ac:dyDescent="0.35">
      <c r="A2276">
        <v>2274</v>
      </c>
      <c r="B2276" s="1">
        <v>43285.75</v>
      </c>
      <c r="C2276">
        <v>309.87833330000001</v>
      </c>
      <c r="D2276">
        <v>0.23702833300000001</v>
      </c>
      <c r="E2276">
        <v>2.7868878330000002</v>
      </c>
      <c r="F2276">
        <v>3.1357000000000003E-2</v>
      </c>
      <c r="G2276">
        <v>0</v>
      </c>
      <c r="H2276" t="s">
        <v>8</v>
      </c>
      <c r="I2276" t="str">
        <f t="shared" si="35"/>
        <v>Dry</v>
      </c>
    </row>
    <row r="2277" spans="1:9" x14ac:dyDescent="0.35">
      <c r="A2277">
        <v>2275</v>
      </c>
      <c r="B2277" s="1">
        <v>43285.791666666664</v>
      </c>
      <c r="C2277">
        <v>312.0733333</v>
      </c>
      <c r="D2277">
        <v>0.21712166699999999</v>
      </c>
      <c r="E2277">
        <v>2.8090204999999999</v>
      </c>
      <c r="F2277">
        <v>3.0893500000000001E-2</v>
      </c>
      <c r="G2277">
        <v>0</v>
      </c>
      <c r="H2277" t="s">
        <v>8</v>
      </c>
      <c r="I2277" t="str">
        <f t="shared" si="35"/>
        <v>Dry</v>
      </c>
    </row>
    <row r="2278" spans="1:9" x14ac:dyDescent="0.35">
      <c r="A2278">
        <v>2276</v>
      </c>
      <c r="B2278" s="1">
        <v>43285.833333333336</v>
      </c>
      <c r="C2278">
        <v>305.28833329999998</v>
      </c>
      <c r="D2278">
        <v>0.21195133299999999</v>
      </c>
      <c r="E2278">
        <v>2.866504167</v>
      </c>
      <c r="F2278">
        <v>2.9068E-2</v>
      </c>
      <c r="G2278">
        <v>1.25E-3</v>
      </c>
      <c r="H2278" t="s">
        <v>8</v>
      </c>
      <c r="I2278" t="str">
        <f t="shared" si="35"/>
        <v>Dry</v>
      </c>
    </row>
    <row r="2279" spans="1:9" x14ac:dyDescent="0.35">
      <c r="A2279">
        <v>2277</v>
      </c>
      <c r="B2279" s="1">
        <v>43285.875</v>
      </c>
      <c r="C2279">
        <v>295.4483333</v>
      </c>
      <c r="D2279">
        <v>0.22452866699999999</v>
      </c>
      <c r="E2279">
        <v>2.884792333</v>
      </c>
      <c r="F2279">
        <v>2.9531499999999999E-2</v>
      </c>
      <c r="G2279">
        <v>0</v>
      </c>
      <c r="H2279" t="s">
        <v>8</v>
      </c>
      <c r="I2279" t="str">
        <f t="shared" si="35"/>
        <v>Dry</v>
      </c>
    </row>
    <row r="2280" spans="1:9" x14ac:dyDescent="0.35">
      <c r="A2280">
        <v>2278</v>
      </c>
      <c r="B2280" s="1">
        <v>43285.916666666664</v>
      </c>
      <c r="C2280">
        <v>284.96166670000002</v>
      </c>
      <c r="D2280">
        <v>0.198542</v>
      </c>
      <c r="E2280">
        <v>2.977989</v>
      </c>
      <c r="F2280">
        <v>3.0893500000000001E-2</v>
      </c>
      <c r="G2280">
        <v>0</v>
      </c>
      <c r="H2280" t="s">
        <v>8</v>
      </c>
      <c r="I2280" t="str">
        <f t="shared" si="35"/>
        <v>Dry</v>
      </c>
    </row>
    <row r="2281" spans="1:9" x14ac:dyDescent="0.35">
      <c r="A2281">
        <v>2279</v>
      </c>
      <c r="B2281" s="1">
        <v>43285.958333333336</v>
      </c>
      <c r="C2281">
        <v>274.685</v>
      </c>
      <c r="D2281">
        <v>0.224799833</v>
      </c>
      <c r="E2281">
        <v>3.0078510000000001</v>
      </c>
      <c r="F2281">
        <v>2.9068E-2</v>
      </c>
      <c r="G2281">
        <v>0</v>
      </c>
      <c r="H2281" t="s">
        <v>8</v>
      </c>
      <c r="I2281" t="str">
        <f t="shared" si="35"/>
        <v>Dry</v>
      </c>
    </row>
    <row r="2282" spans="1:9" x14ac:dyDescent="0.35">
      <c r="A2282">
        <v>2280</v>
      </c>
      <c r="B2282" s="1">
        <v>43286</v>
      </c>
      <c r="C2282">
        <v>263.83166670000003</v>
      </c>
      <c r="D2282">
        <v>0.23463700000000001</v>
      </c>
      <c r="E2282">
        <v>3.0277448329999999</v>
      </c>
      <c r="F2282">
        <v>2.8990833000000001E-2</v>
      </c>
      <c r="G2282">
        <v>0</v>
      </c>
      <c r="H2282" t="s">
        <v>8</v>
      </c>
      <c r="I2282" t="str">
        <f t="shared" si="35"/>
        <v>Dry</v>
      </c>
    </row>
    <row r="2283" spans="1:9" x14ac:dyDescent="0.35">
      <c r="A2283">
        <v>2281</v>
      </c>
      <c r="B2283" s="1">
        <v>43286.041666666664</v>
      </c>
      <c r="C2283">
        <v>263.75166669999999</v>
      </c>
      <c r="D2283">
        <v>0.22544900000000001</v>
      </c>
      <c r="E2283">
        <v>3.0306666670000002</v>
      </c>
      <c r="F2283">
        <v>2.9150333E-2</v>
      </c>
      <c r="G2283">
        <v>0</v>
      </c>
      <c r="H2283" t="s">
        <v>8</v>
      </c>
      <c r="I2283" t="str">
        <f t="shared" si="35"/>
        <v>Dry</v>
      </c>
    </row>
    <row r="2284" spans="1:9" x14ac:dyDescent="0.35">
      <c r="A2284">
        <v>2282</v>
      </c>
      <c r="B2284" s="1">
        <v>43286.083333333336</v>
      </c>
      <c r="C2284">
        <v>252.67500000000001</v>
      </c>
      <c r="D2284">
        <v>0.23745433299999999</v>
      </c>
      <c r="E2284">
        <v>2.930087833</v>
      </c>
      <c r="F2284">
        <v>3.0434333000000001E-2</v>
      </c>
      <c r="G2284">
        <v>0</v>
      </c>
      <c r="H2284" t="s">
        <v>8</v>
      </c>
      <c r="I2284" t="str">
        <f t="shared" si="35"/>
        <v>Dry</v>
      </c>
    </row>
    <row r="2285" spans="1:9" x14ac:dyDescent="0.35">
      <c r="A2285">
        <v>2283</v>
      </c>
      <c r="B2285" s="1">
        <v>43286.125</v>
      </c>
      <c r="C2285">
        <v>211.935</v>
      </c>
      <c r="D2285">
        <v>0.22171099999999999</v>
      </c>
      <c r="E2285">
        <v>2.9605100000000002</v>
      </c>
      <c r="F2285">
        <v>2.8845666999999998E-2</v>
      </c>
      <c r="G2285">
        <v>0</v>
      </c>
      <c r="H2285" t="s">
        <v>8</v>
      </c>
      <c r="I2285" t="str">
        <f t="shared" si="35"/>
        <v>Dry</v>
      </c>
    </row>
    <row r="2286" spans="1:9" x14ac:dyDescent="0.35">
      <c r="A2286">
        <v>2284</v>
      </c>
      <c r="B2286" s="1">
        <v>43286.166666666664</v>
      </c>
      <c r="C2286">
        <v>200.59833330000001</v>
      </c>
      <c r="D2286">
        <v>0.20468033299999999</v>
      </c>
      <c r="E2286">
        <v>2.9605100000000002</v>
      </c>
      <c r="F2286">
        <v>3.0897833E-2</v>
      </c>
      <c r="G2286">
        <v>0</v>
      </c>
      <c r="H2286" t="s">
        <v>8</v>
      </c>
      <c r="I2286" t="str">
        <f t="shared" si="35"/>
        <v>Dry</v>
      </c>
    </row>
    <row r="2287" spans="1:9" x14ac:dyDescent="0.35">
      <c r="A2287">
        <v>2285</v>
      </c>
      <c r="B2287" s="1">
        <v>43286.208333333336</v>
      </c>
      <c r="C2287">
        <v>194.5</v>
      </c>
      <c r="D2287">
        <v>0.213365</v>
      </c>
      <c r="E2287">
        <v>2.9385716670000002</v>
      </c>
      <c r="F2287">
        <v>3.0207833E-2</v>
      </c>
      <c r="G2287">
        <v>0</v>
      </c>
      <c r="H2287" t="s">
        <v>8</v>
      </c>
      <c r="I2287" t="str">
        <f t="shared" si="35"/>
        <v>Dry</v>
      </c>
    </row>
    <row r="2288" spans="1:9" x14ac:dyDescent="0.35">
      <c r="A2288">
        <v>2286</v>
      </c>
      <c r="B2288" s="1">
        <v>43286.25</v>
      </c>
      <c r="C2288">
        <v>181.22666670000001</v>
      </c>
      <c r="D2288">
        <v>0.23053100000000001</v>
      </c>
      <c r="E2288">
        <v>2.832397667</v>
      </c>
      <c r="F2288">
        <v>2.8687000000000001E-2</v>
      </c>
      <c r="G2288">
        <v>0</v>
      </c>
      <c r="H2288" t="s">
        <v>8</v>
      </c>
      <c r="I2288" t="str">
        <f t="shared" si="35"/>
        <v>Dry</v>
      </c>
    </row>
    <row r="2289" spans="1:9" x14ac:dyDescent="0.35">
      <c r="A2289">
        <v>2287</v>
      </c>
      <c r="B2289" s="1">
        <v>43286.291666666664</v>
      </c>
      <c r="C2289">
        <v>190.31666670000001</v>
      </c>
      <c r="D2289">
        <v>0.21648283300000001</v>
      </c>
      <c r="E2289">
        <v>2.7625506670000002</v>
      </c>
      <c r="F2289">
        <v>2.8918666999999999E-2</v>
      </c>
      <c r="G2289">
        <v>0</v>
      </c>
      <c r="H2289" t="s">
        <v>8</v>
      </c>
      <c r="I2289" t="str">
        <f t="shared" si="35"/>
        <v>Dry</v>
      </c>
    </row>
    <row r="2290" spans="1:9" x14ac:dyDescent="0.35">
      <c r="A2290">
        <v>2288</v>
      </c>
      <c r="B2290" s="1">
        <v>43286.333333333336</v>
      </c>
      <c r="C2290">
        <v>263.43333330000002</v>
      </c>
      <c r="D2290">
        <v>0.22487716699999999</v>
      </c>
      <c r="E2290">
        <v>2.7864641670000001</v>
      </c>
      <c r="F2290">
        <v>2.9985499999999998E-2</v>
      </c>
      <c r="G2290">
        <v>0</v>
      </c>
      <c r="H2290" t="s">
        <v>8</v>
      </c>
      <c r="I2290" t="str">
        <f t="shared" si="35"/>
        <v>Dry</v>
      </c>
    </row>
    <row r="2291" spans="1:9" x14ac:dyDescent="0.35">
      <c r="A2291">
        <v>2289</v>
      </c>
      <c r="B2291" s="1">
        <v>43286.375</v>
      </c>
      <c r="C2291">
        <v>246.51499999999999</v>
      </c>
      <c r="D2291">
        <v>0.238093</v>
      </c>
      <c r="E2291">
        <v>2.7365756669999999</v>
      </c>
      <c r="F2291">
        <v>3.0748500000000002E-2</v>
      </c>
      <c r="G2291">
        <v>0</v>
      </c>
      <c r="H2291" t="s">
        <v>8</v>
      </c>
      <c r="I2291" t="str">
        <f t="shared" si="35"/>
        <v>Dry</v>
      </c>
    </row>
    <row r="2292" spans="1:9" x14ac:dyDescent="0.35">
      <c r="A2292">
        <v>2290</v>
      </c>
      <c r="B2292" s="1">
        <v>43286.416666666664</v>
      </c>
      <c r="C2292">
        <v>248.7983333</v>
      </c>
      <c r="D2292">
        <v>0.21238733300000001</v>
      </c>
      <c r="E2292">
        <v>2.6623839999999999</v>
      </c>
      <c r="F2292">
        <v>3.0816333000000001E-2</v>
      </c>
      <c r="G2292">
        <v>0</v>
      </c>
      <c r="H2292" t="s">
        <v>8</v>
      </c>
      <c r="I2292" t="str">
        <f t="shared" si="35"/>
        <v>Dry</v>
      </c>
    </row>
    <row r="2293" spans="1:9" x14ac:dyDescent="0.35">
      <c r="A2293">
        <v>2291</v>
      </c>
      <c r="B2293" s="1">
        <v>43286.458333333336</v>
      </c>
      <c r="C2293">
        <v>251.56166669999999</v>
      </c>
      <c r="D2293">
        <v>0.21964900000000001</v>
      </c>
      <c r="E2293">
        <v>2.6563604999999999</v>
      </c>
      <c r="F2293">
        <v>2.8687000000000001E-2</v>
      </c>
      <c r="G2293">
        <v>0</v>
      </c>
      <c r="H2293" t="s">
        <v>8</v>
      </c>
      <c r="I2293" t="str">
        <f t="shared" si="35"/>
        <v>Dry</v>
      </c>
    </row>
    <row r="2294" spans="1:9" x14ac:dyDescent="0.35">
      <c r="A2294">
        <v>2292</v>
      </c>
      <c r="B2294" s="1">
        <v>43286.5</v>
      </c>
      <c r="C2294">
        <v>266.71166670000002</v>
      </c>
      <c r="D2294">
        <v>0.225874667</v>
      </c>
      <c r="E2294">
        <v>2.5825575000000001</v>
      </c>
      <c r="F2294">
        <v>2.9150333E-2</v>
      </c>
      <c r="G2294">
        <v>0</v>
      </c>
      <c r="H2294" t="s">
        <v>8</v>
      </c>
      <c r="I2294" t="str">
        <f t="shared" si="35"/>
        <v>Dry</v>
      </c>
    </row>
    <row r="2295" spans="1:9" x14ac:dyDescent="0.35">
      <c r="A2295">
        <v>2293</v>
      </c>
      <c r="B2295" s="1">
        <v>43286.541666666664</v>
      </c>
      <c r="C2295">
        <v>299.23333330000003</v>
      </c>
      <c r="D2295">
        <v>0.21923266699999999</v>
      </c>
      <c r="E2295">
        <v>2.5462036669999999</v>
      </c>
      <c r="F2295">
        <v>3.0897833E-2</v>
      </c>
      <c r="G2295">
        <v>0</v>
      </c>
      <c r="H2295" t="s">
        <v>8</v>
      </c>
      <c r="I2295" t="str">
        <f t="shared" si="35"/>
        <v>Dry</v>
      </c>
    </row>
    <row r="2296" spans="1:9" x14ac:dyDescent="0.35">
      <c r="A2296">
        <v>2294</v>
      </c>
      <c r="B2296" s="1">
        <v>43286.583333333336</v>
      </c>
      <c r="C2296">
        <v>302.53500000000003</v>
      </c>
      <c r="D2296">
        <v>0.207014</v>
      </c>
      <c r="E2296">
        <v>2.5851440000000001</v>
      </c>
      <c r="F2296">
        <v>3.0748500000000002E-2</v>
      </c>
      <c r="G2296">
        <v>0</v>
      </c>
      <c r="H2296" t="s">
        <v>8</v>
      </c>
      <c r="I2296" t="str">
        <f t="shared" si="35"/>
        <v>Dry</v>
      </c>
    </row>
    <row r="2297" spans="1:9" x14ac:dyDescent="0.35">
      <c r="A2297">
        <v>2295</v>
      </c>
      <c r="B2297" s="1">
        <v>43286.625</v>
      </c>
      <c r="C2297">
        <v>307.65333329999999</v>
      </c>
      <c r="D2297">
        <v>0.19825166699999999</v>
      </c>
      <c r="E2297">
        <v>2.6185148329999999</v>
      </c>
      <c r="F2297">
        <v>3.0893500000000001E-2</v>
      </c>
      <c r="G2297">
        <v>0</v>
      </c>
      <c r="H2297" t="s">
        <v>8</v>
      </c>
      <c r="I2297" t="str">
        <f t="shared" si="35"/>
        <v>Dry</v>
      </c>
    </row>
    <row r="2298" spans="1:9" x14ac:dyDescent="0.35">
      <c r="A2298">
        <v>2296</v>
      </c>
      <c r="B2298" s="1">
        <v>43286.666666666664</v>
      </c>
      <c r="C2298">
        <v>266.23333330000003</v>
      </c>
      <c r="D2298">
        <v>0.210044333</v>
      </c>
      <c r="E2298">
        <v>2.7570450000000002</v>
      </c>
      <c r="F2298">
        <v>2.9531499999999999E-2</v>
      </c>
      <c r="G2298">
        <v>0</v>
      </c>
      <c r="H2298" t="s">
        <v>8</v>
      </c>
      <c r="I2298" t="str">
        <f t="shared" si="35"/>
        <v>Dry</v>
      </c>
    </row>
    <row r="2299" spans="1:9" x14ac:dyDescent="0.35">
      <c r="A2299">
        <v>2297</v>
      </c>
      <c r="B2299" s="1">
        <v>43286.708333333336</v>
      </c>
      <c r="C2299">
        <v>259.45833329999999</v>
      </c>
      <c r="D2299">
        <v>0.22382199999999999</v>
      </c>
      <c r="E2299">
        <v>2.785034</v>
      </c>
      <c r="F2299">
        <v>3.1357000000000003E-2</v>
      </c>
      <c r="G2299">
        <v>0</v>
      </c>
      <c r="H2299" t="s">
        <v>8</v>
      </c>
      <c r="I2299" t="str">
        <f t="shared" si="35"/>
        <v>Dry</v>
      </c>
    </row>
    <row r="2300" spans="1:9" x14ac:dyDescent="0.35">
      <c r="A2300">
        <v>2298</v>
      </c>
      <c r="B2300" s="1">
        <v>43286.75</v>
      </c>
      <c r="C2300">
        <v>283.03333329999998</v>
      </c>
      <c r="D2300">
        <v>0.21174833300000001</v>
      </c>
      <c r="E2300">
        <v>2.7810171669999999</v>
      </c>
      <c r="F2300">
        <v>3.0893500000000001E-2</v>
      </c>
      <c r="G2300">
        <v>0</v>
      </c>
      <c r="H2300" t="s">
        <v>8</v>
      </c>
      <c r="I2300" t="str">
        <f t="shared" si="35"/>
        <v>Dry</v>
      </c>
    </row>
    <row r="2301" spans="1:9" x14ac:dyDescent="0.35">
      <c r="A2301">
        <v>2299</v>
      </c>
      <c r="B2301" s="1">
        <v>43286.791666666664</v>
      </c>
      <c r="C2301">
        <v>288.81833330000001</v>
      </c>
      <c r="D2301">
        <v>0.213365</v>
      </c>
      <c r="E2301">
        <v>2.791153167</v>
      </c>
      <c r="F2301">
        <v>2.9145167E-2</v>
      </c>
      <c r="G2301">
        <v>0</v>
      </c>
      <c r="H2301" t="s">
        <v>8</v>
      </c>
      <c r="I2301" t="str">
        <f t="shared" si="35"/>
        <v>Dry</v>
      </c>
    </row>
    <row r="2302" spans="1:9" x14ac:dyDescent="0.35">
      <c r="A2302">
        <v>2300</v>
      </c>
      <c r="B2302" s="1">
        <v>43286.833333333336</v>
      </c>
      <c r="C2302">
        <v>292.02499999999998</v>
      </c>
      <c r="D2302">
        <v>0.24854000000000001</v>
      </c>
      <c r="E2302">
        <v>2.8803941669999999</v>
      </c>
      <c r="F2302">
        <v>2.9835332999999999E-2</v>
      </c>
      <c r="G2302">
        <v>0</v>
      </c>
      <c r="H2302" t="s">
        <v>8</v>
      </c>
      <c r="I2302" t="str">
        <f t="shared" si="35"/>
        <v>Dry</v>
      </c>
    </row>
    <row r="2303" spans="1:9" x14ac:dyDescent="0.35">
      <c r="A2303">
        <v>2301</v>
      </c>
      <c r="B2303" s="1">
        <v>43286.875</v>
      </c>
      <c r="C2303">
        <v>291.3</v>
      </c>
      <c r="D2303">
        <v>0.248695</v>
      </c>
      <c r="E2303">
        <v>2.8339189999999999</v>
      </c>
      <c r="F2303">
        <v>3.1202500000000001E-2</v>
      </c>
      <c r="G2303">
        <v>0</v>
      </c>
      <c r="H2303" t="s">
        <v>8</v>
      </c>
      <c r="I2303" t="str">
        <f t="shared" si="35"/>
        <v>Dry</v>
      </c>
    </row>
    <row r="2304" spans="1:9" x14ac:dyDescent="0.35">
      <c r="A2304">
        <v>2302</v>
      </c>
      <c r="B2304" s="1">
        <v>43286.916666666664</v>
      </c>
      <c r="C2304">
        <v>290.36</v>
      </c>
      <c r="D2304">
        <v>0.21118683299999999</v>
      </c>
      <c r="E2304">
        <v>2.8395043329999998</v>
      </c>
      <c r="F2304">
        <v>3.0748500000000002E-2</v>
      </c>
      <c r="G2304">
        <v>0</v>
      </c>
      <c r="H2304" t="s">
        <v>8</v>
      </c>
      <c r="I2304" t="str">
        <f t="shared" si="35"/>
        <v>Dry</v>
      </c>
    </row>
    <row r="2305" spans="1:9" x14ac:dyDescent="0.35">
      <c r="A2305">
        <v>2303</v>
      </c>
      <c r="B2305" s="1">
        <v>43286.958333333336</v>
      </c>
      <c r="C2305">
        <v>302.4483333</v>
      </c>
      <c r="D2305">
        <v>0.19733166699999999</v>
      </c>
      <c r="E2305">
        <v>2.7778701670000001</v>
      </c>
      <c r="F2305">
        <v>3.0893500000000001E-2</v>
      </c>
      <c r="G2305">
        <v>0</v>
      </c>
      <c r="H2305" t="s">
        <v>8</v>
      </c>
      <c r="I2305" t="str">
        <f t="shared" si="35"/>
        <v>Dry</v>
      </c>
    </row>
    <row r="2306" spans="1:9" x14ac:dyDescent="0.35">
      <c r="A2306">
        <v>2304</v>
      </c>
      <c r="B2306" s="1">
        <v>43287</v>
      </c>
      <c r="C2306">
        <v>301.78166670000002</v>
      </c>
      <c r="D2306">
        <v>0.22996033299999999</v>
      </c>
      <c r="E2306">
        <v>2.7217403330000001</v>
      </c>
      <c r="F2306">
        <v>2.9299667000000001E-2</v>
      </c>
      <c r="G2306">
        <v>0</v>
      </c>
      <c r="H2306" t="s">
        <v>8</v>
      </c>
      <c r="I2306" t="str">
        <f t="shared" si="35"/>
        <v>Dry</v>
      </c>
    </row>
    <row r="2307" spans="1:9" x14ac:dyDescent="0.35">
      <c r="A2307">
        <v>2305</v>
      </c>
      <c r="B2307" s="1">
        <v>43287.041666666664</v>
      </c>
      <c r="C2307">
        <v>263.505</v>
      </c>
      <c r="D2307">
        <v>0.24713599999999999</v>
      </c>
      <c r="E2307">
        <v>2.692687667</v>
      </c>
      <c r="F2307">
        <v>3.0366500000000001E-2</v>
      </c>
      <c r="G2307">
        <v>0</v>
      </c>
      <c r="H2307" t="s">
        <v>8</v>
      </c>
      <c r="I2307" t="str">
        <f t="shared" ref="I2307:I2370" si="36">IF(AND(C2307&gt;=$L$2,G2307&gt;=$L$3),"Wet","Dry")</f>
        <v>Dry</v>
      </c>
    </row>
    <row r="2308" spans="1:9" x14ac:dyDescent="0.35">
      <c r="A2308">
        <v>2306</v>
      </c>
      <c r="B2308" s="1">
        <v>43287.083333333336</v>
      </c>
      <c r="C2308">
        <v>230.83666669999999</v>
      </c>
      <c r="D2308">
        <v>0.23802533300000001</v>
      </c>
      <c r="E2308">
        <v>2.7316280000000002</v>
      </c>
      <c r="F2308">
        <v>3.0511666999999999E-2</v>
      </c>
      <c r="G2308">
        <v>0</v>
      </c>
      <c r="H2308" t="s">
        <v>8</v>
      </c>
      <c r="I2308" t="str">
        <f t="shared" si="36"/>
        <v>Dry</v>
      </c>
    </row>
    <row r="2309" spans="1:9" x14ac:dyDescent="0.35">
      <c r="A2309">
        <v>2307</v>
      </c>
      <c r="B2309" s="1">
        <v>43287.125</v>
      </c>
      <c r="C2309">
        <v>230.65833330000001</v>
      </c>
      <c r="D2309">
        <v>0.218671333</v>
      </c>
      <c r="E2309">
        <v>2.7356449999999999</v>
      </c>
      <c r="F2309">
        <v>2.9150333E-2</v>
      </c>
      <c r="G2309">
        <v>0</v>
      </c>
      <c r="H2309" t="s">
        <v>8</v>
      </c>
      <c r="I2309" t="str">
        <f t="shared" si="36"/>
        <v>Dry</v>
      </c>
    </row>
    <row r="2310" spans="1:9" x14ac:dyDescent="0.35">
      <c r="A2310">
        <v>2308</v>
      </c>
      <c r="B2310" s="1">
        <v>43287.166666666664</v>
      </c>
      <c r="C2310">
        <v>227.91166670000001</v>
      </c>
      <c r="D2310">
        <v>0.24500649999999999</v>
      </c>
      <c r="E2310">
        <v>2.7533188329999998</v>
      </c>
      <c r="F2310">
        <v>3.0974999999999999E-2</v>
      </c>
      <c r="G2310">
        <v>0</v>
      </c>
      <c r="H2310" t="s">
        <v>8</v>
      </c>
      <c r="I2310" t="str">
        <f t="shared" si="36"/>
        <v>Dry</v>
      </c>
    </row>
    <row r="2311" spans="1:9" x14ac:dyDescent="0.35">
      <c r="A2311">
        <v>2309</v>
      </c>
      <c r="B2311" s="1">
        <v>43287.208333333336</v>
      </c>
      <c r="C2311">
        <v>193.5733333</v>
      </c>
      <c r="D2311">
        <v>0.240291167</v>
      </c>
      <c r="E2311">
        <v>2.7624740000000001</v>
      </c>
      <c r="F2311">
        <v>3.0820500000000001E-2</v>
      </c>
      <c r="G2311">
        <v>0</v>
      </c>
      <c r="H2311" t="s">
        <v>8</v>
      </c>
      <c r="I2311" t="str">
        <f t="shared" si="36"/>
        <v>Dry</v>
      </c>
    </row>
    <row r="2312" spans="1:9" x14ac:dyDescent="0.35">
      <c r="A2312">
        <v>2310</v>
      </c>
      <c r="B2312" s="1">
        <v>43287.25</v>
      </c>
      <c r="C2312">
        <v>138.15333330000001</v>
      </c>
      <c r="D2312">
        <v>0.185829833</v>
      </c>
      <c r="E2312">
        <v>2.7700840000000002</v>
      </c>
      <c r="F2312">
        <v>3.0366500000000001E-2</v>
      </c>
      <c r="G2312">
        <v>0</v>
      </c>
      <c r="H2312" t="s">
        <v>8</v>
      </c>
      <c r="I2312" t="str">
        <f t="shared" si="36"/>
        <v>Dry</v>
      </c>
    </row>
    <row r="2313" spans="1:9" x14ac:dyDescent="0.35">
      <c r="A2313">
        <v>2311</v>
      </c>
      <c r="B2313" s="1">
        <v>43287.291666666664</v>
      </c>
      <c r="C2313">
        <v>188.67833329999999</v>
      </c>
      <c r="D2313">
        <v>0.20212516699999999</v>
      </c>
      <c r="E2313">
        <v>2.7709920000000001</v>
      </c>
      <c r="F2313">
        <v>3.1052333000000001E-2</v>
      </c>
      <c r="G2313">
        <v>0</v>
      </c>
      <c r="H2313" t="s">
        <v>8</v>
      </c>
      <c r="I2313" t="str">
        <f t="shared" si="36"/>
        <v>Dry</v>
      </c>
    </row>
    <row r="2314" spans="1:9" x14ac:dyDescent="0.35">
      <c r="A2314">
        <v>2312</v>
      </c>
      <c r="B2314" s="1">
        <v>43287.333333333336</v>
      </c>
      <c r="C2314">
        <v>262.72500000000002</v>
      </c>
      <c r="D2314">
        <v>0.22544900000000001</v>
      </c>
      <c r="E2314">
        <v>2.7571063329999999</v>
      </c>
      <c r="F2314">
        <v>3.1279666999999997E-2</v>
      </c>
      <c r="G2314">
        <v>0</v>
      </c>
      <c r="H2314" t="s">
        <v>8</v>
      </c>
      <c r="I2314" t="str">
        <f t="shared" si="36"/>
        <v>Dry</v>
      </c>
    </row>
    <row r="2315" spans="1:9" x14ac:dyDescent="0.35">
      <c r="A2315">
        <v>2313</v>
      </c>
      <c r="B2315" s="1">
        <v>43287.375</v>
      </c>
      <c r="C2315">
        <v>250.91</v>
      </c>
      <c r="D2315">
        <v>0.212242667</v>
      </c>
      <c r="E2315">
        <v>2.6896015000000002</v>
      </c>
      <c r="F2315">
        <v>3.0974999999999999E-2</v>
      </c>
      <c r="G2315">
        <v>0</v>
      </c>
      <c r="H2315" t="s">
        <v>8</v>
      </c>
      <c r="I2315" t="str">
        <f t="shared" si="36"/>
        <v>Dry</v>
      </c>
    </row>
    <row r="2316" spans="1:9" x14ac:dyDescent="0.35">
      <c r="A2316">
        <v>2314</v>
      </c>
      <c r="B2316" s="1">
        <v>43287.416666666664</v>
      </c>
      <c r="C2316">
        <v>271.34666670000001</v>
      </c>
      <c r="D2316">
        <v>0.217674333</v>
      </c>
      <c r="E2316">
        <v>2.6013904999999999</v>
      </c>
      <c r="F2316">
        <v>3.0743333000000001E-2</v>
      </c>
      <c r="G2316">
        <v>7.4999999999999997E-3</v>
      </c>
      <c r="H2316" t="s">
        <v>8</v>
      </c>
      <c r="I2316" t="str">
        <f t="shared" si="36"/>
        <v>Dry</v>
      </c>
    </row>
    <row r="2317" spans="1:9" x14ac:dyDescent="0.35">
      <c r="A2317">
        <v>2315</v>
      </c>
      <c r="B2317" s="1">
        <v>43287.458333333336</v>
      </c>
      <c r="C2317">
        <v>287.34666670000001</v>
      </c>
      <c r="D2317">
        <v>0.197835333</v>
      </c>
      <c r="E2317">
        <v>2.531177</v>
      </c>
      <c r="F2317">
        <v>3.0062667000000001E-2</v>
      </c>
      <c r="G2317">
        <v>1.25E-3</v>
      </c>
      <c r="H2317" t="s">
        <v>8</v>
      </c>
      <c r="I2317" t="str">
        <f t="shared" si="36"/>
        <v>Dry</v>
      </c>
    </row>
    <row r="2318" spans="1:9" x14ac:dyDescent="0.35">
      <c r="A2318">
        <v>2316</v>
      </c>
      <c r="B2318" s="1">
        <v>43287.5</v>
      </c>
      <c r="C2318">
        <v>287.0133333</v>
      </c>
      <c r="D2318">
        <v>0.18157899999999999</v>
      </c>
      <c r="E2318">
        <v>2.5337103330000001</v>
      </c>
      <c r="F2318">
        <v>3.0511666999999999E-2</v>
      </c>
      <c r="G2318">
        <v>0</v>
      </c>
      <c r="H2318" t="s">
        <v>8</v>
      </c>
      <c r="I2318" t="str">
        <f t="shared" si="36"/>
        <v>Dry</v>
      </c>
    </row>
    <row r="2319" spans="1:9" x14ac:dyDescent="0.35">
      <c r="A2319">
        <v>2317</v>
      </c>
      <c r="B2319" s="1">
        <v>43287.541666666664</v>
      </c>
      <c r="C2319">
        <v>289.20833329999999</v>
      </c>
      <c r="D2319">
        <v>0.210393</v>
      </c>
      <c r="E2319">
        <v>2.501468333</v>
      </c>
      <c r="F2319">
        <v>2.9150333E-2</v>
      </c>
      <c r="G2319">
        <v>0</v>
      </c>
      <c r="H2319" t="s">
        <v>8</v>
      </c>
      <c r="I2319" t="str">
        <f t="shared" si="36"/>
        <v>Dry</v>
      </c>
    </row>
    <row r="2320" spans="1:9" x14ac:dyDescent="0.35">
      <c r="A2320">
        <v>2318</v>
      </c>
      <c r="B2320" s="1">
        <v>43287.583333333336</v>
      </c>
      <c r="C2320">
        <v>264.44499999999999</v>
      </c>
      <c r="D2320">
        <v>0.23498533299999999</v>
      </c>
      <c r="E2320">
        <v>2.5805660000000001</v>
      </c>
      <c r="F2320">
        <v>3.0466333000000002E-2</v>
      </c>
      <c r="G2320">
        <v>0</v>
      </c>
      <c r="H2320" t="s">
        <v>8</v>
      </c>
      <c r="I2320" t="str">
        <f t="shared" si="36"/>
        <v>Dry</v>
      </c>
    </row>
    <row r="2321" spans="1:9" x14ac:dyDescent="0.35">
      <c r="A2321">
        <v>2319</v>
      </c>
      <c r="B2321" s="1">
        <v>43287.625</v>
      </c>
      <c r="C2321">
        <v>254.63166670000001</v>
      </c>
      <c r="D2321">
        <v>0.23880000000000001</v>
      </c>
      <c r="E2321">
        <v>2.6529384999999999</v>
      </c>
      <c r="F2321">
        <v>2.9221166999999999E-2</v>
      </c>
      <c r="G2321">
        <v>0</v>
      </c>
      <c r="H2321" t="s">
        <v>8</v>
      </c>
      <c r="I2321" t="str">
        <f t="shared" si="36"/>
        <v>Dry</v>
      </c>
    </row>
    <row r="2322" spans="1:9" x14ac:dyDescent="0.35">
      <c r="A2322">
        <v>2320</v>
      </c>
      <c r="B2322" s="1">
        <v>43287.666666666664</v>
      </c>
      <c r="C2322">
        <v>306.48833330000002</v>
      </c>
      <c r="D2322">
        <v>0.23880000000000001</v>
      </c>
      <c r="E2322">
        <v>2.7484655</v>
      </c>
      <c r="F2322">
        <v>2.8934499999999998E-2</v>
      </c>
      <c r="G2322">
        <v>0</v>
      </c>
      <c r="H2322" t="s">
        <v>8</v>
      </c>
      <c r="I2322" t="str">
        <f t="shared" si="36"/>
        <v>Dry</v>
      </c>
    </row>
    <row r="2323" spans="1:9" x14ac:dyDescent="0.35">
      <c r="A2323">
        <v>2321</v>
      </c>
      <c r="B2323" s="1">
        <v>43287.708333333336</v>
      </c>
      <c r="C2323">
        <v>310.9216667</v>
      </c>
      <c r="D2323">
        <v>0.235082333</v>
      </c>
      <c r="E2323">
        <v>2.8175953329999999</v>
      </c>
      <c r="F2323">
        <v>2.8820499999999999E-2</v>
      </c>
      <c r="G2323">
        <v>0</v>
      </c>
      <c r="H2323" t="s">
        <v>8</v>
      </c>
      <c r="I2323" t="str">
        <f t="shared" si="36"/>
        <v>Dry</v>
      </c>
    </row>
    <row r="2324" spans="1:9" x14ac:dyDescent="0.35">
      <c r="A2324">
        <v>2322</v>
      </c>
      <c r="B2324" s="1">
        <v>43287.75</v>
      </c>
      <c r="C2324">
        <v>268.78166670000002</v>
      </c>
      <c r="D2324">
        <v>0.23555599999999999</v>
      </c>
      <c r="E2324">
        <v>2.8424053329999999</v>
      </c>
      <c r="F2324">
        <v>3.0421832999999999E-2</v>
      </c>
      <c r="G2324">
        <v>0</v>
      </c>
      <c r="H2324" t="s">
        <v>8</v>
      </c>
      <c r="I2324" t="str">
        <f t="shared" si="36"/>
        <v>Dry</v>
      </c>
    </row>
    <row r="2325" spans="1:9" x14ac:dyDescent="0.35">
      <c r="A2325">
        <v>2323</v>
      </c>
      <c r="B2325" s="1">
        <v>43287.791666666664</v>
      </c>
      <c r="C2325">
        <v>263.1716667</v>
      </c>
      <c r="D2325">
        <v>0.21954316700000001</v>
      </c>
      <c r="E2325">
        <v>2.805878667</v>
      </c>
      <c r="F2325">
        <v>3.1357000000000003E-2</v>
      </c>
      <c r="G2325">
        <v>0</v>
      </c>
      <c r="H2325" t="s">
        <v>8</v>
      </c>
      <c r="I2325" t="str">
        <f t="shared" si="36"/>
        <v>Dry</v>
      </c>
    </row>
    <row r="2326" spans="1:9" x14ac:dyDescent="0.35">
      <c r="A2326">
        <v>2324</v>
      </c>
      <c r="B2326" s="1">
        <v>43287.833333333336</v>
      </c>
      <c r="C2326">
        <v>269.20499999999998</v>
      </c>
      <c r="D2326">
        <v>0.207711333</v>
      </c>
      <c r="E2326">
        <v>2.8197329999999998</v>
      </c>
      <c r="F2326">
        <v>2.9869832999999998E-2</v>
      </c>
      <c r="G2326">
        <v>0</v>
      </c>
      <c r="H2326" t="s">
        <v>8</v>
      </c>
      <c r="I2326" t="str">
        <f t="shared" si="36"/>
        <v>Dry</v>
      </c>
    </row>
    <row r="2327" spans="1:9" x14ac:dyDescent="0.35">
      <c r="A2327">
        <v>2325</v>
      </c>
      <c r="B2327" s="1">
        <v>43287.875</v>
      </c>
      <c r="C2327">
        <v>277.58499999999998</v>
      </c>
      <c r="D2327">
        <v>0.24355216700000001</v>
      </c>
      <c r="E2327">
        <v>2.7849041670000001</v>
      </c>
      <c r="F2327">
        <v>2.9068E-2</v>
      </c>
      <c r="G2327">
        <v>0</v>
      </c>
      <c r="H2327" t="s">
        <v>8</v>
      </c>
      <c r="I2327" t="str">
        <f t="shared" si="36"/>
        <v>Dry</v>
      </c>
    </row>
    <row r="2328" spans="1:9" x14ac:dyDescent="0.35">
      <c r="A2328">
        <v>2326</v>
      </c>
      <c r="B2328" s="1">
        <v>43287.916666666664</v>
      </c>
      <c r="C2328">
        <v>283.93</v>
      </c>
      <c r="D2328">
        <v>0.214025667</v>
      </c>
      <c r="E2328">
        <v>2.7302661669999999</v>
      </c>
      <c r="F2328">
        <v>2.9068E-2</v>
      </c>
      <c r="G2328">
        <v>0</v>
      </c>
      <c r="H2328" t="s">
        <v>8</v>
      </c>
      <c r="I2328" t="str">
        <f t="shared" si="36"/>
        <v>Dry</v>
      </c>
    </row>
    <row r="2329" spans="1:9" x14ac:dyDescent="0.35">
      <c r="A2329">
        <v>2327</v>
      </c>
      <c r="B2329" s="1">
        <v>43287.958333333336</v>
      </c>
      <c r="C2329">
        <v>278.90333329999999</v>
      </c>
      <c r="D2329">
        <v>0.220761333</v>
      </c>
      <c r="E2329">
        <v>2.71637</v>
      </c>
      <c r="F2329">
        <v>3.0307000000000001E-2</v>
      </c>
      <c r="G2329">
        <v>0</v>
      </c>
      <c r="H2329" t="s">
        <v>8</v>
      </c>
      <c r="I2329" t="str">
        <f t="shared" si="36"/>
        <v>Dry</v>
      </c>
    </row>
    <row r="2330" spans="1:9" x14ac:dyDescent="0.35">
      <c r="A2330">
        <v>2328</v>
      </c>
      <c r="B2330" s="1">
        <v>43288</v>
      </c>
      <c r="C2330">
        <v>278.8283333</v>
      </c>
      <c r="D2330">
        <v>0.240039</v>
      </c>
      <c r="E2330">
        <v>2.6410230000000001</v>
      </c>
      <c r="F2330">
        <v>3.0727500000000001E-2</v>
      </c>
      <c r="G2330">
        <v>0</v>
      </c>
      <c r="H2330" t="s">
        <v>8</v>
      </c>
      <c r="I2330" t="str">
        <f t="shared" si="36"/>
        <v>Dry</v>
      </c>
    </row>
    <row r="2331" spans="1:9" x14ac:dyDescent="0.35">
      <c r="A2331">
        <v>2329</v>
      </c>
      <c r="B2331" s="1">
        <v>43288.041666666664</v>
      </c>
      <c r="C2331">
        <v>258.0083333</v>
      </c>
      <c r="D2331">
        <v>0.20600850000000001</v>
      </c>
      <c r="E2331">
        <v>2.6727745000000001</v>
      </c>
      <c r="F2331">
        <v>3.0841500000000001E-2</v>
      </c>
      <c r="G2331">
        <v>0</v>
      </c>
      <c r="H2331" t="s">
        <v>8</v>
      </c>
      <c r="I2331" t="str">
        <f t="shared" si="36"/>
        <v>Dry</v>
      </c>
    </row>
    <row r="2332" spans="1:9" x14ac:dyDescent="0.35">
      <c r="A2332">
        <v>2330</v>
      </c>
      <c r="B2332" s="1">
        <v>43288.083333333336</v>
      </c>
      <c r="C2332">
        <v>248.38499999999999</v>
      </c>
      <c r="D2332">
        <v>0.20341183299999999</v>
      </c>
      <c r="E2332">
        <v>2.692955333</v>
      </c>
      <c r="F2332">
        <v>2.9735999999999999E-2</v>
      </c>
      <c r="G2332">
        <v>0</v>
      </c>
      <c r="H2332" t="s">
        <v>8</v>
      </c>
      <c r="I2332" t="str">
        <f t="shared" si="36"/>
        <v>Dry</v>
      </c>
    </row>
    <row r="2333" spans="1:9" x14ac:dyDescent="0.35">
      <c r="A2333">
        <v>2331</v>
      </c>
      <c r="B2333" s="1">
        <v>43288.125</v>
      </c>
      <c r="C2333">
        <v>241.70833329999999</v>
      </c>
      <c r="D2333">
        <v>0.2046615</v>
      </c>
      <c r="E2333">
        <v>2.6818084999999998</v>
      </c>
      <c r="F2333">
        <v>2.9068E-2</v>
      </c>
      <c r="G2333">
        <v>0</v>
      </c>
      <c r="H2333" t="s">
        <v>8</v>
      </c>
      <c r="I2333" t="str">
        <f t="shared" si="36"/>
        <v>Dry</v>
      </c>
    </row>
    <row r="2334" spans="1:9" x14ac:dyDescent="0.35">
      <c r="A2334">
        <v>2332</v>
      </c>
      <c r="B2334" s="1">
        <v>43288.166666666664</v>
      </c>
      <c r="C2334">
        <v>237.44333330000001</v>
      </c>
      <c r="D2334">
        <v>0.19817433300000001</v>
      </c>
      <c r="E2334">
        <v>2.6634293329999998</v>
      </c>
      <c r="F2334">
        <v>3.0307000000000001E-2</v>
      </c>
      <c r="G2334">
        <v>0</v>
      </c>
      <c r="H2334" t="s">
        <v>8</v>
      </c>
      <c r="I2334" t="str">
        <f t="shared" si="36"/>
        <v>Dry</v>
      </c>
    </row>
    <row r="2335" spans="1:9" x14ac:dyDescent="0.35">
      <c r="A2335">
        <v>2333</v>
      </c>
      <c r="B2335" s="1">
        <v>43288.208333333336</v>
      </c>
      <c r="C2335">
        <v>224.1716667</v>
      </c>
      <c r="D2335">
        <v>0.234015167</v>
      </c>
      <c r="E2335">
        <v>2.6726451670000002</v>
      </c>
      <c r="F2335">
        <v>3.0974999999999999E-2</v>
      </c>
      <c r="G2335">
        <v>0</v>
      </c>
      <c r="H2335" t="s">
        <v>8</v>
      </c>
      <c r="I2335" t="str">
        <f t="shared" si="36"/>
        <v>Dry</v>
      </c>
    </row>
    <row r="2336" spans="1:9" x14ac:dyDescent="0.35">
      <c r="A2336">
        <v>2334</v>
      </c>
      <c r="B2336" s="1">
        <v>43288.25</v>
      </c>
      <c r="C2336">
        <v>165.22166669999999</v>
      </c>
      <c r="D2336">
        <v>0.23423050000000001</v>
      </c>
      <c r="E2336">
        <v>2.6599979999999999</v>
      </c>
      <c r="F2336">
        <v>2.9735999999999999E-2</v>
      </c>
      <c r="G2336">
        <v>0</v>
      </c>
      <c r="H2336" t="s">
        <v>8</v>
      </c>
      <c r="I2336" t="str">
        <f t="shared" si="36"/>
        <v>Dry</v>
      </c>
    </row>
    <row r="2337" spans="1:9" x14ac:dyDescent="0.35">
      <c r="A2337">
        <v>2335</v>
      </c>
      <c r="B2337" s="1">
        <v>43288.291666666664</v>
      </c>
      <c r="C2337">
        <v>170.38</v>
      </c>
      <c r="D2337">
        <v>0.23593383300000001</v>
      </c>
      <c r="E2337">
        <v>2.7022316669999999</v>
      </c>
      <c r="F2337">
        <v>3.0555167000000001E-2</v>
      </c>
      <c r="G2337">
        <v>0</v>
      </c>
      <c r="H2337" t="s">
        <v>8</v>
      </c>
      <c r="I2337" t="str">
        <f t="shared" si="36"/>
        <v>Dry</v>
      </c>
    </row>
    <row r="2338" spans="1:9" x14ac:dyDescent="0.35">
      <c r="A2338">
        <v>2336</v>
      </c>
      <c r="B2338" s="1">
        <v>43288.333333333336</v>
      </c>
      <c r="C2338">
        <v>175.7933333</v>
      </c>
      <c r="D2338">
        <v>0.23517950000000001</v>
      </c>
      <c r="E2338">
        <v>2.7316280000000002</v>
      </c>
      <c r="F2338">
        <v>3.1357000000000003E-2</v>
      </c>
      <c r="G2338">
        <v>0</v>
      </c>
      <c r="H2338" t="s">
        <v>8</v>
      </c>
      <c r="I2338" t="str">
        <f t="shared" si="36"/>
        <v>Dry</v>
      </c>
    </row>
    <row r="2339" spans="1:9" x14ac:dyDescent="0.35">
      <c r="A2339">
        <v>2337</v>
      </c>
      <c r="B2339" s="1">
        <v>43288.375</v>
      </c>
      <c r="C2339">
        <v>188.1083333</v>
      </c>
      <c r="D2339">
        <v>0.233649</v>
      </c>
      <c r="E2339">
        <v>2.7693015000000001</v>
      </c>
      <c r="F2339">
        <v>2.9869832999999998E-2</v>
      </c>
      <c r="G2339">
        <v>0</v>
      </c>
      <c r="H2339" t="s">
        <v>8</v>
      </c>
      <c r="I2339" t="str">
        <f t="shared" si="36"/>
        <v>Dry</v>
      </c>
    </row>
    <row r="2340" spans="1:9" x14ac:dyDescent="0.35">
      <c r="A2340">
        <v>2338</v>
      </c>
      <c r="B2340" s="1">
        <v>43288.416666666664</v>
      </c>
      <c r="C2340">
        <v>196.40833330000001</v>
      </c>
      <c r="D2340">
        <v>0.23622399999999999</v>
      </c>
      <c r="E2340">
        <v>2.7638349999999998</v>
      </c>
      <c r="F2340">
        <v>3.0555167000000001E-2</v>
      </c>
      <c r="G2340">
        <v>0</v>
      </c>
      <c r="H2340" t="s">
        <v>8</v>
      </c>
      <c r="I2340" t="str">
        <f t="shared" si="36"/>
        <v>Dry</v>
      </c>
    </row>
    <row r="2341" spans="1:9" x14ac:dyDescent="0.35">
      <c r="A2341">
        <v>2339</v>
      </c>
      <c r="B2341" s="1">
        <v>43288.458333333336</v>
      </c>
      <c r="C2341">
        <v>213.96333329999999</v>
      </c>
      <c r="D2341">
        <v>0.200953833</v>
      </c>
      <c r="E2341">
        <v>2.7082999999999999</v>
      </c>
      <c r="F2341">
        <v>3.1108832999999999E-2</v>
      </c>
      <c r="G2341">
        <v>0</v>
      </c>
      <c r="H2341" t="s">
        <v>8</v>
      </c>
      <c r="I2341" t="str">
        <f t="shared" si="36"/>
        <v>Dry</v>
      </c>
    </row>
    <row r="2342" spans="1:9" x14ac:dyDescent="0.35">
      <c r="A2342">
        <v>2340</v>
      </c>
      <c r="B2342" s="1">
        <v>43288.5</v>
      </c>
      <c r="C2342">
        <v>242.79166670000001</v>
      </c>
      <c r="D2342">
        <v>0.190254167</v>
      </c>
      <c r="E2342">
        <v>2.639255833</v>
      </c>
      <c r="F2342">
        <v>2.99835E-2</v>
      </c>
      <c r="G2342">
        <v>0</v>
      </c>
      <c r="H2342" t="s">
        <v>8</v>
      </c>
      <c r="I2342" t="str">
        <f t="shared" si="36"/>
        <v>Dry</v>
      </c>
    </row>
    <row r="2343" spans="1:9" x14ac:dyDescent="0.35">
      <c r="A2343">
        <v>2341</v>
      </c>
      <c r="B2343" s="1">
        <v>43288.541666666664</v>
      </c>
      <c r="C2343">
        <v>272.36333330000002</v>
      </c>
      <c r="D2343">
        <v>0.21971599999999999</v>
      </c>
      <c r="E2343">
        <v>2.5923245000000001</v>
      </c>
      <c r="F2343">
        <v>3.0193000000000001E-2</v>
      </c>
      <c r="G2343">
        <v>0</v>
      </c>
      <c r="H2343" t="s">
        <v>8</v>
      </c>
      <c r="I2343" t="str">
        <f t="shared" si="36"/>
        <v>Dry</v>
      </c>
    </row>
    <row r="2344" spans="1:9" x14ac:dyDescent="0.35">
      <c r="A2344">
        <v>2342</v>
      </c>
      <c r="B2344" s="1">
        <v>43288.583333333336</v>
      </c>
      <c r="C2344">
        <v>276.33499999999998</v>
      </c>
      <c r="D2344">
        <v>0.22316383300000001</v>
      </c>
      <c r="E2344">
        <v>2.5884971669999999</v>
      </c>
      <c r="F2344">
        <v>5.4387499999999998E-2</v>
      </c>
      <c r="G2344">
        <v>0</v>
      </c>
      <c r="H2344" t="s">
        <v>8</v>
      </c>
      <c r="I2344" t="str">
        <f t="shared" si="36"/>
        <v>Dry</v>
      </c>
    </row>
    <row r="2345" spans="1:9" x14ac:dyDescent="0.35">
      <c r="A2345">
        <v>2343</v>
      </c>
      <c r="B2345" s="1">
        <v>43288.625</v>
      </c>
      <c r="C2345">
        <v>278.03500000000003</v>
      </c>
      <c r="D2345">
        <v>0.20790483300000001</v>
      </c>
      <c r="E2345">
        <v>2.5094954999999999</v>
      </c>
      <c r="F2345">
        <v>7.8368167000000002E-2</v>
      </c>
      <c r="G2345">
        <v>0</v>
      </c>
      <c r="H2345" t="s">
        <v>8</v>
      </c>
      <c r="I2345" t="str">
        <f t="shared" si="36"/>
        <v>Dry</v>
      </c>
    </row>
    <row r="2346" spans="1:9" x14ac:dyDescent="0.35">
      <c r="A2346">
        <v>2344</v>
      </c>
      <c r="B2346" s="1">
        <v>43288.666666666664</v>
      </c>
      <c r="C2346">
        <v>280.2033333</v>
      </c>
      <c r="D2346">
        <v>0.20255999999999999</v>
      </c>
      <c r="E2346">
        <v>2.4636081669999998</v>
      </c>
      <c r="F2346">
        <v>8.6611499999999994E-2</v>
      </c>
      <c r="G2346">
        <v>0</v>
      </c>
      <c r="H2346" t="s">
        <v>8</v>
      </c>
      <c r="I2346" t="str">
        <f t="shared" si="36"/>
        <v>Dry</v>
      </c>
    </row>
    <row r="2347" spans="1:9" x14ac:dyDescent="0.35">
      <c r="A2347">
        <v>2345</v>
      </c>
      <c r="B2347" s="1">
        <v>43288.708333333336</v>
      </c>
      <c r="C2347">
        <v>281.83666670000002</v>
      </c>
      <c r="D2347">
        <v>0.20503866700000001</v>
      </c>
      <c r="E2347">
        <v>2.5166091669999999</v>
      </c>
      <c r="F2347">
        <v>8.5087833000000002E-2</v>
      </c>
      <c r="G2347">
        <v>0</v>
      </c>
      <c r="H2347" t="s">
        <v>8</v>
      </c>
      <c r="I2347" t="str">
        <f t="shared" si="36"/>
        <v>Dry</v>
      </c>
    </row>
    <row r="2348" spans="1:9" x14ac:dyDescent="0.35">
      <c r="A2348">
        <v>2346</v>
      </c>
      <c r="B2348" s="1">
        <v>43288.75</v>
      </c>
      <c r="C2348">
        <v>284.69666669999998</v>
      </c>
      <c r="D2348">
        <v>0.17787233299999999</v>
      </c>
      <c r="E2348">
        <v>2.5464625000000001</v>
      </c>
      <c r="F2348">
        <v>6.4781332999999997E-2</v>
      </c>
      <c r="G2348">
        <v>0</v>
      </c>
      <c r="H2348" t="s">
        <v>8</v>
      </c>
      <c r="I2348" t="str">
        <f t="shared" si="36"/>
        <v>Dry</v>
      </c>
    </row>
    <row r="2349" spans="1:9" x14ac:dyDescent="0.35">
      <c r="A2349">
        <v>2347</v>
      </c>
      <c r="B2349" s="1">
        <v>43288.791666666664</v>
      </c>
      <c r="C2349">
        <v>285.9266667</v>
      </c>
      <c r="D2349">
        <v>0.1798555</v>
      </c>
      <c r="E2349">
        <v>2.5807045</v>
      </c>
      <c r="F2349">
        <v>3.8516166999999997E-2</v>
      </c>
      <c r="G2349">
        <v>0</v>
      </c>
      <c r="H2349" t="s">
        <v>8</v>
      </c>
      <c r="I2349" t="str">
        <f t="shared" si="36"/>
        <v>Dry</v>
      </c>
    </row>
    <row r="2350" spans="1:9" x14ac:dyDescent="0.35">
      <c r="A2350">
        <v>2348</v>
      </c>
      <c r="B2350" s="1">
        <v>43288.833333333336</v>
      </c>
      <c r="C2350">
        <v>277.46499999999997</v>
      </c>
      <c r="D2350">
        <v>0.222668333</v>
      </c>
      <c r="E2350">
        <v>2.6177131669999998</v>
      </c>
      <c r="F2350">
        <v>4.2967167000000001E-2</v>
      </c>
      <c r="G2350">
        <v>0</v>
      </c>
      <c r="H2350" t="s">
        <v>8</v>
      </c>
      <c r="I2350" t="str">
        <f t="shared" si="36"/>
        <v>Dry</v>
      </c>
    </row>
    <row r="2351" spans="1:9" x14ac:dyDescent="0.35">
      <c r="A2351">
        <v>2349</v>
      </c>
      <c r="B2351" s="1">
        <v>43288.875</v>
      </c>
      <c r="C2351">
        <v>284.74666669999999</v>
      </c>
      <c r="D2351">
        <v>0.23079350000000001</v>
      </c>
      <c r="E2351">
        <v>2.6447224999999999</v>
      </c>
      <c r="F2351">
        <v>5.1040500000000003E-2</v>
      </c>
      <c r="G2351">
        <v>0</v>
      </c>
      <c r="H2351" t="s">
        <v>8</v>
      </c>
      <c r="I2351" t="str">
        <f t="shared" si="36"/>
        <v>Dry</v>
      </c>
    </row>
    <row r="2352" spans="1:9" x14ac:dyDescent="0.35">
      <c r="A2352">
        <v>2350</v>
      </c>
      <c r="B2352" s="1">
        <v>43288.916666666664</v>
      </c>
      <c r="C2352">
        <v>275.91166670000001</v>
      </c>
      <c r="D2352">
        <v>0.22544900000000001</v>
      </c>
      <c r="E2352">
        <v>2.6726451670000002</v>
      </c>
      <c r="F2352">
        <v>3.8190666999999998E-2</v>
      </c>
      <c r="G2352">
        <v>0</v>
      </c>
      <c r="H2352" t="s">
        <v>8</v>
      </c>
      <c r="I2352" t="str">
        <f t="shared" si="36"/>
        <v>Dry</v>
      </c>
    </row>
    <row r="2353" spans="1:9" x14ac:dyDescent="0.35">
      <c r="A2353">
        <v>2351</v>
      </c>
      <c r="B2353" s="1">
        <v>43288.958333333336</v>
      </c>
      <c r="C2353">
        <v>267.39166669999997</v>
      </c>
      <c r="D2353">
        <v>0.220491667</v>
      </c>
      <c r="E2353">
        <v>2.6976708330000001</v>
      </c>
      <c r="F2353">
        <v>2.9735999999999999E-2</v>
      </c>
      <c r="G2353">
        <v>0</v>
      </c>
      <c r="H2353" t="s">
        <v>8</v>
      </c>
      <c r="I2353" t="str">
        <f t="shared" si="36"/>
        <v>Dry</v>
      </c>
    </row>
    <row r="2354" spans="1:9" x14ac:dyDescent="0.35">
      <c r="A2354">
        <v>2352</v>
      </c>
      <c r="B2354" s="1">
        <v>43289</v>
      </c>
      <c r="C2354">
        <v>247.49666669999999</v>
      </c>
      <c r="D2354">
        <v>0.25127899999999997</v>
      </c>
      <c r="E2354">
        <v>2.7602153330000001</v>
      </c>
      <c r="F2354">
        <v>2.9068E-2</v>
      </c>
      <c r="G2354">
        <v>0</v>
      </c>
      <c r="H2354" t="s">
        <v>8</v>
      </c>
      <c r="I2354" t="str">
        <f t="shared" si="36"/>
        <v>Dry</v>
      </c>
    </row>
    <row r="2355" spans="1:9" x14ac:dyDescent="0.35">
      <c r="A2355">
        <v>2353</v>
      </c>
      <c r="B2355" s="1">
        <v>43289.041666666664</v>
      </c>
      <c r="C2355">
        <v>249.96</v>
      </c>
      <c r="D2355">
        <v>0.25568616700000002</v>
      </c>
      <c r="E2355">
        <v>2.7459903329999999</v>
      </c>
      <c r="F2355">
        <v>3.0555167000000001E-2</v>
      </c>
      <c r="G2355">
        <v>0</v>
      </c>
      <c r="H2355" t="s">
        <v>8</v>
      </c>
      <c r="I2355" t="str">
        <f t="shared" si="36"/>
        <v>Dry</v>
      </c>
    </row>
    <row r="2356" spans="1:9" x14ac:dyDescent="0.35">
      <c r="A2356">
        <v>2354</v>
      </c>
      <c r="B2356" s="1">
        <v>43289.083333333336</v>
      </c>
      <c r="C2356">
        <v>247.58833329999999</v>
      </c>
      <c r="D2356">
        <v>0.248337</v>
      </c>
      <c r="E2356">
        <v>2.7254475</v>
      </c>
      <c r="F2356">
        <v>3.1357000000000003E-2</v>
      </c>
      <c r="G2356">
        <v>0</v>
      </c>
      <c r="H2356" t="s">
        <v>8</v>
      </c>
      <c r="I2356" t="str">
        <f t="shared" si="36"/>
        <v>Dry</v>
      </c>
    </row>
    <row r="2357" spans="1:9" x14ac:dyDescent="0.35">
      <c r="A2357">
        <v>2355</v>
      </c>
      <c r="B2357" s="1">
        <v>43289.125</v>
      </c>
      <c r="C2357">
        <v>237.81166669999999</v>
      </c>
      <c r="D2357">
        <v>0.22479099999999999</v>
      </c>
      <c r="E2357">
        <v>2.6913605</v>
      </c>
      <c r="F2357">
        <v>2.9869832999999998E-2</v>
      </c>
      <c r="G2357">
        <v>0</v>
      </c>
      <c r="H2357" t="s">
        <v>8</v>
      </c>
      <c r="I2357" t="str">
        <f t="shared" si="36"/>
        <v>Dry</v>
      </c>
    </row>
    <row r="2358" spans="1:9" x14ac:dyDescent="0.35">
      <c r="A2358">
        <v>2356</v>
      </c>
      <c r="B2358" s="1">
        <v>43289.166666666664</v>
      </c>
      <c r="C2358">
        <v>214.02333329999999</v>
      </c>
      <c r="D2358">
        <v>0.23935999999999999</v>
      </c>
      <c r="E2358">
        <v>2.6463424999999998</v>
      </c>
      <c r="F2358">
        <v>2.9068E-2</v>
      </c>
      <c r="G2358">
        <v>0</v>
      </c>
      <c r="H2358" t="s">
        <v>8</v>
      </c>
      <c r="I2358" t="str">
        <f t="shared" si="36"/>
        <v>Dry</v>
      </c>
    </row>
    <row r="2359" spans="1:9" x14ac:dyDescent="0.35">
      <c r="A2359">
        <v>2357</v>
      </c>
      <c r="B2359" s="1">
        <v>43289.208333333336</v>
      </c>
      <c r="C2359">
        <v>201.43166669999999</v>
      </c>
      <c r="D2359">
        <v>0.24042683300000001</v>
      </c>
      <c r="E2359">
        <v>2.639385667</v>
      </c>
      <c r="F2359">
        <v>3.0555167000000001E-2</v>
      </c>
      <c r="G2359">
        <v>0</v>
      </c>
      <c r="H2359" t="s">
        <v>8</v>
      </c>
      <c r="I2359" t="str">
        <f t="shared" si="36"/>
        <v>Dry</v>
      </c>
    </row>
    <row r="2360" spans="1:9" x14ac:dyDescent="0.35">
      <c r="A2360">
        <v>2358</v>
      </c>
      <c r="B2360" s="1">
        <v>43289.25</v>
      </c>
      <c r="C2360">
        <v>197.30333329999999</v>
      </c>
      <c r="D2360">
        <v>0.23307800000000001</v>
      </c>
      <c r="E2360">
        <v>2.6084278329999999</v>
      </c>
      <c r="F2360">
        <v>3.1108832999999999E-2</v>
      </c>
      <c r="G2360">
        <v>0</v>
      </c>
      <c r="H2360" t="s">
        <v>8</v>
      </c>
      <c r="I2360" t="str">
        <f t="shared" si="36"/>
        <v>Dry</v>
      </c>
    </row>
    <row r="2361" spans="1:9" x14ac:dyDescent="0.35">
      <c r="A2361">
        <v>2359</v>
      </c>
      <c r="B2361" s="1">
        <v>43289.291666666664</v>
      </c>
      <c r="C2361">
        <v>201.6733333</v>
      </c>
      <c r="D2361">
        <v>0.23183899999999999</v>
      </c>
      <c r="E2361">
        <v>2.6055833329999998</v>
      </c>
      <c r="F2361">
        <v>2.9735999999999999E-2</v>
      </c>
      <c r="G2361">
        <v>0</v>
      </c>
      <c r="H2361" t="s">
        <v>8</v>
      </c>
      <c r="I2361" t="str">
        <f t="shared" si="36"/>
        <v>Dry</v>
      </c>
    </row>
    <row r="2362" spans="1:9" x14ac:dyDescent="0.35">
      <c r="A2362">
        <v>2360</v>
      </c>
      <c r="B2362" s="1">
        <v>43289.333333333336</v>
      </c>
      <c r="C2362">
        <v>192.41333330000001</v>
      </c>
      <c r="D2362">
        <v>0.23612766700000001</v>
      </c>
      <c r="E2362">
        <v>2.5863761670000001</v>
      </c>
      <c r="F2362">
        <v>3.0555167000000001E-2</v>
      </c>
      <c r="G2362">
        <v>0</v>
      </c>
      <c r="H2362" t="s">
        <v>8</v>
      </c>
      <c r="I2362" t="str">
        <f t="shared" si="36"/>
        <v>Dry</v>
      </c>
    </row>
    <row r="2363" spans="1:9" x14ac:dyDescent="0.35">
      <c r="A2363">
        <v>2361</v>
      </c>
      <c r="B2363" s="1">
        <v>43289.375</v>
      </c>
      <c r="C2363">
        <v>172.95500000000001</v>
      </c>
      <c r="D2363">
        <v>0.24499633300000001</v>
      </c>
      <c r="E2363">
        <v>2.6090844999999998</v>
      </c>
      <c r="F2363">
        <v>3.1357000000000003E-2</v>
      </c>
      <c r="G2363">
        <v>0</v>
      </c>
      <c r="H2363" t="s">
        <v>8</v>
      </c>
      <c r="I2363" t="str">
        <f t="shared" si="36"/>
        <v>Dry</v>
      </c>
    </row>
    <row r="2364" spans="1:9" x14ac:dyDescent="0.35">
      <c r="A2364">
        <v>2362</v>
      </c>
      <c r="B2364" s="1">
        <v>43289.416666666664</v>
      </c>
      <c r="C2364">
        <v>190.5083333</v>
      </c>
      <c r="D2364">
        <v>0.26444683299999999</v>
      </c>
      <c r="E2364">
        <v>2.559005333</v>
      </c>
      <c r="F2364">
        <v>3.1357000000000003E-2</v>
      </c>
      <c r="G2364">
        <v>0</v>
      </c>
      <c r="H2364" t="s">
        <v>8</v>
      </c>
      <c r="I2364" t="str">
        <f t="shared" si="36"/>
        <v>Dry</v>
      </c>
    </row>
    <row r="2365" spans="1:9" x14ac:dyDescent="0.35">
      <c r="A2365">
        <v>2363</v>
      </c>
      <c r="B2365" s="1">
        <v>43289.458333333336</v>
      </c>
      <c r="C2365">
        <v>214.3016667</v>
      </c>
      <c r="D2365">
        <v>0.26941433300000001</v>
      </c>
      <c r="E2365">
        <v>2.5111428330000001</v>
      </c>
      <c r="F2365">
        <v>3.5074666999999997E-2</v>
      </c>
      <c r="G2365">
        <v>0</v>
      </c>
      <c r="H2365" t="s">
        <v>8</v>
      </c>
      <c r="I2365" t="str">
        <f t="shared" si="36"/>
        <v>Dry</v>
      </c>
    </row>
    <row r="2366" spans="1:9" x14ac:dyDescent="0.35">
      <c r="A2366">
        <v>2364</v>
      </c>
      <c r="B2366" s="1">
        <v>43289.5</v>
      </c>
      <c r="C2366">
        <v>264.98500000000001</v>
      </c>
      <c r="D2366">
        <v>0.253778167</v>
      </c>
      <c r="E2366">
        <v>2.5355396670000001</v>
      </c>
      <c r="F2366">
        <v>4.7240667E-2</v>
      </c>
      <c r="G2366">
        <v>0</v>
      </c>
      <c r="H2366" t="s">
        <v>8</v>
      </c>
      <c r="I2366" t="str">
        <f t="shared" si="36"/>
        <v>Dry</v>
      </c>
    </row>
    <row r="2367" spans="1:9" x14ac:dyDescent="0.35">
      <c r="A2367">
        <v>2365</v>
      </c>
      <c r="B2367" s="1">
        <v>43289.541666666664</v>
      </c>
      <c r="C2367">
        <v>262.71166670000002</v>
      </c>
      <c r="D2367">
        <v>0.243951</v>
      </c>
      <c r="E2367">
        <v>2.4901076670000002</v>
      </c>
      <c r="F2367">
        <v>6.1641666999999997E-2</v>
      </c>
      <c r="G2367">
        <v>0</v>
      </c>
      <c r="H2367" t="s">
        <v>8</v>
      </c>
      <c r="I2367" t="str">
        <f t="shared" si="36"/>
        <v>Dry</v>
      </c>
    </row>
    <row r="2368" spans="1:9" x14ac:dyDescent="0.35">
      <c r="A2368">
        <v>2366</v>
      </c>
      <c r="B2368" s="1">
        <v>43289.583333333336</v>
      </c>
      <c r="C2368">
        <v>265.8616667</v>
      </c>
      <c r="D2368">
        <v>0.22898316699999999</v>
      </c>
      <c r="E2368">
        <v>2.452013333</v>
      </c>
      <c r="F2368">
        <v>9.6937667000000005E-2</v>
      </c>
      <c r="G2368">
        <v>0</v>
      </c>
      <c r="H2368" t="s">
        <v>8</v>
      </c>
      <c r="I2368" t="str">
        <f t="shared" si="36"/>
        <v>Dry</v>
      </c>
    </row>
    <row r="2369" spans="1:9" x14ac:dyDescent="0.35">
      <c r="A2369">
        <v>2367</v>
      </c>
      <c r="B2369" s="1">
        <v>43289.625</v>
      </c>
      <c r="C2369">
        <v>266.84500000000003</v>
      </c>
      <c r="D2369">
        <v>0.20924116700000001</v>
      </c>
      <c r="E2369">
        <v>2.4473579999999999</v>
      </c>
      <c r="F2369">
        <v>0.100980167</v>
      </c>
      <c r="G2369">
        <v>0</v>
      </c>
      <c r="H2369" t="s">
        <v>8</v>
      </c>
      <c r="I2369" t="str">
        <f t="shared" si="36"/>
        <v>Dry</v>
      </c>
    </row>
    <row r="2370" spans="1:9" x14ac:dyDescent="0.35">
      <c r="A2370">
        <v>2368</v>
      </c>
      <c r="B2370" s="1">
        <v>43289.666666666664</v>
      </c>
      <c r="C2370">
        <v>269.315</v>
      </c>
      <c r="D2370">
        <v>0.200081333</v>
      </c>
      <c r="E2370">
        <v>2.4661171670000002</v>
      </c>
      <c r="F2370">
        <v>7.5958666999999994E-2</v>
      </c>
      <c r="G2370">
        <v>0</v>
      </c>
      <c r="H2370" t="s">
        <v>8</v>
      </c>
      <c r="I2370" t="str">
        <f t="shared" si="36"/>
        <v>Dry</v>
      </c>
    </row>
    <row r="2371" spans="1:9" x14ac:dyDescent="0.35">
      <c r="A2371">
        <v>2369</v>
      </c>
      <c r="B2371" s="1">
        <v>43289.708333333336</v>
      </c>
      <c r="C2371">
        <v>273.31166669999999</v>
      </c>
      <c r="D2371">
        <v>0.20122366699999999</v>
      </c>
      <c r="E2371">
        <v>2.4986168329999998</v>
      </c>
      <c r="F2371">
        <v>7.8215000000000007E-2</v>
      </c>
      <c r="G2371">
        <v>0</v>
      </c>
      <c r="H2371" t="s">
        <v>8</v>
      </c>
      <c r="I2371" t="str">
        <f t="shared" ref="I2371:I2434" si="37">IF(AND(C2371&gt;=$L$2,G2371&gt;=$L$3),"Wet","Dry")</f>
        <v>Dry</v>
      </c>
    </row>
    <row r="2372" spans="1:9" x14ac:dyDescent="0.35">
      <c r="A2372">
        <v>2370</v>
      </c>
      <c r="B2372" s="1">
        <v>43289.75</v>
      </c>
      <c r="C2372">
        <v>315.71166670000002</v>
      </c>
      <c r="D2372">
        <v>0.206277667</v>
      </c>
      <c r="E2372">
        <v>2.5391258329999999</v>
      </c>
      <c r="F2372">
        <v>7.2031666999999994E-2</v>
      </c>
      <c r="G2372">
        <v>0</v>
      </c>
      <c r="H2372" t="s">
        <v>8</v>
      </c>
      <c r="I2372" t="str">
        <f t="shared" si="37"/>
        <v>Dry</v>
      </c>
    </row>
    <row r="2373" spans="1:9" x14ac:dyDescent="0.35">
      <c r="A2373">
        <v>2371</v>
      </c>
      <c r="B2373" s="1">
        <v>43289.791666666664</v>
      </c>
      <c r="C2373">
        <v>330.81833330000001</v>
      </c>
      <c r="D2373">
        <v>0.23182800000000001</v>
      </c>
      <c r="E2373">
        <v>2.5556174999999999</v>
      </c>
      <c r="F2373">
        <v>3.2650499999999999E-2</v>
      </c>
      <c r="G2373">
        <v>0</v>
      </c>
      <c r="H2373" t="s">
        <v>8</v>
      </c>
      <c r="I2373" t="str">
        <f t="shared" si="37"/>
        <v>Dry</v>
      </c>
    </row>
    <row r="2374" spans="1:9" x14ac:dyDescent="0.35">
      <c r="A2374">
        <v>2372</v>
      </c>
      <c r="B2374" s="1">
        <v>43289.833333333336</v>
      </c>
      <c r="C2374">
        <v>293.43166669999999</v>
      </c>
      <c r="D2374">
        <v>0.24080433300000001</v>
      </c>
      <c r="E2374">
        <v>2.580937</v>
      </c>
      <c r="F2374">
        <v>5.0742833000000001E-2</v>
      </c>
      <c r="G2374">
        <v>0</v>
      </c>
      <c r="H2374" t="s">
        <v>8</v>
      </c>
      <c r="I2374" t="str">
        <f t="shared" si="37"/>
        <v>Dry</v>
      </c>
    </row>
    <row r="2375" spans="1:9" x14ac:dyDescent="0.35">
      <c r="A2375">
        <v>2373</v>
      </c>
      <c r="B2375" s="1">
        <v>43289.875</v>
      </c>
      <c r="C2375">
        <v>294.20999999999998</v>
      </c>
      <c r="D2375">
        <v>0.225168167</v>
      </c>
      <c r="E2375">
        <v>2.6101613330000002</v>
      </c>
      <c r="F2375">
        <v>5.9512000000000002E-2</v>
      </c>
      <c r="G2375">
        <v>0</v>
      </c>
      <c r="H2375" t="s">
        <v>8</v>
      </c>
      <c r="I2375" t="str">
        <f t="shared" si="37"/>
        <v>Dry</v>
      </c>
    </row>
    <row r="2376" spans="1:9" x14ac:dyDescent="0.35">
      <c r="A2376">
        <v>2374</v>
      </c>
      <c r="B2376" s="1">
        <v>43289.916666666664</v>
      </c>
      <c r="C2376">
        <v>294.03833329999998</v>
      </c>
      <c r="D2376">
        <v>0.21781900000000001</v>
      </c>
      <c r="E2376">
        <v>2.6474631670000002</v>
      </c>
      <c r="F2376">
        <v>3.0585667E-2</v>
      </c>
      <c r="G2376">
        <v>0</v>
      </c>
      <c r="H2376" t="s">
        <v>8</v>
      </c>
      <c r="I2376" t="str">
        <f t="shared" si="37"/>
        <v>Dry</v>
      </c>
    </row>
    <row r="2377" spans="1:9" x14ac:dyDescent="0.35">
      <c r="A2377">
        <v>2375</v>
      </c>
      <c r="B2377" s="1">
        <v>43289.958333333336</v>
      </c>
      <c r="C2377">
        <v>291.23333330000003</v>
      </c>
      <c r="D2377">
        <v>0.22401533300000001</v>
      </c>
      <c r="E2377">
        <v>2.6282646669999998</v>
      </c>
      <c r="F2377">
        <v>2.9145832999999999E-2</v>
      </c>
      <c r="G2377">
        <v>0</v>
      </c>
      <c r="H2377" t="s">
        <v>8</v>
      </c>
      <c r="I2377" t="str">
        <f t="shared" si="37"/>
        <v>Dry</v>
      </c>
    </row>
    <row r="2378" spans="1:9" x14ac:dyDescent="0.35">
      <c r="A2378">
        <v>2376</v>
      </c>
      <c r="B2378" s="1">
        <v>43290</v>
      </c>
      <c r="C2378">
        <v>251.44499999999999</v>
      </c>
      <c r="D2378">
        <v>0.227356</v>
      </c>
      <c r="E2378">
        <v>2.6194715</v>
      </c>
      <c r="F2378">
        <v>2.9760499999999999E-2</v>
      </c>
      <c r="G2378">
        <v>0</v>
      </c>
      <c r="H2378" t="s">
        <v>8</v>
      </c>
      <c r="I2378" t="str">
        <f t="shared" si="37"/>
        <v>Dry</v>
      </c>
    </row>
    <row r="2379" spans="1:9" x14ac:dyDescent="0.35">
      <c r="A2379">
        <v>2377</v>
      </c>
      <c r="B2379" s="1">
        <v>43290.041666666664</v>
      </c>
      <c r="C2379">
        <v>226.0083333</v>
      </c>
      <c r="D2379">
        <v>0.242226833</v>
      </c>
      <c r="E2379">
        <v>2.6654633329999999</v>
      </c>
      <c r="F2379">
        <v>3.1053000000000001E-2</v>
      </c>
      <c r="G2379">
        <v>0</v>
      </c>
      <c r="H2379" t="s">
        <v>8</v>
      </c>
      <c r="I2379" t="str">
        <f t="shared" si="37"/>
        <v>Dry</v>
      </c>
    </row>
    <row r="2380" spans="1:9" x14ac:dyDescent="0.35">
      <c r="A2380">
        <v>2378</v>
      </c>
      <c r="B2380" s="1">
        <v>43290.083333333336</v>
      </c>
      <c r="C2380">
        <v>225.38499999999999</v>
      </c>
      <c r="D2380">
        <v>0.22050233299999999</v>
      </c>
      <c r="E2380">
        <v>2.7131539999999998</v>
      </c>
      <c r="F2380">
        <v>3.1357000000000003E-2</v>
      </c>
      <c r="G2380">
        <v>0</v>
      </c>
      <c r="H2380" t="s">
        <v>8</v>
      </c>
      <c r="I2380" t="str">
        <f t="shared" si="37"/>
        <v>Dry</v>
      </c>
    </row>
    <row r="2381" spans="1:9" x14ac:dyDescent="0.35">
      <c r="A2381">
        <v>2379</v>
      </c>
      <c r="B2381" s="1">
        <v>43290.125</v>
      </c>
      <c r="C2381">
        <v>208.1033333</v>
      </c>
      <c r="D2381">
        <v>0.24164516699999999</v>
      </c>
      <c r="E2381">
        <v>2.6824378329999998</v>
      </c>
      <c r="F2381">
        <v>3.1357000000000003E-2</v>
      </c>
      <c r="G2381">
        <v>0</v>
      </c>
      <c r="H2381" t="s">
        <v>8</v>
      </c>
      <c r="I2381" t="str">
        <f t="shared" si="37"/>
        <v>Dry</v>
      </c>
    </row>
    <row r="2382" spans="1:9" x14ac:dyDescent="0.35">
      <c r="A2382">
        <v>2380</v>
      </c>
      <c r="B2382" s="1">
        <v>43290.166666666664</v>
      </c>
      <c r="C2382">
        <v>249.99</v>
      </c>
      <c r="D2382">
        <v>0.26168799999999998</v>
      </c>
      <c r="E2382">
        <v>2.6613598330000001</v>
      </c>
      <c r="F2382">
        <v>3.0889666999999999E-2</v>
      </c>
      <c r="G2382">
        <v>0</v>
      </c>
      <c r="H2382" t="s">
        <v>8</v>
      </c>
      <c r="I2382" t="str">
        <f t="shared" si="37"/>
        <v>Dry</v>
      </c>
    </row>
    <row r="2383" spans="1:9" x14ac:dyDescent="0.35">
      <c r="A2383">
        <v>2381</v>
      </c>
      <c r="B2383" s="1">
        <v>43290.208333333336</v>
      </c>
      <c r="C2383">
        <v>238.76</v>
      </c>
      <c r="D2383">
        <v>0.2455775</v>
      </c>
      <c r="E2383">
        <v>2.6530494999999998</v>
      </c>
      <c r="F2383">
        <v>2.9301500000000001E-2</v>
      </c>
      <c r="G2383">
        <v>0</v>
      </c>
      <c r="H2383" t="s">
        <v>8</v>
      </c>
      <c r="I2383" t="str">
        <f t="shared" si="37"/>
        <v>Dry</v>
      </c>
    </row>
    <row r="2384" spans="1:9" x14ac:dyDescent="0.35">
      <c r="A2384">
        <v>2382</v>
      </c>
      <c r="B2384" s="1">
        <v>43290.25</v>
      </c>
      <c r="C2384">
        <v>177.5783333</v>
      </c>
      <c r="D2384">
        <v>0.24308833299999999</v>
      </c>
      <c r="E2384">
        <v>2.6040833330000002</v>
      </c>
      <c r="F2384">
        <v>3.4963000000000001E-2</v>
      </c>
      <c r="G2384">
        <v>0</v>
      </c>
      <c r="H2384" t="s">
        <v>8</v>
      </c>
      <c r="I2384" t="str">
        <f t="shared" si="37"/>
        <v>Dry</v>
      </c>
    </row>
    <row r="2385" spans="1:9" x14ac:dyDescent="0.35">
      <c r="A2385">
        <v>2383</v>
      </c>
      <c r="B2385" s="1">
        <v>43290.291666666664</v>
      </c>
      <c r="C2385">
        <v>168.23</v>
      </c>
      <c r="D2385">
        <v>0.25014666699999999</v>
      </c>
      <c r="E2385">
        <v>2.530004667</v>
      </c>
      <c r="F2385">
        <v>4.9198332999999997E-2</v>
      </c>
      <c r="G2385">
        <v>0</v>
      </c>
      <c r="H2385" t="s">
        <v>8</v>
      </c>
      <c r="I2385" t="str">
        <f t="shared" si="37"/>
        <v>Dry</v>
      </c>
    </row>
    <row r="2386" spans="1:9" x14ac:dyDescent="0.35">
      <c r="A2386">
        <v>2384</v>
      </c>
      <c r="B2386" s="1">
        <v>43290.333333333336</v>
      </c>
      <c r="C2386">
        <v>227.62833330000001</v>
      </c>
      <c r="D2386">
        <v>0.24099783299999999</v>
      </c>
      <c r="E2386">
        <v>2.5305053329999998</v>
      </c>
      <c r="F2386">
        <v>3.1800166999999997E-2</v>
      </c>
      <c r="G2386">
        <v>0</v>
      </c>
      <c r="H2386" t="s">
        <v>8</v>
      </c>
      <c r="I2386" t="str">
        <f t="shared" si="37"/>
        <v>Dry</v>
      </c>
    </row>
    <row r="2387" spans="1:9" x14ac:dyDescent="0.35">
      <c r="A2387">
        <v>2385</v>
      </c>
      <c r="B2387" s="1">
        <v>43290.375</v>
      </c>
      <c r="C2387">
        <v>245.75166669999999</v>
      </c>
      <c r="D2387">
        <v>0.23746366699999999</v>
      </c>
      <c r="E2387">
        <v>2.5107718330000002</v>
      </c>
      <c r="F2387">
        <v>2.9613166999999999E-2</v>
      </c>
      <c r="G2387">
        <v>0</v>
      </c>
      <c r="H2387" t="s">
        <v>8</v>
      </c>
      <c r="I2387" t="str">
        <f t="shared" si="37"/>
        <v>Dry</v>
      </c>
    </row>
    <row r="2388" spans="1:9" x14ac:dyDescent="0.35">
      <c r="A2388">
        <v>2386</v>
      </c>
      <c r="B2388" s="1">
        <v>43290.416666666664</v>
      </c>
      <c r="C2388">
        <v>295.22666670000001</v>
      </c>
      <c r="D2388">
        <v>0.22640716699999999</v>
      </c>
      <c r="E2388">
        <v>2.4692630000000002</v>
      </c>
      <c r="F2388">
        <v>3.4308333000000003E-2</v>
      </c>
      <c r="G2388">
        <v>0</v>
      </c>
      <c r="H2388" t="s">
        <v>8</v>
      </c>
      <c r="I2388" t="str">
        <f t="shared" si="37"/>
        <v>Dry</v>
      </c>
    </row>
    <row r="2389" spans="1:9" x14ac:dyDescent="0.35">
      <c r="A2389">
        <v>2387</v>
      </c>
      <c r="B2389" s="1">
        <v>43290.458333333336</v>
      </c>
      <c r="C2389">
        <v>273.44666669999998</v>
      </c>
      <c r="D2389">
        <v>0.219726</v>
      </c>
      <c r="E2389">
        <v>2.428219167</v>
      </c>
      <c r="F2389">
        <v>6.4685832999999998E-2</v>
      </c>
      <c r="G2389">
        <v>0</v>
      </c>
      <c r="H2389" t="s">
        <v>8</v>
      </c>
      <c r="I2389" t="str">
        <f t="shared" si="37"/>
        <v>Dry</v>
      </c>
    </row>
    <row r="2390" spans="1:9" x14ac:dyDescent="0.35">
      <c r="A2390">
        <v>2388</v>
      </c>
      <c r="B2390" s="1">
        <v>43290.5</v>
      </c>
      <c r="C2390">
        <v>237.44</v>
      </c>
      <c r="D2390">
        <v>0.23831516699999999</v>
      </c>
      <c r="E2390">
        <v>2.3800034999999999</v>
      </c>
      <c r="F2390">
        <v>0.13223283299999999</v>
      </c>
      <c r="G2390">
        <v>0</v>
      </c>
      <c r="H2390" t="s">
        <v>8</v>
      </c>
      <c r="I2390" t="str">
        <f t="shared" si="37"/>
        <v>Dry</v>
      </c>
    </row>
    <row r="2391" spans="1:9" x14ac:dyDescent="0.35">
      <c r="A2391">
        <v>2389</v>
      </c>
      <c r="B2391" s="1">
        <v>43290.541666666664</v>
      </c>
      <c r="C2391">
        <v>236.6683333</v>
      </c>
      <c r="D2391">
        <v>0.222312333</v>
      </c>
      <c r="E2391">
        <v>2.3911161669999998</v>
      </c>
      <c r="F2391">
        <v>8.6852666999999995E-2</v>
      </c>
      <c r="G2391">
        <v>0</v>
      </c>
      <c r="H2391" t="s">
        <v>8</v>
      </c>
      <c r="I2391" t="str">
        <f t="shared" si="37"/>
        <v>Dry</v>
      </c>
    </row>
    <row r="2392" spans="1:9" x14ac:dyDescent="0.35">
      <c r="A2392">
        <v>2390</v>
      </c>
      <c r="B2392" s="1">
        <v>43290.583333333336</v>
      </c>
      <c r="C2392">
        <v>260.97500000000002</v>
      </c>
      <c r="D2392">
        <v>0.22388966699999999</v>
      </c>
      <c r="E2392">
        <v>2.3964193329999999</v>
      </c>
      <c r="F2392">
        <v>9.3613832999999994E-2</v>
      </c>
      <c r="G2392">
        <v>0</v>
      </c>
      <c r="H2392" t="s">
        <v>8</v>
      </c>
      <c r="I2392" t="str">
        <f t="shared" si="37"/>
        <v>Dry</v>
      </c>
    </row>
    <row r="2393" spans="1:9" x14ac:dyDescent="0.35">
      <c r="A2393">
        <v>2391</v>
      </c>
      <c r="B2393" s="1">
        <v>43290.625</v>
      </c>
      <c r="C2393">
        <v>323.7633333</v>
      </c>
      <c r="D2393">
        <v>0.23788000000000001</v>
      </c>
      <c r="E2393">
        <v>2.3550260000000001</v>
      </c>
      <c r="F2393">
        <v>0.112195667</v>
      </c>
      <c r="G2393">
        <v>0</v>
      </c>
      <c r="H2393" t="s">
        <v>8</v>
      </c>
      <c r="I2393" t="str">
        <f t="shared" si="37"/>
        <v>Dry</v>
      </c>
    </row>
    <row r="2394" spans="1:9" x14ac:dyDescent="0.35">
      <c r="A2394">
        <v>2392</v>
      </c>
      <c r="B2394" s="1">
        <v>43290.666666666664</v>
      </c>
      <c r="C2394">
        <v>308.06166669999999</v>
      </c>
      <c r="D2394">
        <v>0.22269866699999999</v>
      </c>
      <c r="E2394">
        <v>2.3603548330000002</v>
      </c>
      <c r="F2394">
        <v>0.16934949999999999</v>
      </c>
      <c r="G2394">
        <v>0</v>
      </c>
      <c r="H2394" t="s">
        <v>8</v>
      </c>
      <c r="I2394" t="str">
        <f t="shared" si="37"/>
        <v>Dry</v>
      </c>
    </row>
    <row r="2395" spans="1:9" x14ac:dyDescent="0.35">
      <c r="A2395">
        <v>2393</v>
      </c>
      <c r="B2395" s="1">
        <v>43290.708333333336</v>
      </c>
      <c r="C2395">
        <v>283.47833329999997</v>
      </c>
      <c r="D2395">
        <v>0.21569866700000001</v>
      </c>
      <c r="E2395">
        <v>2.4119454999999999</v>
      </c>
      <c r="F2395">
        <v>0.10162083299999999</v>
      </c>
      <c r="G2395">
        <v>0</v>
      </c>
      <c r="H2395" t="s">
        <v>8</v>
      </c>
      <c r="I2395" t="str">
        <f t="shared" si="37"/>
        <v>Dry</v>
      </c>
    </row>
    <row r="2396" spans="1:9" x14ac:dyDescent="0.35">
      <c r="A2396">
        <v>2394</v>
      </c>
      <c r="B2396" s="1">
        <v>43290.75</v>
      </c>
      <c r="C2396">
        <v>270.00166669999999</v>
      </c>
      <c r="D2396">
        <v>0.203412333</v>
      </c>
      <c r="E2396">
        <v>2.4578968329999999</v>
      </c>
      <c r="F2396">
        <v>5.3622666999999999E-2</v>
      </c>
      <c r="G2396">
        <v>0</v>
      </c>
      <c r="H2396" t="s">
        <v>8</v>
      </c>
      <c r="I2396" t="str">
        <f t="shared" si="37"/>
        <v>Dry</v>
      </c>
    </row>
    <row r="2397" spans="1:9" x14ac:dyDescent="0.35">
      <c r="A2397">
        <v>2395</v>
      </c>
      <c r="B2397" s="1">
        <v>43290.791666666664</v>
      </c>
      <c r="C2397">
        <v>276.22166670000001</v>
      </c>
      <c r="D2397">
        <v>0.22494549999999999</v>
      </c>
      <c r="E2397">
        <v>2.4615469999999999</v>
      </c>
      <c r="F2397">
        <v>5.1115332999999999E-2</v>
      </c>
      <c r="G2397">
        <v>0</v>
      </c>
      <c r="H2397" t="s">
        <v>8</v>
      </c>
      <c r="I2397" t="str">
        <f t="shared" si="37"/>
        <v>Dry</v>
      </c>
    </row>
    <row r="2398" spans="1:9" x14ac:dyDescent="0.35">
      <c r="A2398">
        <v>2396</v>
      </c>
      <c r="B2398" s="1">
        <v>43290.833333333336</v>
      </c>
      <c r="C2398">
        <v>273.20166669999998</v>
      </c>
      <c r="D2398">
        <v>0.21019916699999999</v>
      </c>
      <c r="E2398">
        <v>2.4618561670000001</v>
      </c>
      <c r="F2398">
        <v>4.7700832999999998E-2</v>
      </c>
      <c r="G2398">
        <v>0</v>
      </c>
      <c r="H2398" t="s">
        <v>8</v>
      </c>
      <c r="I2398" t="str">
        <f t="shared" si="37"/>
        <v>Dry</v>
      </c>
    </row>
    <row r="2399" spans="1:9" x14ac:dyDescent="0.35">
      <c r="A2399">
        <v>2397</v>
      </c>
      <c r="B2399" s="1">
        <v>43290.875</v>
      </c>
      <c r="C2399">
        <v>273.54500000000002</v>
      </c>
      <c r="D2399">
        <v>0.21752866700000001</v>
      </c>
      <c r="E2399">
        <v>2.4837761669999998</v>
      </c>
      <c r="F2399">
        <v>3.4153166999999998E-2</v>
      </c>
      <c r="G2399">
        <v>0</v>
      </c>
      <c r="H2399" t="s">
        <v>8</v>
      </c>
      <c r="I2399" t="str">
        <f t="shared" si="37"/>
        <v>Dry</v>
      </c>
    </row>
    <row r="2400" spans="1:9" x14ac:dyDescent="0.35">
      <c r="A2400">
        <v>2398</v>
      </c>
      <c r="B2400" s="1">
        <v>43290.916666666664</v>
      </c>
      <c r="C2400">
        <v>286.77</v>
      </c>
      <c r="D2400">
        <v>0.24628366700000001</v>
      </c>
      <c r="E2400">
        <v>2.5631439999999999</v>
      </c>
      <c r="F2400">
        <v>3.3586833000000003E-2</v>
      </c>
      <c r="G2400">
        <v>0</v>
      </c>
      <c r="H2400" t="s">
        <v>8</v>
      </c>
      <c r="I2400" t="str">
        <f t="shared" si="37"/>
        <v>Dry</v>
      </c>
    </row>
    <row r="2401" spans="1:9" x14ac:dyDescent="0.35">
      <c r="A2401">
        <v>2399</v>
      </c>
      <c r="B2401" s="1">
        <v>43290.958333333336</v>
      </c>
      <c r="C2401">
        <v>298.88666669999998</v>
      </c>
      <c r="D2401">
        <v>0.22164283300000001</v>
      </c>
      <c r="E2401">
        <v>2.5459743330000002</v>
      </c>
      <c r="F2401">
        <v>4.8441167E-2</v>
      </c>
      <c r="G2401">
        <v>0</v>
      </c>
      <c r="H2401" t="s">
        <v>8</v>
      </c>
      <c r="I2401" t="str">
        <f t="shared" si="37"/>
        <v>Dry</v>
      </c>
    </row>
    <row r="2402" spans="1:9" x14ac:dyDescent="0.35">
      <c r="A2402">
        <v>2400</v>
      </c>
      <c r="B2402" s="1">
        <v>43291</v>
      </c>
      <c r="C2402">
        <v>301.49833330000001</v>
      </c>
      <c r="D2402">
        <v>0.20255999999999999</v>
      </c>
      <c r="E2402">
        <v>2.5038681669999998</v>
      </c>
      <c r="F2402">
        <v>3.1426833000000001E-2</v>
      </c>
      <c r="G2402">
        <v>0</v>
      </c>
      <c r="H2402" t="s">
        <v>8</v>
      </c>
      <c r="I2402" t="str">
        <f t="shared" si="37"/>
        <v>Dry</v>
      </c>
    </row>
    <row r="2403" spans="1:9" x14ac:dyDescent="0.35">
      <c r="A2403">
        <v>2401</v>
      </c>
      <c r="B2403" s="1">
        <v>43291.041666666664</v>
      </c>
      <c r="C2403">
        <v>287.77499999999998</v>
      </c>
      <c r="D2403">
        <v>0.21096366699999999</v>
      </c>
      <c r="E2403">
        <v>2.4663581670000001</v>
      </c>
      <c r="F2403">
        <v>2.9901E-2</v>
      </c>
      <c r="G2403">
        <v>0</v>
      </c>
      <c r="H2403" t="s">
        <v>8</v>
      </c>
      <c r="I2403" t="str">
        <f t="shared" si="37"/>
        <v>Dry</v>
      </c>
    </row>
    <row r="2404" spans="1:9" x14ac:dyDescent="0.35">
      <c r="A2404">
        <v>2402</v>
      </c>
      <c r="B2404" s="1">
        <v>43291.083333333336</v>
      </c>
      <c r="C2404">
        <v>248.60666670000001</v>
      </c>
      <c r="D2404">
        <v>0.218312333</v>
      </c>
      <c r="E2404">
        <v>2.4620855000000001</v>
      </c>
      <c r="F2404">
        <v>2.8842333000000001E-2</v>
      </c>
      <c r="G2404">
        <v>0</v>
      </c>
      <c r="H2404" t="s">
        <v>8</v>
      </c>
      <c r="I2404" t="str">
        <f t="shared" si="37"/>
        <v>Dry</v>
      </c>
    </row>
    <row r="2405" spans="1:9" x14ac:dyDescent="0.35">
      <c r="A2405">
        <v>2403</v>
      </c>
      <c r="B2405" s="1">
        <v>43291.125</v>
      </c>
      <c r="C2405">
        <v>192.655</v>
      </c>
      <c r="D2405">
        <v>0.23053100000000001</v>
      </c>
      <c r="E2405">
        <v>2.521175333</v>
      </c>
      <c r="F2405">
        <v>3.5048999999999997E-2</v>
      </c>
      <c r="G2405">
        <v>0</v>
      </c>
      <c r="H2405" t="s">
        <v>8</v>
      </c>
      <c r="I2405" t="str">
        <f t="shared" si="37"/>
        <v>Dry</v>
      </c>
    </row>
    <row r="2406" spans="1:9" x14ac:dyDescent="0.35">
      <c r="A2406">
        <v>2404</v>
      </c>
      <c r="B2406" s="1">
        <v>43291.166666666664</v>
      </c>
      <c r="C2406">
        <v>191.46166669999999</v>
      </c>
      <c r="D2406">
        <v>0.22248583299999999</v>
      </c>
      <c r="E2406">
        <v>2.468963</v>
      </c>
      <c r="F2406">
        <v>5.1626167000000001E-2</v>
      </c>
      <c r="G2406">
        <v>0</v>
      </c>
      <c r="H2406" t="s">
        <v>8</v>
      </c>
      <c r="I2406" t="str">
        <f t="shared" si="37"/>
        <v>Dry</v>
      </c>
    </row>
    <row r="2407" spans="1:9" x14ac:dyDescent="0.35">
      <c r="A2407">
        <v>2405</v>
      </c>
      <c r="B2407" s="1">
        <v>43291.208333333336</v>
      </c>
      <c r="C2407">
        <v>216.73833329999999</v>
      </c>
      <c r="D2407">
        <v>0.21760599999999999</v>
      </c>
      <c r="E2407">
        <v>2.5086746670000002</v>
      </c>
      <c r="F2407">
        <v>3.0974999999999999E-2</v>
      </c>
      <c r="G2407">
        <v>0</v>
      </c>
      <c r="H2407" t="s">
        <v>8</v>
      </c>
      <c r="I2407" t="str">
        <f t="shared" si="37"/>
        <v>Dry</v>
      </c>
    </row>
    <row r="2408" spans="1:9" x14ac:dyDescent="0.35">
      <c r="A2408">
        <v>2406</v>
      </c>
      <c r="B2408" s="1">
        <v>43291.25</v>
      </c>
      <c r="C2408">
        <v>159.02000000000001</v>
      </c>
      <c r="D2408">
        <v>0.208921</v>
      </c>
      <c r="E2408">
        <v>2.554992833</v>
      </c>
      <c r="F2408">
        <v>3.0974999999999999E-2</v>
      </c>
      <c r="G2408">
        <v>0</v>
      </c>
      <c r="H2408" t="s">
        <v>8</v>
      </c>
      <c r="I2408" t="str">
        <f t="shared" si="37"/>
        <v>Dry</v>
      </c>
    </row>
    <row r="2409" spans="1:9" x14ac:dyDescent="0.35">
      <c r="A2409">
        <v>2407</v>
      </c>
      <c r="B2409" s="1">
        <v>43291.291666666664</v>
      </c>
      <c r="C2409">
        <v>145.25666670000001</v>
      </c>
      <c r="D2409">
        <v>0.224170167</v>
      </c>
      <c r="E2409">
        <v>2.567974167</v>
      </c>
      <c r="F2409">
        <v>4.0775167000000001E-2</v>
      </c>
      <c r="G2409">
        <v>0</v>
      </c>
      <c r="H2409" t="s">
        <v>8</v>
      </c>
      <c r="I2409" t="str">
        <f t="shared" si="37"/>
        <v>Dry</v>
      </c>
    </row>
    <row r="2410" spans="1:9" x14ac:dyDescent="0.35">
      <c r="A2410">
        <v>2408</v>
      </c>
      <c r="B2410" s="1">
        <v>43291.333333333336</v>
      </c>
      <c r="C2410">
        <v>153.8283333</v>
      </c>
      <c r="D2410">
        <v>0.19607250000000001</v>
      </c>
      <c r="E2410">
        <v>2.5402561669999999</v>
      </c>
      <c r="F2410">
        <v>6.9474332999999999E-2</v>
      </c>
      <c r="G2410">
        <v>0</v>
      </c>
      <c r="H2410" t="s">
        <v>8</v>
      </c>
      <c r="I2410" t="str">
        <f t="shared" si="37"/>
        <v>Dry</v>
      </c>
    </row>
    <row r="2411" spans="1:9" x14ac:dyDescent="0.35">
      <c r="A2411">
        <v>2409</v>
      </c>
      <c r="B2411" s="1">
        <v>43291.375</v>
      </c>
      <c r="C2411">
        <v>246.24666669999999</v>
      </c>
      <c r="D2411">
        <v>0.17684466700000001</v>
      </c>
      <c r="E2411">
        <v>2.533591833</v>
      </c>
      <c r="F2411">
        <v>3.6086667000000003E-2</v>
      </c>
      <c r="G2411">
        <v>0</v>
      </c>
      <c r="H2411" t="s">
        <v>8</v>
      </c>
      <c r="I2411" t="str">
        <f t="shared" si="37"/>
        <v>Dry</v>
      </c>
    </row>
    <row r="2412" spans="1:9" x14ac:dyDescent="0.35">
      <c r="A2412">
        <v>2410</v>
      </c>
      <c r="B2412" s="1">
        <v>43291.416666666664</v>
      </c>
      <c r="C2412">
        <v>232.8583333</v>
      </c>
      <c r="D2412">
        <v>0.20488383299999999</v>
      </c>
      <c r="E2412">
        <v>2.5180280000000002</v>
      </c>
      <c r="F2412">
        <v>5.1497167000000003E-2</v>
      </c>
      <c r="G2412">
        <v>0</v>
      </c>
      <c r="H2412" t="s">
        <v>8</v>
      </c>
      <c r="I2412" t="str">
        <f t="shared" si="37"/>
        <v>Dry</v>
      </c>
    </row>
    <row r="2413" spans="1:9" x14ac:dyDescent="0.35">
      <c r="A2413">
        <v>2411</v>
      </c>
      <c r="B2413" s="1">
        <v>43291.458333333336</v>
      </c>
      <c r="C2413">
        <v>233.4533333</v>
      </c>
      <c r="D2413">
        <v>0.22813033299999999</v>
      </c>
      <c r="E2413">
        <v>2.403568667</v>
      </c>
      <c r="F2413">
        <v>4.9948667000000002E-2</v>
      </c>
      <c r="G2413">
        <v>0</v>
      </c>
      <c r="H2413" t="s">
        <v>8</v>
      </c>
      <c r="I2413" t="str">
        <f t="shared" si="37"/>
        <v>Dry</v>
      </c>
    </row>
    <row r="2414" spans="1:9" x14ac:dyDescent="0.35">
      <c r="A2414">
        <v>2412</v>
      </c>
      <c r="B2414" s="1">
        <v>43291.5</v>
      </c>
      <c r="C2414">
        <v>290.22166670000001</v>
      </c>
      <c r="D2414">
        <v>0.20186316700000001</v>
      </c>
      <c r="E2414">
        <v>2.3027989999999998</v>
      </c>
      <c r="F2414">
        <v>5.6600999999999999E-2</v>
      </c>
      <c r="G2414">
        <v>0</v>
      </c>
      <c r="H2414" t="s">
        <v>8</v>
      </c>
      <c r="I2414" t="str">
        <f t="shared" si="37"/>
        <v>Dry</v>
      </c>
    </row>
    <row r="2415" spans="1:9" x14ac:dyDescent="0.35">
      <c r="A2415">
        <v>2413</v>
      </c>
      <c r="B2415" s="1">
        <v>43291.541666666664</v>
      </c>
      <c r="C2415">
        <v>296.61</v>
      </c>
      <c r="D2415">
        <v>0.18828900000000001</v>
      </c>
      <c r="E2415">
        <v>2.2765114999999998</v>
      </c>
      <c r="F2415">
        <v>0.104347</v>
      </c>
      <c r="G2415">
        <v>0</v>
      </c>
      <c r="H2415" t="s">
        <v>8</v>
      </c>
      <c r="I2415" t="str">
        <f t="shared" si="37"/>
        <v>Dry</v>
      </c>
    </row>
    <row r="2416" spans="1:9" x14ac:dyDescent="0.35">
      <c r="A2416">
        <v>2414</v>
      </c>
      <c r="B2416" s="1">
        <v>43291.583333333336</v>
      </c>
      <c r="C2416">
        <v>262.19666669999998</v>
      </c>
      <c r="D2416">
        <v>0.181511333</v>
      </c>
      <c r="E2416">
        <v>2.2442549999999999</v>
      </c>
      <c r="F2416">
        <v>0.100404167</v>
      </c>
      <c r="G2416">
        <v>0</v>
      </c>
      <c r="H2416" t="s">
        <v>8</v>
      </c>
      <c r="I2416" t="str">
        <f t="shared" si="37"/>
        <v>Dry</v>
      </c>
    </row>
    <row r="2417" spans="1:9" x14ac:dyDescent="0.35">
      <c r="A2417">
        <v>2415</v>
      </c>
      <c r="B2417" s="1">
        <v>43291.625</v>
      </c>
      <c r="C2417">
        <v>316.20499999999998</v>
      </c>
      <c r="D2417">
        <v>0.184261333</v>
      </c>
      <c r="E2417">
        <v>2.273647</v>
      </c>
      <c r="F2417">
        <v>4.2497E-2</v>
      </c>
      <c r="G2417">
        <v>0</v>
      </c>
      <c r="H2417" t="s">
        <v>8</v>
      </c>
      <c r="I2417" t="str">
        <f t="shared" si="37"/>
        <v>Dry</v>
      </c>
    </row>
    <row r="2418" spans="1:9" x14ac:dyDescent="0.35">
      <c r="A2418">
        <v>2416</v>
      </c>
      <c r="B2418" s="1">
        <v>43291.666666666664</v>
      </c>
      <c r="C2418">
        <v>303.95666670000003</v>
      </c>
      <c r="D2418">
        <v>0.21201999999999999</v>
      </c>
      <c r="E2418">
        <v>2.4060929999999998</v>
      </c>
      <c r="F2418">
        <v>4.2411667E-2</v>
      </c>
      <c r="G2418">
        <v>0</v>
      </c>
      <c r="H2418" t="s">
        <v>8</v>
      </c>
      <c r="I2418" t="str">
        <f t="shared" si="37"/>
        <v>Dry</v>
      </c>
    </row>
    <row r="2419" spans="1:9" x14ac:dyDescent="0.35">
      <c r="A2419">
        <v>2417</v>
      </c>
      <c r="B2419" s="1">
        <v>43291.708333333336</v>
      </c>
      <c r="C2419">
        <v>277.59500000000003</v>
      </c>
      <c r="D2419">
        <v>0.197835333</v>
      </c>
      <c r="E2419">
        <v>2.4727056670000001</v>
      </c>
      <c r="F2419">
        <v>3.8946833E-2</v>
      </c>
      <c r="G2419">
        <v>0</v>
      </c>
      <c r="H2419" t="s">
        <v>8</v>
      </c>
      <c r="I2419" t="str">
        <f t="shared" si="37"/>
        <v>Dry</v>
      </c>
    </row>
    <row r="2420" spans="1:9" x14ac:dyDescent="0.35">
      <c r="A2420">
        <v>2418</v>
      </c>
      <c r="B2420" s="1">
        <v>43291.75</v>
      </c>
      <c r="C2420">
        <v>267.52</v>
      </c>
      <c r="D2420">
        <v>0.23440449999999999</v>
      </c>
      <c r="E2420">
        <v>2.6316139999999999</v>
      </c>
      <c r="F2420">
        <v>3.0889666999999999E-2</v>
      </c>
      <c r="G2420">
        <v>0</v>
      </c>
      <c r="H2420" t="s">
        <v>8</v>
      </c>
      <c r="I2420" t="str">
        <f t="shared" si="37"/>
        <v>Dry</v>
      </c>
    </row>
    <row r="2421" spans="1:9" x14ac:dyDescent="0.35">
      <c r="A2421">
        <v>2419</v>
      </c>
      <c r="B2421" s="1">
        <v>43291.791666666664</v>
      </c>
      <c r="C2421">
        <v>279.33999999999997</v>
      </c>
      <c r="D2421">
        <v>0.26550299999999999</v>
      </c>
      <c r="E2421">
        <v>2.6732174999999998</v>
      </c>
      <c r="F2421">
        <v>2.9223833000000001E-2</v>
      </c>
      <c r="G2421">
        <v>0</v>
      </c>
      <c r="H2421" t="s">
        <v>8</v>
      </c>
      <c r="I2421" t="str">
        <f t="shared" si="37"/>
        <v>Dry</v>
      </c>
    </row>
    <row r="2422" spans="1:9" x14ac:dyDescent="0.35">
      <c r="A2422">
        <v>2420</v>
      </c>
      <c r="B2422" s="1">
        <v>43291.833333333336</v>
      </c>
      <c r="C2422">
        <v>293.19</v>
      </c>
      <c r="D2422">
        <v>0.26910400000000001</v>
      </c>
      <c r="E2422">
        <v>2.7745028330000001</v>
      </c>
      <c r="F2422">
        <v>3.0142499999999999E-2</v>
      </c>
      <c r="G2422">
        <v>0</v>
      </c>
      <c r="H2422" t="s">
        <v>8</v>
      </c>
      <c r="I2422" t="str">
        <f t="shared" si="37"/>
        <v>Dry</v>
      </c>
    </row>
    <row r="2423" spans="1:9" x14ac:dyDescent="0.35">
      <c r="A2423">
        <v>2421</v>
      </c>
      <c r="B2423" s="1">
        <v>43291.875</v>
      </c>
      <c r="C2423">
        <v>293.19</v>
      </c>
      <c r="D2423">
        <v>0.24241116700000001</v>
      </c>
      <c r="E2423">
        <v>2.9580449999999998</v>
      </c>
      <c r="F2423">
        <v>3.10455E-2</v>
      </c>
      <c r="G2423">
        <v>0</v>
      </c>
      <c r="H2423" t="s">
        <v>8</v>
      </c>
      <c r="I2423" t="str">
        <f t="shared" si="37"/>
        <v>Dry</v>
      </c>
    </row>
    <row r="2424" spans="1:9" x14ac:dyDescent="0.35">
      <c r="A2424">
        <v>2422</v>
      </c>
      <c r="B2424" s="1">
        <v>43291.916666666664</v>
      </c>
      <c r="C2424">
        <v>293.19</v>
      </c>
      <c r="D2424">
        <v>0.20984133299999999</v>
      </c>
      <c r="E2424">
        <v>3.038039833</v>
      </c>
      <c r="F2424">
        <v>2.9675166999999999E-2</v>
      </c>
      <c r="G2424">
        <v>0</v>
      </c>
      <c r="H2424" t="s">
        <v>8</v>
      </c>
      <c r="I2424" t="str">
        <f t="shared" si="37"/>
        <v>Dry</v>
      </c>
    </row>
    <row r="2425" spans="1:9" x14ac:dyDescent="0.35">
      <c r="A2425">
        <v>2423</v>
      </c>
      <c r="B2425" s="1">
        <v>43291.958333333336</v>
      </c>
      <c r="C2425">
        <v>293.19</v>
      </c>
      <c r="D2425">
        <v>0.2354695</v>
      </c>
      <c r="E2425">
        <v>3.129336833</v>
      </c>
      <c r="F2425">
        <v>2.9301500000000001E-2</v>
      </c>
      <c r="G2425">
        <v>0</v>
      </c>
      <c r="H2425" t="s">
        <v>8</v>
      </c>
      <c r="I2425" t="str">
        <f t="shared" si="37"/>
        <v>Dry</v>
      </c>
    </row>
    <row r="2426" spans="1:9" x14ac:dyDescent="0.35">
      <c r="A2426">
        <v>2424</v>
      </c>
      <c r="B2426" s="1">
        <v>43292</v>
      </c>
      <c r="C2426">
        <v>293.19</v>
      </c>
      <c r="D2426">
        <v>0.23675716699999999</v>
      </c>
      <c r="E2426">
        <v>3.2107540000000001</v>
      </c>
      <c r="F2426">
        <v>2.9900666999999999E-2</v>
      </c>
      <c r="G2426">
        <v>0</v>
      </c>
      <c r="H2426" t="s">
        <v>8</v>
      </c>
      <c r="I2426" t="str">
        <f t="shared" si="37"/>
        <v>Dry</v>
      </c>
    </row>
    <row r="2427" spans="1:9" x14ac:dyDescent="0.35">
      <c r="A2427">
        <v>2425</v>
      </c>
      <c r="B2427" s="1">
        <v>43292.041666666664</v>
      </c>
      <c r="C2427">
        <v>293.19</v>
      </c>
      <c r="D2427">
        <v>0.23745433299999999</v>
      </c>
      <c r="E2427">
        <v>3.2188318329999999</v>
      </c>
      <c r="F2427">
        <v>2.9076332999999999E-2</v>
      </c>
      <c r="G2427">
        <v>0</v>
      </c>
      <c r="H2427" t="s">
        <v>8</v>
      </c>
      <c r="I2427" t="str">
        <f t="shared" si="37"/>
        <v>Dry</v>
      </c>
    </row>
    <row r="2428" spans="1:9" x14ac:dyDescent="0.35">
      <c r="A2428">
        <v>2426</v>
      </c>
      <c r="B2428" s="1">
        <v>43292.083333333336</v>
      </c>
      <c r="C2428">
        <v>293.19</v>
      </c>
      <c r="D2428">
        <v>0.22531316700000001</v>
      </c>
      <c r="E2428">
        <v>3.2084273329999999</v>
      </c>
      <c r="F2428">
        <v>3.0983332999999998E-2</v>
      </c>
      <c r="G2428">
        <v>0</v>
      </c>
      <c r="H2428" t="s">
        <v>8</v>
      </c>
      <c r="I2428" t="str">
        <f t="shared" si="37"/>
        <v>Dry</v>
      </c>
    </row>
    <row r="2429" spans="1:9" x14ac:dyDescent="0.35">
      <c r="A2429">
        <v>2427</v>
      </c>
      <c r="B2429" s="1">
        <v>43292.125</v>
      </c>
      <c r="C2429">
        <v>293.19</v>
      </c>
      <c r="D2429">
        <v>0.214005</v>
      </c>
      <c r="E2429">
        <v>3.0453671670000002</v>
      </c>
      <c r="F2429">
        <v>3.1722332999999998E-2</v>
      </c>
      <c r="G2429">
        <v>0</v>
      </c>
      <c r="H2429" t="s">
        <v>8</v>
      </c>
      <c r="I2429" t="str">
        <f t="shared" si="37"/>
        <v>Dry</v>
      </c>
    </row>
    <row r="2430" spans="1:9" x14ac:dyDescent="0.35">
      <c r="A2430">
        <v>2428</v>
      </c>
      <c r="B2430" s="1">
        <v>43292.166666666664</v>
      </c>
      <c r="C2430">
        <v>293.19</v>
      </c>
      <c r="D2430">
        <v>0.21760599999999999</v>
      </c>
      <c r="E2430">
        <v>3.0200776669999998</v>
      </c>
      <c r="F2430">
        <v>2.8998333000000001E-2</v>
      </c>
      <c r="G2430">
        <v>0</v>
      </c>
      <c r="H2430" t="s">
        <v>8</v>
      </c>
      <c r="I2430" t="str">
        <f t="shared" si="37"/>
        <v>Dry</v>
      </c>
    </row>
    <row r="2431" spans="1:9" x14ac:dyDescent="0.35">
      <c r="A2431">
        <v>2429</v>
      </c>
      <c r="B2431" s="1">
        <v>43292.208333333336</v>
      </c>
      <c r="C2431">
        <v>293.19</v>
      </c>
      <c r="D2431">
        <v>0.200517167</v>
      </c>
      <c r="E2431">
        <v>2.8971485000000001</v>
      </c>
      <c r="F2431">
        <v>2.9822667000000001E-2</v>
      </c>
      <c r="G2431">
        <v>0</v>
      </c>
      <c r="H2431" t="s">
        <v>8</v>
      </c>
      <c r="I2431" t="str">
        <f t="shared" si="37"/>
        <v>Dry</v>
      </c>
    </row>
    <row r="2432" spans="1:9" x14ac:dyDescent="0.35">
      <c r="A2432">
        <v>2430</v>
      </c>
      <c r="B2432" s="1">
        <v>43292.25</v>
      </c>
      <c r="C2432">
        <v>293.19</v>
      </c>
      <c r="D2432">
        <v>0.18920899999999999</v>
      </c>
      <c r="E2432">
        <v>2.8284094999999998</v>
      </c>
      <c r="F2432">
        <v>4.2113667E-2</v>
      </c>
      <c r="G2432">
        <v>0</v>
      </c>
      <c r="H2432" t="s">
        <v>8</v>
      </c>
      <c r="I2432" t="str">
        <f t="shared" si="37"/>
        <v>Dry</v>
      </c>
    </row>
    <row r="2433" spans="1:9" x14ac:dyDescent="0.35">
      <c r="A2433">
        <v>2431</v>
      </c>
      <c r="B2433" s="1">
        <v>43292.291666666664</v>
      </c>
      <c r="C2433">
        <v>293.19</v>
      </c>
      <c r="D2433">
        <v>0.20601649999999999</v>
      </c>
      <c r="E2433">
        <v>2.6993476670000001</v>
      </c>
      <c r="F2433">
        <v>8.2555332999999995E-2</v>
      </c>
      <c r="G2433">
        <v>0</v>
      </c>
      <c r="H2433" t="s">
        <v>8</v>
      </c>
      <c r="I2433" t="str">
        <f t="shared" si="37"/>
        <v>Dry</v>
      </c>
    </row>
    <row r="2434" spans="1:9" x14ac:dyDescent="0.35">
      <c r="A2434">
        <v>2432</v>
      </c>
      <c r="B2434" s="1">
        <v>43292.333333333336</v>
      </c>
      <c r="C2434">
        <v>293.19</v>
      </c>
      <c r="D2434">
        <v>0.20150483299999999</v>
      </c>
      <c r="E2434">
        <v>2.6364458329999998</v>
      </c>
      <c r="F2434">
        <v>3.2791000000000001E-2</v>
      </c>
      <c r="G2434">
        <v>0</v>
      </c>
      <c r="H2434" t="s">
        <v>8</v>
      </c>
      <c r="I2434" t="str">
        <f t="shared" si="37"/>
        <v>Dry</v>
      </c>
    </row>
    <row r="2435" spans="1:9" x14ac:dyDescent="0.35">
      <c r="A2435">
        <v>2433</v>
      </c>
      <c r="B2435" s="1">
        <v>43292.375</v>
      </c>
      <c r="C2435">
        <v>293.19</v>
      </c>
      <c r="D2435">
        <v>0.21223283300000001</v>
      </c>
      <c r="E2435">
        <v>2.5712328329999998</v>
      </c>
      <c r="F2435">
        <v>4.3965333000000002E-2</v>
      </c>
      <c r="G2435">
        <v>0</v>
      </c>
      <c r="H2435" t="s">
        <v>8</v>
      </c>
      <c r="I2435" t="str">
        <f t="shared" ref="I2435:I2498" si="38">IF(AND(C2435&gt;=$L$2,G2435&gt;=$L$3),"Wet","Dry")</f>
        <v>Dry</v>
      </c>
    </row>
    <row r="2436" spans="1:9" x14ac:dyDescent="0.35">
      <c r="A2436">
        <v>2434</v>
      </c>
      <c r="B2436" s="1">
        <v>43292.416666666664</v>
      </c>
      <c r="C2436">
        <v>293.19</v>
      </c>
      <c r="D2436">
        <v>0.22234066699999999</v>
      </c>
      <c r="E2436">
        <v>2.5288788329999998</v>
      </c>
      <c r="F2436">
        <v>3.8738333E-2</v>
      </c>
      <c r="G2436">
        <v>0</v>
      </c>
      <c r="H2436" t="s">
        <v>8</v>
      </c>
      <c r="I2436" t="str">
        <f t="shared" si="38"/>
        <v>Dry</v>
      </c>
    </row>
    <row r="2437" spans="1:9" x14ac:dyDescent="0.35">
      <c r="A2437">
        <v>2435</v>
      </c>
      <c r="B2437" s="1">
        <v>43292.458333333336</v>
      </c>
      <c r="C2437">
        <v>293.19</v>
      </c>
      <c r="D2437">
        <v>0.21322966700000001</v>
      </c>
      <c r="E2437">
        <v>2.5042425000000001</v>
      </c>
      <c r="F2437">
        <v>8.3774333000000006E-2</v>
      </c>
      <c r="G2437">
        <v>0</v>
      </c>
      <c r="H2437" t="s">
        <v>8</v>
      </c>
      <c r="I2437" t="str">
        <f t="shared" si="38"/>
        <v>Dry</v>
      </c>
    </row>
    <row r="2438" spans="1:9" x14ac:dyDescent="0.35">
      <c r="A2438">
        <v>2436</v>
      </c>
      <c r="B2438" s="1">
        <v>43292.5</v>
      </c>
      <c r="C2438">
        <v>293.19</v>
      </c>
      <c r="D2438">
        <v>0.22148833300000001</v>
      </c>
      <c r="E2438">
        <v>2.4586579999999998</v>
      </c>
      <c r="F2438">
        <v>0.13534916699999999</v>
      </c>
      <c r="G2438">
        <v>0</v>
      </c>
      <c r="H2438" t="s">
        <v>8</v>
      </c>
      <c r="I2438" t="str">
        <f t="shared" si="38"/>
        <v>Dry</v>
      </c>
    </row>
    <row r="2439" spans="1:9" x14ac:dyDescent="0.35">
      <c r="A2439">
        <v>2437</v>
      </c>
      <c r="B2439" s="1">
        <v>43292.541666666664</v>
      </c>
      <c r="C2439">
        <v>293.19</v>
      </c>
      <c r="D2439">
        <v>0.240068</v>
      </c>
      <c r="E2439">
        <v>2.3056264999999998</v>
      </c>
      <c r="F2439">
        <v>0.12857150000000001</v>
      </c>
      <c r="G2439">
        <v>0</v>
      </c>
      <c r="H2439" t="s">
        <v>8</v>
      </c>
      <c r="I2439" t="str">
        <f t="shared" si="38"/>
        <v>Dry</v>
      </c>
    </row>
    <row r="2440" spans="1:9" x14ac:dyDescent="0.35">
      <c r="A2440">
        <v>2438</v>
      </c>
      <c r="B2440" s="1">
        <v>43292.583333333336</v>
      </c>
      <c r="C2440">
        <v>293.19</v>
      </c>
      <c r="D2440">
        <v>0.22001683299999999</v>
      </c>
      <c r="E2440">
        <v>2.3008416669999998</v>
      </c>
      <c r="F2440">
        <v>9.4067833000000003E-2</v>
      </c>
      <c r="G2440">
        <v>0</v>
      </c>
      <c r="H2440" t="s">
        <v>8</v>
      </c>
      <c r="I2440" t="str">
        <f t="shared" si="38"/>
        <v>Dry</v>
      </c>
    </row>
    <row r="2441" spans="1:9" x14ac:dyDescent="0.35">
      <c r="A2441">
        <v>2439</v>
      </c>
      <c r="B2441" s="1">
        <v>43292.625</v>
      </c>
      <c r="C2441">
        <v>293.19</v>
      </c>
      <c r="D2441">
        <v>0.20806966700000001</v>
      </c>
      <c r="E2441">
        <v>2.285894833</v>
      </c>
      <c r="F2441">
        <v>7.1237167000000004E-2</v>
      </c>
      <c r="G2441">
        <v>0</v>
      </c>
      <c r="H2441" t="s">
        <v>8</v>
      </c>
      <c r="I2441" t="str">
        <f t="shared" si="38"/>
        <v>Dry</v>
      </c>
    </row>
    <row r="2442" spans="1:9" x14ac:dyDescent="0.35">
      <c r="A2442">
        <v>2440</v>
      </c>
      <c r="B2442" s="1">
        <v>43292.666666666664</v>
      </c>
      <c r="C2442">
        <v>293.19</v>
      </c>
      <c r="D2442">
        <v>0.21018999999999999</v>
      </c>
      <c r="E2442">
        <v>2.3748833330000001</v>
      </c>
      <c r="F2442">
        <v>4.6637832999999997E-2</v>
      </c>
      <c r="G2442">
        <v>0</v>
      </c>
      <c r="H2442" t="s">
        <v>8</v>
      </c>
      <c r="I2442" t="str">
        <f t="shared" si="38"/>
        <v>Dry</v>
      </c>
    </row>
    <row r="2443" spans="1:9" x14ac:dyDescent="0.35">
      <c r="A2443">
        <v>2441</v>
      </c>
      <c r="B2443" s="1">
        <v>43292.708333333336</v>
      </c>
      <c r="C2443">
        <v>293.19</v>
      </c>
      <c r="D2443">
        <v>0.20898900000000001</v>
      </c>
      <c r="E2443">
        <v>2.4342815</v>
      </c>
      <c r="F2443">
        <v>3.5100667000000002E-2</v>
      </c>
      <c r="G2443">
        <v>0</v>
      </c>
      <c r="H2443" t="s">
        <v>8</v>
      </c>
      <c r="I2443" t="str">
        <f t="shared" si="38"/>
        <v>Dry</v>
      </c>
    </row>
    <row r="2444" spans="1:9" x14ac:dyDescent="0.35">
      <c r="A2444">
        <v>2442</v>
      </c>
      <c r="B2444" s="1">
        <v>43292.75</v>
      </c>
      <c r="C2444">
        <v>293.19</v>
      </c>
      <c r="D2444">
        <v>0.20828199999999999</v>
      </c>
      <c r="E2444">
        <v>2.6612165000000001</v>
      </c>
      <c r="F2444">
        <v>3.5383833000000003E-2</v>
      </c>
      <c r="G2444">
        <v>0</v>
      </c>
      <c r="H2444" t="s">
        <v>8</v>
      </c>
      <c r="I2444" t="str">
        <f t="shared" si="38"/>
        <v>Dry</v>
      </c>
    </row>
    <row r="2445" spans="1:9" x14ac:dyDescent="0.35">
      <c r="A2445">
        <v>2443</v>
      </c>
      <c r="B2445" s="1">
        <v>43292.791666666664</v>
      </c>
      <c r="C2445">
        <v>293.19</v>
      </c>
      <c r="D2445">
        <v>0.18907316699999999</v>
      </c>
      <c r="E2445">
        <v>2.665199833</v>
      </c>
      <c r="F2445">
        <v>3.1504999999999998E-2</v>
      </c>
      <c r="G2445">
        <v>0</v>
      </c>
      <c r="H2445" t="s">
        <v>8</v>
      </c>
      <c r="I2445" t="str">
        <f t="shared" si="38"/>
        <v>Dry</v>
      </c>
    </row>
    <row r="2446" spans="1:9" x14ac:dyDescent="0.35">
      <c r="A2446">
        <v>2444</v>
      </c>
      <c r="B2446" s="1">
        <v>43292.833333333336</v>
      </c>
      <c r="C2446">
        <v>293.19</v>
      </c>
      <c r="D2446">
        <v>0.18856999999999999</v>
      </c>
      <c r="E2446">
        <v>2.626598</v>
      </c>
      <c r="F2446">
        <v>3.0749333E-2</v>
      </c>
      <c r="G2446">
        <v>0</v>
      </c>
      <c r="H2446" t="s">
        <v>8</v>
      </c>
      <c r="I2446" t="str">
        <f t="shared" si="38"/>
        <v>Dry</v>
      </c>
    </row>
    <row r="2447" spans="1:9" x14ac:dyDescent="0.35">
      <c r="A2447">
        <v>2445</v>
      </c>
      <c r="B2447" s="1">
        <v>43292.875</v>
      </c>
      <c r="C2447">
        <v>293.19</v>
      </c>
      <c r="D2447">
        <v>0.19493099999999999</v>
      </c>
      <c r="E2447">
        <v>2.5755340000000002</v>
      </c>
      <c r="F2447">
        <v>3.1279166999999997E-2</v>
      </c>
      <c r="G2447">
        <v>0</v>
      </c>
      <c r="H2447" t="s">
        <v>8</v>
      </c>
      <c r="I2447" t="str">
        <f t="shared" si="38"/>
        <v>Dry</v>
      </c>
    </row>
    <row r="2448" spans="1:9" x14ac:dyDescent="0.35">
      <c r="A2448">
        <v>2446</v>
      </c>
      <c r="B2448" s="1">
        <v>43292.916666666664</v>
      </c>
      <c r="C2448">
        <v>293.19</v>
      </c>
      <c r="D2448">
        <v>0.21534066700000001</v>
      </c>
      <c r="E2448">
        <v>2.5410560000000002</v>
      </c>
      <c r="F2448">
        <v>3.0509167E-2</v>
      </c>
      <c r="G2448">
        <v>0</v>
      </c>
      <c r="H2448" t="s">
        <v>8</v>
      </c>
      <c r="I2448" t="str">
        <f t="shared" si="38"/>
        <v>Dry</v>
      </c>
    </row>
    <row r="2449" spans="1:9" x14ac:dyDescent="0.35">
      <c r="A2449">
        <v>2447</v>
      </c>
      <c r="B2449" s="1">
        <v>43292.958333333336</v>
      </c>
      <c r="C2449">
        <v>293.19</v>
      </c>
      <c r="D2449">
        <v>0.22975733300000001</v>
      </c>
      <c r="E2449">
        <v>2.48291</v>
      </c>
      <c r="F2449">
        <v>2.8687000000000001E-2</v>
      </c>
      <c r="G2449">
        <v>0</v>
      </c>
      <c r="H2449" t="s">
        <v>8</v>
      </c>
      <c r="I2449" t="str">
        <f t="shared" si="38"/>
        <v>Dry</v>
      </c>
    </row>
    <row r="2450" spans="1:9" x14ac:dyDescent="0.35">
      <c r="A2450">
        <v>2448</v>
      </c>
      <c r="B2450" s="1">
        <v>43293</v>
      </c>
      <c r="C2450">
        <v>293.19</v>
      </c>
      <c r="D2450">
        <v>0.241976</v>
      </c>
      <c r="E2450">
        <v>2.4879419999999999</v>
      </c>
      <c r="F2450">
        <v>2.8687000000000001E-2</v>
      </c>
      <c r="G2450">
        <v>0</v>
      </c>
      <c r="H2450" t="s">
        <v>8</v>
      </c>
      <c r="I2450" t="str">
        <f t="shared" si="38"/>
        <v>Dry</v>
      </c>
    </row>
    <row r="2451" spans="1:9" x14ac:dyDescent="0.35">
      <c r="A2451">
        <v>2449</v>
      </c>
      <c r="B2451" s="1">
        <v>43293.041666666664</v>
      </c>
      <c r="C2451">
        <v>293.19</v>
      </c>
      <c r="D2451">
        <v>0.248337</v>
      </c>
      <c r="E2451">
        <v>2.515501</v>
      </c>
      <c r="F2451">
        <v>2.8687000000000001E-2</v>
      </c>
      <c r="G2451">
        <v>0</v>
      </c>
      <c r="H2451" t="s">
        <v>8</v>
      </c>
      <c r="I2451" t="str">
        <f t="shared" si="38"/>
        <v>Dry</v>
      </c>
    </row>
    <row r="2452" spans="1:9" x14ac:dyDescent="0.35">
      <c r="A2452">
        <v>2450</v>
      </c>
      <c r="B2452" s="1">
        <v>43293.083333333336</v>
      </c>
      <c r="C2452">
        <v>293.19</v>
      </c>
      <c r="D2452">
        <v>0.24113299999999999</v>
      </c>
      <c r="E2452">
        <v>2.5598915</v>
      </c>
      <c r="F2452">
        <v>2.9152833E-2</v>
      </c>
      <c r="G2452">
        <v>0</v>
      </c>
      <c r="H2452" t="s">
        <v>8</v>
      </c>
      <c r="I2452" t="str">
        <f t="shared" si="38"/>
        <v>Dry</v>
      </c>
    </row>
    <row r="2453" spans="1:9" x14ac:dyDescent="0.35">
      <c r="A2453">
        <v>2451</v>
      </c>
      <c r="B2453" s="1">
        <v>43293.125</v>
      </c>
      <c r="C2453">
        <v>293.19</v>
      </c>
      <c r="D2453">
        <v>0.23569166699999999</v>
      </c>
      <c r="E2453">
        <v>2.6045259999999999</v>
      </c>
      <c r="F2453">
        <v>3.0586667000000001E-2</v>
      </c>
      <c r="G2453">
        <v>0</v>
      </c>
      <c r="H2453" t="s">
        <v>8</v>
      </c>
      <c r="I2453" t="str">
        <f t="shared" si="38"/>
        <v>Dry</v>
      </c>
    </row>
    <row r="2454" spans="1:9" x14ac:dyDescent="0.35">
      <c r="A2454">
        <v>2452</v>
      </c>
      <c r="B2454" s="1">
        <v>43293.166666666664</v>
      </c>
      <c r="C2454">
        <v>293.19</v>
      </c>
      <c r="D2454">
        <v>0.21937799999999999</v>
      </c>
      <c r="E2454">
        <v>2.5760233330000002</v>
      </c>
      <c r="F2454">
        <v>2.9068E-2</v>
      </c>
      <c r="G2454">
        <v>0</v>
      </c>
      <c r="H2454" t="s">
        <v>8</v>
      </c>
      <c r="I2454" t="str">
        <f t="shared" si="38"/>
        <v>Dry</v>
      </c>
    </row>
    <row r="2455" spans="1:9" x14ac:dyDescent="0.35">
      <c r="A2455">
        <v>2453</v>
      </c>
      <c r="B2455" s="1">
        <v>43293.208333333336</v>
      </c>
      <c r="C2455">
        <v>293.19</v>
      </c>
      <c r="D2455">
        <v>0.235401833</v>
      </c>
      <c r="E2455">
        <v>2.5449816670000001</v>
      </c>
      <c r="F2455">
        <v>2.9068E-2</v>
      </c>
      <c r="G2455">
        <v>0</v>
      </c>
      <c r="H2455" t="s">
        <v>8</v>
      </c>
      <c r="I2455" t="str">
        <f t="shared" si="38"/>
        <v>Dry</v>
      </c>
    </row>
    <row r="2456" spans="1:9" x14ac:dyDescent="0.35">
      <c r="A2456">
        <v>2454</v>
      </c>
      <c r="B2456" s="1">
        <v>43293.25</v>
      </c>
      <c r="C2456">
        <v>293.19</v>
      </c>
      <c r="D2456">
        <v>0.24664233299999999</v>
      </c>
      <c r="E2456">
        <v>2.5629314999999999</v>
      </c>
      <c r="F2456">
        <v>2.9378667000000001E-2</v>
      </c>
      <c r="G2456">
        <v>0</v>
      </c>
      <c r="H2456" t="s">
        <v>8</v>
      </c>
      <c r="I2456" t="str">
        <f t="shared" si="38"/>
        <v>Dry</v>
      </c>
    </row>
    <row r="2457" spans="1:9" x14ac:dyDescent="0.35">
      <c r="A2457">
        <v>2455</v>
      </c>
      <c r="B2457" s="1">
        <v>43293.291666666664</v>
      </c>
      <c r="C2457">
        <v>293.19</v>
      </c>
      <c r="D2457">
        <v>0.24332166699999999</v>
      </c>
      <c r="E2457">
        <v>2.5710964999999999</v>
      </c>
      <c r="F2457">
        <v>3.0205666999999999E-2</v>
      </c>
      <c r="G2457">
        <v>0</v>
      </c>
      <c r="H2457" t="s">
        <v>8</v>
      </c>
      <c r="I2457" t="str">
        <f t="shared" si="38"/>
        <v>Dry</v>
      </c>
    </row>
    <row r="2458" spans="1:9" x14ac:dyDescent="0.35">
      <c r="A2458">
        <v>2456</v>
      </c>
      <c r="B2458" s="1">
        <v>43293.333333333336</v>
      </c>
      <c r="C2458">
        <v>293.19</v>
      </c>
      <c r="D2458">
        <v>0.23421066700000001</v>
      </c>
      <c r="E2458">
        <v>2.5673689999999998</v>
      </c>
      <c r="F2458">
        <v>3.44345E-2</v>
      </c>
      <c r="G2458">
        <v>0</v>
      </c>
      <c r="H2458" t="s">
        <v>8</v>
      </c>
      <c r="I2458" t="str">
        <f t="shared" si="38"/>
        <v>Dry</v>
      </c>
    </row>
    <row r="2459" spans="1:9" x14ac:dyDescent="0.35">
      <c r="A2459">
        <v>2457</v>
      </c>
      <c r="B2459" s="1">
        <v>43293.375</v>
      </c>
      <c r="C2459">
        <v>291.26499999999999</v>
      </c>
      <c r="D2459">
        <v>0.22926299999999999</v>
      </c>
      <c r="E2459">
        <v>2.5450979999999999</v>
      </c>
      <c r="F2459">
        <v>5.1555833000000002E-2</v>
      </c>
      <c r="G2459">
        <v>0</v>
      </c>
      <c r="H2459" t="s">
        <v>8</v>
      </c>
      <c r="I2459" t="str">
        <f t="shared" si="38"/>
        <v>Dry</v>
      </c>
    </row>
    <row r="2460" spans="1:9" x14ac:dyDescent="0.35">
      <c r="A2460">
        <v>2458</v>
      </c>
      <c r="B2460" s="1">
        <v>43293.416666666664</v>
      </c>
      <c r="C2460">
        <v>277.10500000000002</v>
      </c>
      <c r="D2460">
        <v>0.25207400000000002</v>
      </c>
      <c r="E2460">
        <v>2.50482</v>
      </c>
      <c r="F2460">
        <v>3.0205666999999999E-2</v>
      </c>
      <c r="G2460">
        <v>0</v>
      </c>
      <c r="H2460" t="s">
        <v>8</v>
      </c>
      <c r="I2460" t="str">
        <f t="shared" si="38"/>
        <v>Dry</v>
      </c>
    </row>
    <row r="2461" spans="1:9" x14ac:dyDescent="0.35">
      <c r="A2461">
        <v>2459</v>
      </c>
      <c r="B2461" s="1">
        <v>43293.458333333336</v>
      </c>
      <c r="C2461">
        <v>274.6766667</v>
      </c>
      <c r="D2461">
        <v>0.2186805</v>
      </c>
      <c r="E2461">
        <v>2.5083255000000002</v>
      </c>
      <c r="F2461">
        <v>2.8764499999999998E-2</v>
      </c>
      <c r="G2461">
        <v>0</v>
      </c>
      <c r="H2461" t="s">
        <v>8</v>
      </c>
      <c r="I2461" t="str">
        <f t="shared" si="38"/>
        <v>Dry</v>
      </c>
    </row>
    <row r="2462" spans="1:9" x14ac:dyDescent="0.35">
      <c r="A2462">
        <v>2460</v>
      </c>
      <c r="B2462" s="1">
        <v>43293.5</v>
      </c>
      <c r="C2462">
        <v>272.53500000000003</v>
      </c>
      <c r="D2462">
        <v>0.19952033299999999</v>
      </c>
      <c r="E2462">
        <v>2.3860458329999998</v>
      </c>
      <c r="F2462">
        <v>3.7378833E-2</v>
      </c>
      <c r="G2462">
        <v>0</v>
      </c>
      <c r="H2462" t="s">
        <v>8</v>
      </c>
      <c r="I2462" t="str">
        <f t="shared" si="38"/>
        <v>Dry</v>
      </c>
    </row>
    <row r="2463" spans="1:9" x14ac:dyDescent="0.35">
      <c r="A2463">
        <v>2461</v>
      </c>
      <c r="B2463" s="1">
        <v>43293.541666666664</v>
      </c>
      <c r="C2463">
        <v>297.18666669999999</v>
      </c>
      <c r="D2463">
        <v>0.198465</v>
      </c>
      <c r="E2463">
        <v>2.3306365000000002</v>
      </c>
      <c r="F2463">
        <v>6.1807167000000003E-2</v>
      </c>
      <c r="G2463">
        <v>0</v>
      </c>
      <c r="H2463" t="s">
        <v>8</v>
      </c>
      <c r="I2463" t="str">
        <f t="shared" si="38"/>
        <v>Dry</v>
      </c>
    </row>
    <row r="2464" spans="1:9" x14ac:dyDescent="0.35">
      <c r="A2464">
        <v>2462</v>
      </c>
      <c r="B2464" s="1">
        <v>43293.583333333336</v>
      </c>
      <c r="C2464">
        <v>305.57499999999999</v>
      </c>
      <c r="D2464">
        <v>0.210538</v>
      </c>
      <c r="E2464">
        <v>2.3497745000000001</v>
      </c>
      <c r="F2464">
        <v>4.1427332999999997E-2</v>
      </c>
      <c r="G2464">
        <v>0</v>
      </c>
      <c r="H2464" t="s">
        <v>8</v>
      </c>
      <c r="I2464" t="str">
        <f t="shared" si="38"/>
        <v>Dry</v>
      </c>
    </row>
    <row r="2465" spans="1:9" x14ac:dyDescent="0.35">
      <c r="A2465">
        <v>2463</v>
      </c>
      <c r="B2465" s="1">
        <v>43293.625</v>
      </c>
      <c r="C2465">
        <v>271.64666670000003</v>
      </c>
      <c r="D2465">
        <v>0.212522667</v>
      </c>
      <c r="E2465">
        <v>2.4241695000000001</v>
      </c>
      <c r="F2465">
        <v>7.7667166999999995E-2</v>
      </c>
      <c r="G2465">
        <v>0</v>
      </c>
      <c r="H2465" t="s">
        <v>8</v>
      </c>
      <c r="I2465" t="str">
        <f t="shared" si="38"/>
        <v>Dry</v>
      </c>
    </row>
    <row r="2466" spans="1:9" x14ac:dyDescent="0.35">
      <c r="A2466">
        <v>2464</v>
      </c>
      <c r="B2466" s="1">
        <v>43293.666666666664</v>
      </c>
      <c r="C2466">
        <v>271.21333329999999</v>
      </c>
      <c r="D2466">
        <v>0.22989266699999999</v>
      </c>
      <c r="E2466">
        <v>2.4457065</v>
      </c>
      <c r="F2466">
        <v>4.8133500000000003E-2</v>
      </c>
      <c r="G2466">
        <v>0</v>
      </c>
      <c r="H2466" t="s">
        <v>8</v>
      </c>
      <c r="I2466" t="str">
        <f t="shared" si="38"/>
        <v>Dry</v>
      </c>
    </row>
    <row r="2467" spans="1:9" x14ac:dyDescent="0.35">
      <c r="A2467">
        <v>2465</v>
      </c>
      <c r="B2467" s="1">
        <v>43293.708333333336</v>
      </c>
      <c r="C2467">
        <v>288.375</v>
      </c>
      <c r="D2467">
        <v>0.24141399999999999</v>
      </c>
      <c r="E2467">
        <v>2.449341</v>
      </c>
      <c r="F2467">
        <v>4.7238166999999998E-2</v>
      </c>
      <c r="G2467">
        <v>0</v>
      </c>
      <c r="H2467" t="s">
        <v>8</v>
      </c>
      <c r="I2467" t="str">
        <f t="shared" si="38"/>
        <v>Dry</v>
      </c>
    </row>
    <row r="2468" spans="1:9" x14ac:dyDescent="0.35">
      <c r="A2468">
        <v>2466</v>
      </c>
      <c r="B2468" s="1">
        <v>43293.75</v>
      </c>
      <c r="C2468">
        <v>292.42500000000001</v>
      </c>
      <c r="D2468">
        <v>0.232303333</v>
      </c>
      <c r="E2468">
        <v>2.4773315</v>
      </c>
      <c r="F2468">
        <v>4.5928666999999999E-2</v>
      </c>
      <c r="G2468">
        <v>0</v>
      </c>
      <c r="H2468" t="s">
        <v>8</v>
      </c>
      <c r="I2468" t="str">
        <f t="shared" si="38"/>
        <v>Dry</v>
      </c>
    </row>
    <row r="2469" spans="1:9" x14ac:dyDescent="0.35">
      <c r="A2469">
        <v>2467</v>
      </c>
      <c r="B2469" s="1">
        <v>43293.791666666664</v>
      </c>
      <c r="C2469">
        <v>257.36833330000002</v>
      </c>
      <c r="D2469">
        <v>0.19974283300000001</v>
      </c>
      <c r="E2469">
        <v>2.5819990000000002</v>
      </c>
      <c r="F2469">
        <v>3.1279000000000001E-2</v>
      </c>
      <c r="G2469">
        <v>0</v>
      </c>
      <c r="H2469" t="s">
        <v>8</v>
      </c>
      <c r="I2469" t="str">
        <f t="shared" si="38"/>
        <v>Dry</v>
      </c>
    </row>
    <row r="2470" spans="1:9" x14ac:dyDescent="0.35">
      <c r="A2470">
        <v>2468</v>
      </c>
      <c r="B2470" s="1">
        <v>43293.833333333336</v>
      </c>
      <c r="C2470">
        <v>256.08666670000002</v>
      </c>
      <c r="D2470">
        <v>0.19069033299999999</v>
      </c>
      <c r="E2470">
        <v>2.5878114999999999</v>
      </c>
      <c r="F2470">
        <v>3.0507833000000002E-2</v>
      </c>
      <c r="G2470">
        <v>0</v>
      </c>
      <c r="H2470" t="s">
        <v>8</v>
      </c>
      <c r="I2470" t="str">
        <f t="shared" si="38"/>
        <v>Dry</v>
      </c>
    </row>
    <row r="2471" spans="1:9" x14ac:dyDescent="0.35">
      <c r="A2471">
        <v>2469</v>
      </c>
      <c r="B2471" s="1">
        <v>43293.875</v>
      </c>
      <c r="C2471">
        <v>262.90833329999998</v>
      </c>
      <c r="D2471">
        <v>0.239352167</v>
      </c>
      <c r="E2471">
        <v>2.6392479999999998</v>
      </c>
      <c r="F2471">
        <v>2.9232167E-2</v>
      </c>
      <c r="G2471">
        <v>0</v>
      </c>
      <c r="H2471" t="s">
        <v>8</v>
      </c>
      <c r="I2471" t="str">
        <f t="shared" si="38"/>
        <v>Dry</v>
      </c>
    </row>
    <row r="2472" spans="1:9" x14ac:dyDescent="0.35">
      <c r="A2472">
        <v>2470</v>
      </c>
      <c r="B2472" s="1">
        <v>43293.916666666664</v>
      </c>
      <c r="C2472">
        <v>234.89833329999999</v>
      </c>
      <c r="D2472">
        <v>0.26430199999999998</v>
      </c>
      <c r="E2472">
        <v>2.5591455000000001</v>
      </c>
      <c r="F2472">
        <v>3.0967499999999999E-2</v>
      </c>
      <c r="G2472">
        <v>0</v>
      </c>
      <c r="H2472" t="s">
        <v>8</v>
      </c>
      <c r="I2472" t="str">
        <f t="shared" si="38"/>
        <v>Dry</v>
      </c>
    </row>
    <row r="2473" spans="1:9" x14ac:dyDescent="0.35">
      <c r="A2473">
        <v>2471</v>
      </c>
      <c r="B2473" s="1">
        <v>43293.958333333336</v>
      </c>
      <c r="C2473">
        <v>254.25666670000001</v>
      </c>
      <c r="D2473">
        <v>0.25279000000000001</v>
      </c>
      <c r="E2473">
        <v>2.5210224999999999</v>
      </c>
      <c r="F2473">
        <v>2.98385E-2</v>
      </c>
      <c r="G2473">
        <v>0</v>
      </c>
      <c r="H2473" t="s">
        <v>8</v>
      </c>
      <c r="I2473" t="str">
        <f t="shared" si="38"/>
        <v>Dry</v>
      </c>
    </row>
    <row r="2474" spans="1:9" x14ac:dyDescent="0.35">
      <c r="A2474">
        <v>2472</v>
      </c>
      <c r="B2474" s="1">
        <v>43294</v>
      </c>
      <c r="C2474">
        <v>262.27666670000002</v>
      </c>
      <c r="D2474">
        <v>0.23682500000000001</v>
      </c>
      <c r="E2474">
        <v>2.5401125000000002</v>
      </c>
      <c r="F2474">
        <v>3.0967499999999999E-2</v>
      </c>
      <c r="G2474">
        <v>0</v>
      </c>
      <c r="H2474" t="s">
        <v>8</v>
      </c>
      <c r="I2474" t="str">
        <f t="shared" si="38"/>
        <v>Dry</v>
      </c>
    </row>
    <row r="2475" spans="1:9" x14ac:dyDescent="0.35">
      <c r="A2475">
        <v>2473</v>
      </c>
      <c r="B2475" s="1">
        <v>43294.041666666664</v>
      </c>
      <c r="C2475">
        <v>259.01666669999997</v>
      </c>
      <c r="D2475">
        <v>0.26358616699999998</v>
      </c>
      <c r="E2475">
        <v>2.4761305</v>
      </c>
      <c r="F2475">
        <v>2.9448999999999999E-2</v>
      </c>
      <c r="G2475">
        <v>0</v>
      </c>
      <c r="H2475" t="s">
        <v>8</v>
      </c>
      <c r="I2475" t="str">
        <f t="shared" si="38"/>
        <v>Dry</v>
      </c>
    </row>
    <row r="2476" spans="1:9" x14ac:dyDescent="0.35">
      <c r="A2476">
        <v>2474</v>
      </c>
      <c r="B2476" s="1">
        <v>43294.083333333336</v>
      </c>
      <c r="C2476">
        <v>255.80333329999999</v>
      </c>
      <c r="D2476">
        <v>0.22504150000000001</v>
      </c>
      <c r="E2476">
        <v>2.4607320000000001</v>
      </c>
      <c r="F2476">
        <v>2.9371167E-2</v>
      </c>
      <c r="G2476">
        <v>0</v>
      </c>
      <c r="H2476" t="s">
        <v>8</v>
      </c>
      <c r="I2476" t="str">
        <f t="shared" si="38"/>
        <v>Dry</v>
      </c>
    </row>
    <row r="2477" spans="1:9" x14ac:dyDescent="0.35">
      <c r="A2477">
        <v>2475</v>
      </c>
      <c r="B2477" s="1">
        <v>43294.125</v>
      </c>
      <c r="C2477">
        <v>247.33833329999999</v>
      </c>
      <c r="D2477">
        <v>0.22233083300000001</v>
      </c>
      <c r="E2477">
        <v>2.4331385000000001</v>
      </c>
      <c r="F2477">
        <v>2.9535333E-2</v>
      </c>
      <c r="G2477">
        <v>0</v>
      </c>
      <c r="H2477" t="s">
        <v>8</v>
      </c>
      <c r="I2477" t="str">
        <f t="shared" si="38"/>
        <v>Dry</v>
      </c>
    </row>
    <row r="2478" spans="1:9" x14ac:dyDescent="0.35">
      <c r="A2478">
        <v>2476</v>
      </c>
      <c r="B2478" s="1">
        <v>43294.166666666664</v>
      </c>
      <c r="C2478">
        <v>233.87333330000001</v>
      </c>
      <c r="D2478">
        <v>0.19268416699999999</v>
      </c>
      <c r="E2478">
        <v>2.4445999999999999</v>
      </c>
      <c r="F2478">
        <v>3.1279000000000001E-2</v>
      </c>
      <c r="G2478">
        <v>0</v>
      </c>
      <c r="H2478" t="s">
        <v>8</v>
      </c>
      <c r="I2478" t="str">
        <f t="shared" si="38"/>
        <v>Dry</v>
      </c>
    </row>
    <row r="2479" spans="1:9" x14ac:dyDescent="0.35">
      <c r="A2479">
        <v>2477</v>
      </c>
      <c r="B2479" s="1">
        <v>43294.208333333336</v>
      </c>
      <c r="C2479">
        <v>196.6033333</v>
      </c>
      <c r="D2479">
        <v>0.214837167</v>
      </c>
      <c r="E2479">
        <v>2.4936256669999999</v>
      </c>
      <c r="F2479">
        <v>3.0585667E-2</v>
      </c>
      <c r="G2479">
        <v>0</v>
      </c>
      <c r="H2479" t="s">
        <v>8</v>
      </c>
      <c r="I2479" t="str">
        <f t="shared" si="38"/>
        <v>Dry</v>
      </c>
    </row>
    <row r="2480" spans="1:9" x14ac:dyDescent="0.35">
      <c r="A2480">
        <v>2478</v>
      </c>
      <c r="B2480" s="1">
        <v>43294.25</v>
      </c>
      <c r="C2480">
        <v>178.4483333</v>
      </c>
      <c r="D2480">
        <v>0.22171099999999999</v>
      </c>
      <c r="E2480">
        <v>2.4644716670000002</v>
      </c>
      <c r="F2480">
        <v>2.8990167000000001E-2</v>
      </c>
      <c r="G2480">
        <v>0</v>
      </c>
      <c r="H2480" t="s">
        <v>8</v>
      </c>
      <c r="I2480" t="str">
        <f t="shared" si="38"/>
        <v>Dry</v>
      </c>
    </row>
    <row r="2481" spans="1:9" x14ac:dyDescent="0.35">
      <c r="A2481">
        <v>2479</v>
      </c>
      <c r="B2481" s="1">
        <v>43294.291666666664</v>
      </c>
      <c r="C2481">
        <v>220.70833329999999</v>
      </c>
      <c r="D2481">
        <v>0.241898167</v>
      </c>
      <c r="E2481">
        <v>2.484343</v>
      </c>
      <c r="F2481">
        <v>2.8764833E-2</v>
      </c>
      <c r="G2481">
        <v>0</v>
      </c>
      <c r="H2481" t="s">
        <v>8</v>
      </c>
      <c r="I2481" t="str">
        <f t="shared" si="38"/>
        <v>Dry</v>
      </c>
    </row>
    <row r="2482" spans="1:9" x14ac:dyDescent="0.35">
      <c r="A2482">
        <v>2480</v>
      </c>
      <c r="B2482" s="1">
        <v>43294.333333333336</v>
      </c>
      <c r="C2482">
        <v>215.76</v>
      </c>
      <c r="D2482">
        <v>0.242479167</v>
      </c>
      <c r="E2482">
        <v>2.4615360000000002</v>
      </c>
      <c r="F2482">
        <v>2.9379499999999999E-2</v>
      </c>
      <c r="G2482">
        <v>0</v>
      </c>
      <c r="H2482" t="s">
        <v>8</v>
      </c>
      <c r="I2482" t="str">
        <f t="shared" si="38"/>
        <v>Dry</v>
      </c>
    </row>
    <row r="2483" spans="1:9" x14ac:dyDescent="0.35">
      <c r="A2483">
        <v>2481</v>
      </c>
      <c r="B2483" s="1">
        <v>43294.375</v>
      </c>
      <c r="C2483">
        <v>216.44</v>
      </c>
      <c r="D2483">
        <v>0.21316199999999999</v>
      </c>
      <c r="E2483">
        <v>2.4332435000000001</v>
      </c>
      <c r="F2483">
        <v>3.0204667000000001E-2</v>
      </c>
      <c r="G2483">
        <v>0</v>
      </c>
      <c r="H2483" t="s">
        <v>8</v>
      </c>
      <c r="I2483" t="str">
        <f t="shared" si="38"/>
        <v>Dry</v>
      </c>
    </row>
    <row r="2484" spans="1:9" x14ac:dyDescent="0.35">
      <c r="A2484">
        <v>2482</v>
      </c>
      <c r="B2484" s="1">
        <v>43294.416666666664</v>
      </c>
      <c r="C2484">
        <v>215.12166669999999</v>
      </c>
      <c r="D2484">
        <v>0.246981167</v>
      </c>
      <c r="E2484">
        <v>2.4725315000000001</v>
      </c>
      <c r="F2484">
        <v>3.5229166999999999E-2</v>
      </c>
      <c r="G2484">
        <v>0</v>
      </c>
      <c r="H2484" t="s">
        <v>8</v>
      </c>
      <c r="I2484" t="str">
        <f t="shared" si="38"/>
        <v>Dry</v>
      </c>
    </row>
    <row r="2485" spans="1:9" x14ac:dyDescent="0.35">
      <c r="A2485">
        <v>2483</v>
      </c>
      <c r="B2485" s="1">
        <v>43294.458333333336</v>
      </c>
      <c r="C2485">
        <v>253.49</v>
      </c>
      <c r="D2485">
        <v>0.26833000000000001</v>
      </c>
      <c r="E2485">
        <v>2.4250080000000001</v>
      </c>
      <c r="F2485">
        <v>6.0652167E-2</v>
      </c>
      <c r="G2485">
        <v>0</v>
      </c>
      <c r="H2485" t="s">
        <v>8</v>
      </c>
      <c r="I2485" t="str">
        <f t="shared" si="38"/>
        <v>Dry</v>
      </c>
    </row>
    <row r="2486" spans="1:9" x14ac:dyDescent="0.35">
      <c r="A2486">
        <v>2484</v>
      </c>
      <c r="B2486" s="1">
        <v>43294.5</v>
      </c>
      <c r="C2486">
        <v>280.90499999999997</v>
      </c>
      <c r="D2486">
        <v>0.22948550000000001</v>
      </c>
      <c r="E2486">
        <v>2.4047411670000001</v>
      </c>
      <c r="F2486">
        <v>7.9118833E-2</v>
      </c>
      <c r="G2486">
        <v>0</v>
      </c>
      <c r="H2486" t="s">
        <v>8</v>
      </c>
      <c r="I2486" t="str">
        <f t="shared" si="38"/>
        <v>Dry</v>
      </c>
    </row>
    <row r="2487" spans="1:9" x14ac:dyDescent="0.35">
      <c r="A2487">
        <v>2485</v>
      </c>
      <c r="B2487" s="1">
        <v>43294.541666666664</v>
      </c>
      <c r="C2487">
        <v>268.27666670000002</v>
      </c>
      <c r="D2487">
        <v>0.23589516699999999</v>
      </c>
      <c r="E2487">
        <v>2.4257654999999998</v>
      </c>
      <c r="F2487">
        <v>0.13078716700000001</v>
      </c>
      <c r="G2487">
        <v>0</v>
      </c>
      <c r="H2487" t="s">
        <v>8</v>
      </c>
      <c r="I2487" t="str">
        <f t="shared" si="38"/>
        <v>Dry</v>
      </c>
    </row>
    <row r="2488" spans="1:9" x14ac:dyDescent="0.35">
      <c r="A2488">
        <v>2486</v>
      </c>
      <c r="B2488" s="1">
        <v>43294.583333333336</v>
      </c>
      <c r="C2488">
        <v>270.21166670000002</v>
      </c>
      <c r="D2488">
        <v>0.225738833</v>
      </c>
      <c r="E2488">
        <v>2.3927675000000002</v>
      </c>
      <c r="F2488">
        <v>4.7308500000000003E-2</v>
      </c>
      <c r="G2488">
        <v>0</v>
      </c>
      <c r="H2488" t="s">
        <v>8</v>
      </c>
      <c r="I2488" t="str">
        <f t="shared" si="38"/>
        <v>Dry</v>
      </c>
    </row>
    <row r="2489" spans="1:9" x14ac:dyDescent="0.35">
      <c r="A2489">
        <v>2487</v>
      </c>
      <c r="B2489" s="1">
        <v>43294.625</v>
      </c>
      <c r="C2489">
        <v>304.02</v>
      </c>
      <c r="D2489">
        <v>0.21619233299999999</v>
      </c>
      <c r="E2489">
        <v>2.4525670000000002</v>
      </c>
      <c r="F2489">
        <v>5.0859500000000002E-2</v>
      </c>
      <c r="G2489">
        <v>0</v>
      </c>
      <c r="H2489" t="s">
        <v>8</v>
      </c>
      <c r="I2489" t="str">
        <f t="shared" si="38"/>
        <v>Dry</v>
      </c>
    </row>
    <row r="2490" spans="1:9" x14ac:dyDescent="0.35">
      <c r="A2490">
        <v>2488</v>
      </c>
      <c r="B2490" s="1">
        <v>43294.666666666664</v>
      </c>
      <c r="C2490">
        <v>305.18666669999999</v>
      </c>
      <c r="D2490">
        <v>0.21852566700000001</v>
      </c>
      <c r="E2490">
        <v>2.4428415000000001</v>
      </c>
      <c r="F2490">
        <v>6.6275500000000001E-2</v>
      </c>
      <c r="G2490">
        <v>0</v>
      </c>
      <c r="H2490" t="s">
        <v>8</v>
      </c>
      <c r="I2490" t="str">
        <f t="shared" si="38"/>
        <v>Dry</v>
      </c>
    </row>
    <row r="2491" spans="1:9" x14ac:dyDescent="0.35">
      <c r="A2491">
        <v>2489</v>
      </c>
      <c r="B2491" s="1">
        <v>43294.708333333336</v>
      </c>
      <c r="C2491">
        <v>268.48333330000003</v>
      </c>
      <c r="D2491">
        <v>0.21301700000000001</v>
      </c>
      <c r="E2491">
        <v>2.4716463329999998</v>
      </c>
      <c r="F2491">
        <v>8.4946832999999999E-2</v>
      </c>
      <c r="G2491">
        <v>0</v>
      </c>
      <c r="H2491" t="s">
        <v>8</v>
      </c>
      <c r="I2491" t="str">
        <f t="shared" si="38"/>
        <v>Dry</v>
      </c>
    </row>
    <row r="2492" spans="1:9" x14ac:dyDescent="0.35">
      <c r="A2492">
        <v>2490</v>
      </c>
      <c r="B2492" s="1">
        <v>43294.75</v>
      </c>
      <c r="C2492">
        <v>276.0516667</v>
      </c>
      <c r="D2492">
        <v>0.22219533299999999</v>
      </c>
      <c r="E2492">
        <v>2.489118167</v>
      </c>
      <c r="F2492">
        <v>5.5565499999999997E-2</v>
      </c>
      <c r="G2492">
        <v>0</v>
      </c>
      <c r="H2492" t="s">
        <v>8</v>
      </c>
      <c r="I2492" t="str">
        <f t="shared" si="38"/>
        <v>Dry</v>
      </c>
    </row>
    <row r="2493" spans="1:9" x14ac:dyDescent="0.35">
      <c r="A2493">
        <v>2491</v>
      </c>
      <c r="B2493" s="1">
        <v>43294.791666666664</v>
      </c>
      <c r="C2493">
        <v>273.42833330000002</v>
      </c>
      <c r="D2493">
        <v>0.22446099999999999</v>
      </c>
      <c r="E2493">
        <v>2.5461930000000002</v>
      </c>
      <c r="F2493">
        <v>3.1208832999999998E-2</v>
      </c>
      <c r="G2493">
        <v>0</v>
      </c>
      <c r="H2493" t="s">
        <v>8</v>
      </c>
      <c r="I2493" t="str">
        <f t="shared" si="38"/>
        <v>Dry</v>
      </c>
    </row>
    <row r="2494" spans="1:9" x14ac:dyDescent="0.35">
      <c r="A2494">
        <v>2492</v>
      </c>
      <c r="B2494" s="1">
        <v>43294.833333333336</v>
      </c>
      <c r="C2494">
        <v>253.345</v>
      </c>
      <c r="D2494">
        <v>0.21322966700000001</v>
      </c>
      <c r="E2494">
        <v>2.5758260000000002</v>
      </c>
      <c r="F2494">
        <v>3.1652667000000002E-2</v>
      </c>
      <c r="G2494">
        <v>0</v>
      </c>
      <c r="H2494" t="s">
        <v>8</v>
      </c>
      <c r="I2494" t="str">
        <f t="shared" si="38"/>
        <v>Dry</v>
      </c>
    </row>
    <row r="2495" spans="1:9" x14ac:dyDescent="0.35">
      <c r="A2495">
        <v>2493</v>
      </c>
      <c r="B2495" s="1">
        <v>43294.875</v>
      </c>
      <c r="C2495">
        <v>250.5783333</v>
      </c>
      <c r="D2495">
        <v>0.23829649999999999</v>
      </c>
      <c r="E2495">
        <v>2.6399473329999998</v>
      </c>
      <c r="F2495">
        <v>2.9597499999999999E-2</v>
      </c>
      <c r="G2495">
        <v>0</v>
      </c>
      <c r="H2495" t="s">
        <v>8</v>
      </c>
      <c r="I2495" t="str">
        <f t="shared" si="38"/>
        <v>Dry</v>
      </c>
    </row>
    <row r="2496" spans="1:9" x14ac:dyDescent="0.35">
      <c r="A2496">
        <v>2494</v>
      </c>
      <c r="B2496" s="1">
        <v>43294.916666666664</v>
      </c>
      <c r="C2496">
        <v>260.14999999999998</v>
      </c>
      <c r="D2496">
        <v>0.252364333</v>
      </c>
      <c r="E2496">
        <v>2.6591891670000001</v>
      </c>
      <c r="F2496">
        <v>2.9154167000000002E-2</v>
      </c>
      <c r="G2496">
        <v>0</v>
      </c>
      <c r="H2496" t="s">
        <v>8</v>
      </c>
      <c r="I2496" t="str">
        <f t="shared" si="38"/>
        <v>Dry</v>
      </c>
    </row>
    <row r="2497" spans="1:9" x14ac:dyDescent="0.35">
      <c r="A2497">
        <v>2495</v>
      </c>
      <c r="B2497" s="1">
        <v>43294.958333333336</v>
      </c>
      <c r="C2497">
        <v>274.71833329999998</v>
      </c>
      <c r="D2497">
        <v>0.256247</v>
      </c>
      <c r="E2497">
        <v>2.6446529999999999</v>
      </c>
      <c r="F2497">
        <v>3.1130833E-2</v>
      </c>
      <c r="G2497">
        <v>0</v>
      </c>
      <c r="H2497" t="s">
        <v>8</v>
      </c>
      <c r="I2497" t="str">
        <f t="shared" si="38"/>
        <v>Dry</v>
      </c>
    </row>
    <row r="2498" spans="1:9" x14ac:dyDescent="0.35">
      <c r="A2498">
        <v>2496</v>
      </c>
      <c r="B2498" s="1">
        <v>43295</v>
      </c>
      <c r="C2498">
        <v>262.68166669999999</v>
      </c>
      <c r="D2498">
        <v>0.22976650000000001</v>
      </c>
      <c r="E2498">
        <v>2.6242104999999998</v>
      </c>
      <c r="F2498">
        <v>3.1115166999999999E-2</v>
      </c>
      <c r="G2498">
        <v>0</v>
      </c>
      <c r="H2498" t="s">
        <v>8</v>
      </c>
      <c r="I2498" t="str">
        <f t="shared" si="38"/>
        <v>Dry</v>
      </c>
    </row>
    <row r="2499" spans="1:9" x14ac:dyDescent="0.35">
      <c r="A2499">
        <v>2497</v>
      </c>
      <c r="B2499" s="1">
        <v>43295.041666666664</v>
      </c>
      <c r="C2499">
        <v>248.6383333</v>
      </c>
      <c r="D2499">
        <v>0.21089666700000001</v>
      </c>
      <c r="E2499">
        <v>2.5426405000000001</v>
      </c>
      <c r="F2499">
        <v>2.9076332999999999E-2</v>
      </c>
      <c r="G2499">
        <v>0</v>
      </c>
      <c r="H2499" t="s">
        <v>8</v>
      </c>
      <c r="I2499" t="str">
        <f t="shared" ref="I2499:I2562" si="39">IF(AND(C2499&gt;=$L$2,G2499&gt;=$L$3),"Wet","Dry")</f>
        <v>Dry</v>
      </c>
    </row>
    <row r="2500" spans="1:9" x14ac:dyDescent="0.35">
      <c r="A2500">
        <v>2498</v>
      </c>
      <c r="B2500" s="1">
        <v>43295.083333333336</v>
      </c>
      <c r="C2500">
        <v>249.5733333</v>
      </c>
      <c r="D2500">
        <v>0.22699749999999999</v>
      </c>
      <c r="E2500">
        <v>2.520416167</v>
      </c>
      <c r="F2500">
        <v>3.0827500000000001E-2</v>
      </c>
      <c r="G2500">
        <v>0</v>
      </c>
      <c r="H2500" t="s">
        <v>8</v>
      </c>
      <c r="I2500" t="str">
        <f t="shared" si="39"/>
        <v>Dry</v>
      </c>
    </row>
    <row r="2501" spans="1:9" x14ac:dyDescent="0.35">
      <c r="A2501">
        <v>2499</v>
      </c>
      <c r="B2501" s="1">
        <v>43295.125</v>
      </c>
      <c r="C2501">
        <v>223.63166670000001</v>
      </c>
      <c r="D2501">
        <v>0.2128805</v>
      </c>
      <c r="E2501">
        <v>2.4771213329999999</v>
      </c>
      <c r="F2501">
        <v>3.1504499999999998E-2</v>
      </c>
      <c r="G2501">
        <v>0</v>
      </c>
      <c r="H2501" t="s">
        <v>8</v>
      </c>
      <c r="I2501" t="str">
        <f t="shared" si="39"/>
        <v>Dry</v>
      </c>
    </row>
    <row r="2502" spans="1:9" x14ac:dyDescent="0.35">
      <c r="A2502">
        <v>2500</v>
      </c>
      <c r="B2502" s="1">
        <v>43295.166666666664</v>
      </c>
      <c r="C2502">
        <v>183.8666667</v>
      </c>
      <c r="D2502">
        <v>0.198745</v>
      </c>
      <c r="E2502">
        <v>2.4490833329999999</v>
      </c>
      <c r="F2502">
        <v>3.0594E-2</v>
      </c>
      <c r="G2502">
        <v>0</v>
      </c>
      <c r="H2502" t="s">
        <v>8</v>
      </c>
      <c r="I2502" t="str">
        <f t="shared" si="39"/>
        <v>Dry</v>
      </c>
    </row>
    <row r="2503" spans="1:9" x14ac:dyDescent="0.35">
      <c r="A2503">
        <v>2501</v>
      </c>
      <c r="B2503" s="1">
        <v>43295.208333333336</v>
      </c>
      <c r="C2503">
        <v>178.35499999999999</v>
      </c>
      <c r="D2503">
        <v>0.24196583299999999</v>
      </c>
      <c r="E2503">
        <v>2.3477471670000001</v>
      </c>
      <c r="F2503">
        <v>3.0438166999999999E-2</v>
      </c>
      <c r="G2503">
        <v>0</v>
      </c>
      <c r="H2503" t="s">
        <v>8</v>
      </c>
      <c r="I2503" t="str">
        <f t="shared" si="39"/>
        <v>Dry</v>
      </c>
    </row>
    <row r="2504" spans="1:9" x14ac:dyDescent="0.35">
      <c r="A2504">
        <v>2502</v>
      </c>
      <c r="B2504" s="1">
        <v>43295.25</v>
      </c>
      <c r="C2504">
        <v>155.90333330000001</v>
      </c>
      <c r="D2504">
        <v>0.24820066700000001</v>
      </c>
      <c r="E2504">
        <v>2.3919860000000002</v>
      </c>
      <c r="F2504">
        <v>2.9519500000000001E-2</v>
      </c>
      <c r="G2504">
        <v>0</v>
      </c>
      <c r="H2504" t="s">
        <v>8</v>
      </c>
      <c r="I2504" t="str">
        <f t="shared" si="39"/>
        <v>Dry</v>
      </c>
    </row>
    <row r="2505" spans="1:9" x14ac:dyDescent="0.35">
      <c r="A2505">
        <v>2503</v>
      </c>
      <c r="B2505" s="1">
        <v>43295.291666666664</v>
      </c>
      <c r="C2505">
        <v>148.6083333</v>
      </c>
      <c r="D2505">
        <v>0.23689199999999999</v>
      </c>
      <c r="E2505">
        <v>2.394409</v>
      </c>
      <c r="F2505">
        <v>2.8694332999999999E-2</v>
      </c>
      <c r="G2505">
        <v>0</v>
      </c>
      <c r="H2505" t="s">
        <v>8</v>
      </c>
      <c r="I2505" t="str">
        <f t="shared" si="39"/>
        <v>Dry</v>
      </c>
    </row>
    <row r="2506" spans="1:9" x14ac:dyDescent="0.35">
      <c r="A2506">
        <v>2504</v>
      </c>
      <c r="B2506" s="1">
        <v>43295.333333333336</v>
      </c>
      <c r="C2506">
        <v>151.46666669999999</v>
      </c>
      <c r="D2506">
        <v>0.223685667</v>
      </c>
      <c r="E2506">
        <v>2.3966105</v>
      </c>
      <c r="F2506">
        <v>4.9527166999999997E-2</v>
      </c>
      <c r="G2506">
        <v>0</v>
      </c>
      <c r="H2506" t="s">
        <v>8</v>
      </c>
      <c r="I2506" t="str">
        <f t="shared" si="39"/>
        <v>Dry</v>
      </c>
    </row>
    <row r="2507" spans="1:9" x14ac:dyDescent="0.35">
      <c r="A2507">
        <v>2505</v>
      </c>
      <c r="B2507" s="1">
        <v>43295.375</v>
      </c>
      <c r="C2507">
        <v>173.1466667</v>
      </c>
      <c r="D2507">
        <v>0.25673049999999997</v>
      </c>
      <c r="E2507">
        <v>2.406348167</v>
      </c>
      <c r="F2507">
        <v>0.115393</v>
      </c>
      <c r="G2507">
        <v>0</v>
      </c>
      <c r="H2507" t="s">
        <v>8</v>
      </c>
      <c r="I2507" t="str">
        <f t="shared" si="39"/>
        <v>Dry</v>
      </c>
    </row>
    <row r="2508" spans="1:9" x14ac:dyDescent="0.35">
      <c r="A2508">
        <v>2506</v>
      </c>
      <c r="B2508" s="1">
        <v>43295.416666666664</v>
      </c>
      <c r="C2508">
        <v>228.85666670000001</v>
      </c>
      <c r="D2508">
        <v>0.27355833299999999</v>
      </c>
      <c r="E2508">
        <v>2.4146536670000001</v>
      </c>
      <c r="F2508">
        <v>7.8659000000000007E-2</v>
      </c>
      <c r="G2508">
        <v>0</v>
      </c>
      <c r="H2508" t="s">
        <v>8</v>
      </c>
      <c r="I2508" t="str">
        <f t="shared" si="39"/>
        <v>Dry</v>
      </c>
    </row>
    <row r="2509" spans="1:9" x14ac:dyDescent="0.35">
      <c r="A2509">
        <v>2507</v>
      </c>
      <c r="B2509" s="1">
        <v>43295.458333333336</v>
      </c>
      <c r="C2509">
        <v>235.59166669999999</v>
      </c>
      <c r="D2509">
        <v>0.25491066699999998</v>
      </c>
      <c r="E2509">
        <v>2.4254628330000001</v>
      </c>
      <c r="F2509">
        <v>7.5154333000000004E-2</v>
      </c>
      <c r="G2509">
        <v>0</v>
      </c>
      <c r="H2509" t="s">
        <v>8</v>
      </c>
      <c r="I2509" t="str">
        <f t="shared" si="39"/>
        <v>Dry</v>
      </c>
    </row>
    <row r="2510" spans="1:9" x14ac:dyDescent="0.35">
      <c r="A2510">
        <v>2508</v>
      </c>
      <c r="B2510" s="1">
        <v>43295.5</v>
      </c>
      <c r="C2510">
        <v>250.89333329999999</v>
      </c>
      <c r="D2510">
        <v>0.23802533300000001</v>
      </c>
      <c r="E2510">
        <v>2.4044490000000001</v>
      </c>
      <c r="F2510">
        <v>8.30375E-2</v>
      </c>
      <c r="G2510">
        <v>0</v>
      </c>
      <c r="H2510" t="s">
        <v>8</v>
      </c>
      <c r="I2510" t="str">
        <f t="shared" si="39"/>
        <v>Dry</v>
      </c>
    </row>
    <row r="2511" spans="1:9" x14ac:dyDescent="0.35">
      <c r="A2511">
        <v>2509</v>
      </c>
      <c r="B2511" s="1">
        <v>43295.541666666664</v>
      </c>
      <c r="C2511">
        <v>267.94166669999998</v>
      </c>
      <c r="D2511">
        <v>0.24748466699999999</v>
      </c>
      <c r="E2511">
        <v>2.3482591670000001</v>
      </c>
      <c r="F2511">
        <v>0.16210450000000001</v>
      </c>
      <c r="G2511">
        <v>0</v>
      </c>
      <c r="H2511" t="s">
        <v>8</v>
      </c>
      <c r="I2511" t="str">
        <f t="shared" si="39"/>
        <v>Dry</v>
      </c>
    </row>
    <row r="2512" spans="1:9" x14ac:dyDescent="0.35">
      <c r="A2512">
        <v>2510</v>
      </c>
      <c r="B2512" s="1">
        <v>43295.583333333336</v>
      </c>
      <c r="C2512">
        <v>282.68166669999999</v>
      </c>
      <c r="D2512">
        <v>0.223550833</v>
      </c>
      <c r="E2512">
        <v>2.2773438330000002</v>
      </c>
      <c r="F2512">
        <v>0.15297133299999999</v>
      </c>
      <c r="G2512">
        <v>0</v>
      </c>
      <c r="H2512" t="s">
        <v>8</v>
      </c>
      <c r="I2512" t="str">
        <f t="shared" si="39"/>
        <v>Dry</v>
      </c>
    </row>
    <row r="2513" spans="1:9" x14ac:dyDescent="0.35">
      <c r="A2513">
        <v>2511</v>
      </c>
      <c r="B2513" s="1">
        <v>43295.625</v>
      </c>
      <c r="C2513">
        <v>272.58166670000003</v>
      </c>
      <c r="D2513">
        <v>0.21239866700000001</v>
      </c>
      <c r="E2513">
        <v>2.2245683330000001</v>
      </c>
      <c r="F2513">
        <v>0.17498066700000001</v>
      </c>
      <c r="G2513">
        <v>0</v>
      </c>
      <c r="H2513" t="s">
        <v>8</v>
      </c>
      <c r="I2513" t="str">
        <f t="shared" si="39"/>
        <v>Dry</v>
      </c>
    </row>
    <row r="2514" spans="1:9" x14ac:dyDescent="0.35">
      <c r="A2514">
        <v>2512</v>
      </c>
      <c r="B2514" s="1">
        <v>43295.666666666664</v>
      </c>
      <c r="C2514">
        <v>277.09833329999998</v>
      </c>
      <c r="D2514">
        <v>0.23970566700000001</v>
      </c>
      <c r="E2514">
        <v>2.3649293330000001</v>
      </c>
      <c r="F2514">
        <v>0.104544333</v>
      </c>
      <c r="G2514">
        <v>0</v>
      </c>
      <c r="H2514" t="s">
        <v>8</v>
      </c>
      <c r="I2514" t="str">
        <f t="shared" si="39"/>
        <v>Dry</v>
      </c>
    </row>
    <row r="2515" spans="1:9" x14ac:dyDescent="0.35">
      <c r="A2515">
        <v>2513</v>
      </c>
      <c r="B2515" s="1">
        <v>43295.708333333336</v>
      </c>
      <c r="C2515">
        <v>266.71499999999997</v>
      </c>
      <c r="D2515">
        <v>0.238347</v>
      </c>
      <c r="E2515">
        <v>2.4195354999999998</v>
      </c>
      <c r="F2515">
        <v>0.110525833</v>
      </c>
      <c r="G2515">
        <v>0</v>
      </c>
      <c r="H2515" t="s">
        <v>8</v>
      </c>
      <c r="I2515" t="str">
        <f t="shared" si="39"/>
        <v>Dry</v>
      </c>
    </row>
    <row r="2516" spans="1:9" x14ac:dyDescent="0.35">
      <c r="A2516">
        <v>2514</v>
      </c>
      <c r="B2516" s="1">
        <v>43295.75</v>
      </c>
      <c r="C2516">
        <v>223.2</v>
      </c>
      <c r="D2516">
        <v>0.21721533300000001</v>
      </c>
      <c r="E2516">
        <v>2.562906667</v>
      </c>
      <c r="F2516">
        <v>5.7820999999999997E-2</v>
      </c>
      <c r="G2516">
        <v>0</v>
      </c>
      <c r="H2516" t="s">
        <v>8</v>
      </c>
      <c r="I2516" t="str">
        <f t="shared" si="39"/>
        <v>Dry</v>
      </c>
    </row>
    <row r="2517" spans="1:9" x14ac:dyDescent="0.35">
      <c r="A2517">
        <v>2515</v>
      </c>
      <c r="B2517" s="1">
        <v>43295.791666666664</v>
      </c>
      <c r="C2517">
        <v>255.34666669999999</v>
      </c>
      <c r="D2517">
        <v>0.23001833299999999</v>
      </c>
      <c r="E2517">
        <v>2.6085943330000001</v>
      </c>
      <c r="F2517">
        <v>2.8687000000000001E-2</v>
      </c>
      <c r="G2517">
        <v>0</v>
      </c>
      <c r="H2517" t="s">
        <v>8</v>
      </c>
      <c r="I2517" t="str">
        <f t="shared" si="39"/>
        <v>Dry</v>
      </c>
    </row>
    <row r="2518" spans="1:9" x14ac:dyDescent="0.35">
      <c r="A2518">
        <v>2516</v>
      </c>
      <c r="B2518" s="1">
        <v>43295.833333333336</v>
      </c>
      <c r="C2518">
        <v>274.93833330000001</v>
      </c>
      <c r="D2518">
        <v>0.21897166700000001</v>
      </c>
      <c r="E2518">
        <v>2.5460948330000002</v>
      </c>
      <c r="F2518">
        <v>3.3210333000000002E-2</v>
      </c>
      <c r="G2518">
        <v>0</v>
      </c>
      <c r="H2518" t="s">
        <v>8</v>
      </c>
      <c r="I2518" t="str">
        <f t="shared" si="39"/>
        <v>Dry</v>
      </c>
    </row>
    <row r="2519" spans="1:9" x14ac:dyDescent="0.35">
      <c r="A2519">
        <v>2517</v>
      </c>
      <c r="B2519" s="1">
        <v>43295.875</v>
      </c>
      <c r="C2519">
        <v>273.83499999999998</v>
      </c>
      <c r="D2519">
        <v>0.22208700000000001</v>
      </c>
      <c r="E2519">
        <v>2.5550731670000002</v>
      </c>
      <c r="F2519">
        <v>4.6990499999999998E-2</v>
      </c>
      <c r="G2519">
        <v>0</v>
      </c>
      <c r="H2519" t="s">
        <v>8</v>
      </c>
      <c r="I2519" t="str">
        <f t="shared" si="39"/>
        <v>Dry</v>
      </c>
    </row>
    <row r="2520" spans="1:9" x14ac:dyDescent="0.35">
      <c r="A2520">
        <v>2518</v>
      </c>
      <c r="B2520" s="1">
        <v>43295.916666666664</v>
      </c>
      <c r="C2520">
        <v>265.13499999999999</v>
      </c>
      <c r="D2520">
        <v>0.227356</v>
      </c>
      <c r="E2520">
        <v>2.5746386669999999</v>
      </c>
      <c r="F2520">
        <v>3.1963999999999999E-2</v>
      </c>
      <c r="G2520">
        <v>0</v>
      </c>
      <c r="H2520" t="s">
        <v>8</v>
      </c>
      <c r="I2520" t="str">
        <f t="shared" si="39"/>
        <v>Dry</v>
      </c>
    </row>
    <row r="2521" spans="1:9" x14ac:dyDescent="0.35">
      <c r="A2521">
        <v>2519</v>
      </c>
      <c r="B2521" s="1">
        <v>43295.958333333336</v>
      </c>
      <c r="C2521">
        <v>263.44666669999998</v>
      </c>
      <c r="D2521">
        <v>0.26304699999999998</v>
      </c>
      <c r="E2521">
        <v>2.5643641669999999</v>
      </c>
      <c r="F2521">
        <v>3.0811167E-2</v>
      </c>
      <c r="G2521">
        <v>0</v>
      </c>
      <c r="H2521" t="s">
        <v>8</v>
      </c>
      <c r="I2521" t="str">
        <f t="shared" si="39"/>
        <v>Dry</v>
      </c>
    </row>
    <row r="2522" spans="1:9" x14ac:dyDescent="0.35">
      <c r="A2522">
        <v>2520</v>
      </c>
      <c r="B2522" s="1">
        <v>43296</v>
      </c>
      <c r="C2522">
        <v>265.22166670000001</v>
      </c>
      <c r="D2522">
        <v>0.245807</v>
      </c>
      <c r="E2522">
        <v>2.6144471669999998</v>
      </c>
      <c r="F2522">
        <v>2.9934667000000002E-2</v>
      </c>
      <c r="G2522">
        <v>0</v>
      </c>
      <c r="H2522" t="s">
        <v>8</v>
      </c>
      <c r="I2522" t="str">
        <f t="shared" si="39"/>
        <v>Dry</v>
      </c>
    </row>
    <row r="2523" spans="1:9" x14ac:dyDescent="0.35">
      <c r="A2523">
        <v>2521</v>
      </c>
      <c r="B2523" s="1">
        <v>43296.041666666664</v>
      </c>
      <c r="C2523">
        <v>264.6383333</v>
      </c>
      <c r="D2523">
        <v>0.22984866700000001</v>
      </c>
      <c r="E2523">
        <v>2.6153498329999998</v>
      </c>
      <c r="F2523">
        <v>3.4478000000000002E-2</v>
      </c>
      <c r="G2523">
        <v>0</v>
      </c>
      <c r="H2523" t="s">
        <v>8</v>
      </c>
      <c r="I2523" t="str">
        <f t="shared" si="39"/>
        <v>Dry</v>
      </c>
    </row>
    <row r="2524" spans="1:9" x14ac:dyDescent="0.35">
      <c r="A2524">
        <v>2522</v>
      </c>
      <c r="B2524" s="1">
        <v>43296.083333333336</v>
      </c>
      <c r="C2524">
        <v>220.1766667</v>
      </c>
      <c r="D2524">
        <v>0.22926299999999999</v>
      </c>
      <c r="E2524">
        <v>2.5991610000000001</v>
      </c>
      <c r="F2524">
        <v>3.2562167000000003E-2</v>
      </c>
      <c r="G2524">
        <v>0</v>
      </c>
      <c r="H2524" t="s">
        <v>8</v>
      </c>
      <c r="I2524" t="str">
        <f t="shared" si="39"/>
        <v>Dry</v>
      </c>
    </row>
    <row r="2525" spans="1:9" x14ac:dyDescent="0.35">
      <c r="A2525">
        <v>2523</v>
      </c>
      <c r="B2525" s="1">
        <v>43296.125</v>
      </c>
      <c r="C2525">
        <v>201.47333330000001</v>
      </c>
      <c r="D2525">
        <v>0.23719433300000001</v>
      </c>
      <c r="E2525">
        <v>2.4891079999999999</v>
      </c>
      <c r="F2525">
        <v>2.9831E-2</v>
      </c>
      <c r="G2525">
        <v>0</v>
      </c>
      <c r="H2525" t="s">
        <v>8</v>
      </c>
      <c r="I2525" t="str">
        <f t="shared" si="39"/>
        <v>Dry</v>
      </c>
    </row>
    <row r="2526" spans="1:9" x14ac:dyDescent="0.35">
      <c r="A2526">
        <v>2524</v>
      </c>
      <c r="B2526" s="1">
        <v>43296.166666666664</v>
      </c>
      <c r="C2526">
        <v>205.15833330000001</v>
      </c>
      <c r="D2526">
        <v>0.23145399999999999</v>
      </c>
      <c r="E2526">
        <v>2.2860373329999999</v>
      </c>
      <c r="F2526">
        <v>4.0593499999999998E-2</v>
      </c>
      <c r="G2526">
        <v>0</v>
      </c>
      <c r="H2526" t="s">
        <v>8</v>
      </c>
      <c r="I2526" t="str">
        <f t="shared" si="39"/>
        <v>Dry</v>
      </c>
    </row>
    <row r="2527" spans="1:9" x14ac:dyDescent="0.35">
      <c r="A2527">
        <v>2525</v>
      </c>
      <c r="B2527" s="1">
        <v>43296.208333333336</v>
      </c>
      <c r="C2527">
        <v>177.8666667</v>
      </c>
      <c r="D2527">
        <v>0.25379400000000002</v>
      </c>
      <c r="E2527">
        <v>2.2793441670000001</v>
      </c>
      <c r="F2527">
        <v>7.1987667000000005E-2</v>
      </c>
      <c r="G2527">
        <v>0</v>
      </c>
      <c r="H2527" t="s">
        <v>8</v>
      </c>
      <c r="I2527" t="str">
        <f t="shared" si="39"/>
        <v>Dry</v>
      </c>
    </row>
    <row r="2528" spans="1:9" x14ac:dyDescent="0.35">
      <c r="A2528">
        <v>2526</v>
      </c>
      <c r="B2528" s="1">
        <v>43296.25</v>
      </c>
      <c r="C2528">
        <v>141.48833329999999</v>
      </c>
      <c r="D2528">
        <v>0.25096200000000002</v>
      </c>
      <c r="E2528">
        <v>2.2728614999999999</v>
      </c>
      <c r="F2528">
        <v>4.2346000000000002E-2</v>
      </c>
      <c r="G2528">
        <v>0</v>
      </c>
      <c r="H2528" t="s">
        <v>8</v>
      </c>
      <c r="I2528" t="str">
        <f t="shared" si="39"/>
        <v>Dry</v>
      </c>
    </row>
    <row r="2529" spans="1:9" x14ac:dyDescent="0.35">
      <c r="A2529">
        <v>2527</v>
      </c>
      <c r="B2529" s="1">
        <v>43296.291666666664</v>
      </c>
      <c r="C2529">
        <v>139.68666669999999</v>
      </c>
      <c r="D2529">
        <v>0.24452199999999999</v>
      </c>
      <c r="E2529">
        <v>2.2555201669999998</v>
      </c>
      <c r="F2529">
        <v>8.6592000000000002E-2</v>
      </c>
      <c r="G2529">
        <v>0</v>
      </c>
      <c r="H2529" t="s">
        <v>8</v>
      </c>
      <c r="I2529" t="str">
        <f t="shared" si="39"/>
        <v>Dry</v>
      </c>
    </row>
    <row r="2530" spans="1:9" x14ac:dyDescent="0.35">
      <c r="A2530">
        <v>2528</v>
      </c>
      <c r="B2530" s="1">
        <v>43296.333333333336</v>
      </c>
      <c r="C2530">
        <v>138.97166669999999</v>
      </c>
      <c r="D2530">
        <v>0.26038466700000001</v>
      </c>
      <c r="E2530">
        <v>2.2438346669999998</v>
      </c>
      <c r="F2530">
        <v>8.3562167000000007E-2</v>
      </c>
      <c r="G2530">
        <v>0</v>
      </c>
      <c r="H2530" t="s">
        <v>8</v>
      </c>
      <c r="I2530" t="str">
        <f t="shared" si="39"/>
        <v>Dry</v>
      </c>
    </row>
    <row r="2531" spans="1:9" x14ac:dyDescent="0.35">
      <c r="A2531">
        <v>2529</v>
      </c>
      <c r="B2531" s="1">
        <v>43296.375</v>
      </c>
      <c r="C2531">
        <v>197.005</v>
      </c>
      <c r="D2531">
        <v>0.25551299999999999</v>
      </c>
      <c r="E2531">
        <v>2.225415833</v>
      </c>
      <c r="F2531">
        <v>7.0366999999999999E-2</v>
      </c>
      <c r="G2531">
        <v>0</v>
      </c>
      <c r="H2531" t="s">
        <v>8</v>
      </c>
      <c r="I2531" t="str">
        <f t="shared" si="39"/>
        <v>Dry</v>
      </c>
    </row>
    <row r="2532" spans="1:9" x14ac:dyDescent="0.35">
      <c r="A2532">
        <v>2530</v>
      </c>
      <c r="B2532" s="1">
        <v>43296.416666666664</v>
      </c>
      <c r="C2532">
        <v>217.53666670000001</v>
      </c>
      <c r="D2532">
        <v>0.248922333</v>
      </c>
      <c r="E2532">
        <v>2.245009</v>
      </c>
      <c r="F2532">
        <v>7.1579332999999995E-2</v>
      </c>
      <c r="G2532">
        <v>0</v>
      </c>
      <c r="H2532" t="s">
        <v>8</v>
      </c>
      <c r="I2532" t="str">
        <f t="shared" si="39"/>
        <v>Dry</v>
      </c>
    </row>
    <row r="2533" spans="1:9" x14ac:dyDescent="0.35">
      <c r="A2533">
        <v>2531</v>
      </c>
      <c r="B2533" s="1">
        <v>43296.458333333336</v>
      </c>
      <c r="C2533">
        <v>215.4566667</v>
      </c>
      <c r="D2533">
        <v>0.19281699999999999</v>
      </c>
      <c r="E2533">
        <v>2.2702226670000001</v>
      </c>
      <c r="F2533">
        <v>0.103987833</v>
      </c>
      <c r="G2533">
        <v>0</v>
      </c>
      <c r="H2533" t="s">
        <v>8</v>
      </c>
      <c r="I2533" t="str">
        <f t="shared" si="39"/>
        <v>Dry</v>
      </c>
    </row>
    <row r="2534" spans="1:9" x14ac:dyDescent="0.35">
      <c r="A2534">
        <v>2532</v>
      </c>
      <c r="B2534" s="1">
        <v>43296.5</v>
      </c>
      <c r="C2534">
        <v>275.32499999999999</v>
      </c>
      <c r="D2534">
        <v>0.205241333</v>
      </c>
      <c r="E2534">
        <v>2.280103333</v>
      </c>
      <c r="F2534">
        <v>7.1509500000000004E-2</v>
      </c>
      <c r="G2534">
        <v>0</v>
      </c>
      <c r="H2534" t="s">
        <v>8</v>
      </c>
      <c r="I2534" t="str">
        <f t="shared" si="39"/>
        <v>Dry</v>
      </c>
    </row>
    <row r="2535" spans="1:9" x14ac:dyDescent="0.35">
      <c r="A2535">
        <v>2533</v>
      </c>
      <c r="B2535" s="1">
        <v>43296.541666666664</v>
      </c>
      <c r="C2535">
        <v>297.42</v>
      </c>
      <c r="D2535">
        <v>0.21105866700000001</v>
      </c>
      <c r="E2535">
        <v>2.304694</v>
      </c>
      <c r="F2535">
        <v>0.118608667</v>
      </c>
      <c r="G2535">
        <v>0</v>
      </c>
      <c r="H2535" t="s">
        <v>8</v>
      </c>
      <c r="I2535" t="str">
        <f t="shared" si="39"/>
        <v>Dry</v>
      </c>
    </row>
    <row r="2536" spans="1:9" x14ac:dyDescent="0.35">
      <c r="A2536">
        <v>2534</v>
      </c>
      <c r="B2536" s="1">
        <v>43296.583333333336</v>
      </c>
      <c r="C2536">
        <v>280.44166669999998</v>
      </c>
      <c r="D2536">
        <v>0.23038649999999999</v>
      </c>
      <c r="E2536">
        <v>2.3055935000000001</v>
      </c>
      <c r="F2536">
        <v>0.120320833</v>
      </c>
      <c r="G2536">
        <v>1.125E-2</v>
      </c>
      <c r="H2536" t="s">
        <v>8</v>
      </c>
      <c r="I2536" t="str">
        <f t="shared" si="39"/>
        <v>Dry</v>
      </c>
    </row>
    <row r="2537" spans="1:9" x14ac:dyDescent="0.35">
      <c r="A2537">
        <v>2535</v>
      </c>
      <c r="B2537" s="1">
        <v>43296.625</v>
      </c>
      <c r="C2537">
        <v>252.54</v>
      </c>
      <c r="D2537">
        <v>0.222911833</v>
      </c>
      <c r="E2537">
        <v>2.2924308330000001</v>
      </c>
      <c r="F2537">
        <v>9.5009667000000006E-2</v>
      </c>
      <c r="G2537">
        <v>2.6249999999999999E-2</v>
      </c>
      <c r="H2537" t="s">
        <v>8</v>
      </c>
      <c r="I2537" t="str">
        <f t="shared" si="39"/>
        <v>Dry</v>
      </c>
    </row>
    <row r="2538" spans="1:9" x14ac:dyDescent="0.35">
      <c r="A2538">
        <v>2536</v>
      </c>
      <c r="B2538" s="1">
        <v>43296.666666666664</v>
      </c>
      <c r="C2538">
        <v>262.39166669999997</v>
      </c>
      <c r="D2538">
        <v>0.235401833</v>
      </c>
      <c r="E2538">
        <v>2.257405833</v>
      </c>
      <c r="F2538">
        <v>0.102923667</v>
      </c>
      <c r="G2538">
        <v>0</v>
      </c>
      <c r="H2538" t="s">
        <v>8</v>
      </c>
      <c r="I2538" t="str">
        <f t="shared" si="39"/>
        <v>Dry</v>
      </c>
    </row>
    <row r="2539" spans="1:9" x14ac:dyDescent="0.35">
      <c r="A2539">
        <v>2537</v>
      </c>
      <c r="B2539" s="1">
        <v>43296.708333333336</v>
      </c>
      <c r="C2539">
        <v>272.70166669999998</v>
      </c>
      <c r="D2539">
        <v>0.24784266699999999</v>
      </c>
      <c r="E2539">
        <v>2.2985468330000001</v>
      </c>
      <c r="F2539">
        <v>0.101299667</v>
      </c>
      <c r="G2539">
        <v>0</v>
      </c>
      <c r="H2539" t="s">
        <v>8</v>
      </c>
      <c r="I2539" t="str">
        <f t="shared" si="39"/>
        <v>Dry</v>
      </c>
    </row>
    <row r="2540" spans="1:9" x14ac:dyDescent="0.35">
      <c r="A2540">
        <v>2538</v>
      </c>
      <c r="B2540" s="1">
        <v>43296.75</v>
      </c>
      <c r="C2540">
        <v>307.6983333</v>
      </c>
      <c r="D2540">
        <v>0.22121716699999999</v>
      </c>
      <c r="E2540">
        <v>2.3213771670000001</v>
      </c>
      <c r="F2540">
        <v>3.9289999999999999E-2</v>
      </c>
      <c r="G2540">
        <v>0</v>
      </c>
      <c r="H2540" t="s">
        <v>8</v>
      </c>
      <c r="I2540" t="str">
        <f t="shared" si="39"/>
        <v>Dry</v>
      </c>
    </row>
    <row r="2541" spans="1:9" x14ac:dyDescent="0.35">
      <c r="A2541">
        <v>2539</v>
      </c>
      <c r="B2541" s="1">
        <v>43296.791666666664</v>
      </c>
      <c r="C2541">
        <v>288.3883333</v>
      </c>
      <c r="D2541">
        <v>0.23158683299999999</v>
      </c>
      <c r="E2541">
        <v>2.4399296669999999</v>
      </c>
      <c r="F2541">
        <v>3.7350500000000002E-2</v>
      </c>
      <c r="G2541">
        <v>0</v>
      </c>
      <c r="H2541" t="s">
        <v>8</v>
      </c>
      <c r="I2541" t="str">
        <f t="shared" si="39"/>
        <v>Dry</v>
      </c>
    </row>
    <row r="2542" spans="1:9" x14ac:dyDescent="0.35">
      <c r="A2542">
        <v>2540</v>
      </c>
      <c r="B2542" s="1">
        <v>43296.833333333336</v>
      </c>
      <c r="C2542">
        <v>266.53333329999998</v>
      </c>
      <c r="D2542">
        <v>0.21521416700000001</v>
      </c>
      <c r="E2542">
        <v>2.525588333</v>
      </c>
      <c r="F2542">
        <v>3.0974999999999999E-2</v>
      </c>
      <c r="G2542">
        <v>0</v>
      </c>
      <c r="H2542" t="s">
        <v>8</v>
      </c>
      <c r="I2542" t="str">
        <f t="shared" si="39"/>
        <v>Dry</v>
      </c>
    </row>
    <row r="2543" spans="1:9" x14ac:dyDescent="0.35">
      <c r="A2543">
        <v>2541</v>
      </c>
      <c r="B2543" s="1">
        <v>43296.875</v>
      </c>
      <c r="C2543">
        <v>267.95999999999998</v>
      </c>
      <c r="D2543">
        <v>0.21724766700000001</v>
      </c>
      <c r="E2543">
        <v>2.678223</v>
      </c>
      <c r="F2543">
        <v>3.0741500000000001E-2</v>
      </c>
      <c r="G2543">
        <v>0</v>
      </c>
      <c r="H2543" t="s">
        <v>8</v>
      </c>
      <c r="I2543" t="str">
        <f t="shared" si="39"/>
        <v>Dry</v>
      </c>
    </row>
    <row r="2544" spans="1:9" x14ac:dyDescent="0.35">
      <c r="A2544">
        <v>2542</v>
      </c>
      <c r="B2544" s="1">
        <v>43296.916666666664</v>
      </c>
      <c r="C2544">
        <v>265.13</v>
      </c>
      <c r="D2544">
        <v>0.21605666700000001</v>
      </c>
      <c r="E2544">
        <v>2.675077667</v>
      </c>
      <c r="F2544">
        <v>3.0064500000000001E-2</v>
      </c>
      <c r="G2544">
        <v>0</v>
      </c>
      <c r="H2544" t="s">
        <v>8</v>
      </c>
      <c r="I2544" t="str">
        <f t="shared" si="39"/>
        <v>Dry</v>
      </c>
    </row>
    <row r="2545" spans="1:9" x14ac:dyDescent="0.35">
      <c r="A2545">
        <v>2543</v>
      </c>
      <c r="B2545" s="1">
        <v>43296.958333333336</v>
      </c>
      <c r="C2545">
        <v>268.43</v>
      </c>
      <c r="D2545">
        <v>0.21188433300000001</v>
      </c>
      <c r="E2545">
        <v>2.6538425000000001</v>
      </c>
      <c r="F2545">
        <v>3.0897167E-2</v>
      </c>
      <c r="G2545">
        <v>0</v>
      </c>
      <c r="H2545" t="s">
        <v>8</v>
      </c>
      <c r="I2545" t="str">
        <f t="shared" si="39"/>
        <v>Dry</v>
      </c>
    </row>
    <row r="2546" spans="1:9" x14ac:dyDescent="0.35">
      <c r="A2546">
        <v>2544</v>
      </c>
      <c r="B2546" s="1">
        <v>43297</v>
      </c>
      <c r="C2546">
        <v>270.85500000000002</v>
      </c>
      <c r="D2546">
        <v>0.21280399999999999</v>
      </c>
      <c r="E2546">
        <v>2.6127373330000001</v>
      </c>
      <c r="F2546">
        <v>3.0204667000000001E-2</v>
      </c>
      <c r="G2546">
        <v>0</v>
      </c>
      <c r="H2546" t="s">
        <v>8</v>
      </c>
      <c r="I2546" t="str">
        <f t="shared" si="39"/>
        <v>Dry</v>
      </c>
    </row>
    <row r="2547" spans="1:9" x14ac:dyDescent="0.35">
      <c r="A2547">
        <v>2545</v>
      </c>
      <c r="B2547" s="1">
        <v>43297.041666666664</v>
      </c>
      <c r="C2547">
        <v>225.85</v>
      </c>
      <c r="D2547">
        <v>0.22290199999999999</v>
      </c>
      <c r="E2547">
        <v>2.590035667</v>
      </c>
      <c r="F2547">
        <v>2.8998333000000001E-2</v>
      </c>
      <c r="G2547">
        <v>0</v>
      </c>
      <c r="H2547" t="s">
        <v>8</v>
      </c>
      <c r="I2547" t="str">
        <f t="shared" si="39"/>
        <v>Dry</v>
      </c>
    </row>
    <row r="2548" spans="1:9" x14ac:dyDescent="0.35">
      <c r="A2548">
        <v>2546</v>
      </c>
      <c r="B2548" s="1">
        <v>43297.083333333336</v>
      </c>
      <c r="C2548">
        <v>221.16666670000001</v>
      </c>
      <c r="D2548">
        <v>0.228062667</v>
      </c>
      <c r="E2548">
        <v>2.570805333</v>
      </c>
      <c r="F2548">
        <v>2.9900666999999999E-2</v>
      </c>
      <c r="G2548">
        <v>0</v>
      </c>
      <c r="H2548" t="s">
        <v>8</v>
      </c>
      <c r="I2548" t="str">
        <f t="shared" si="39"/>
        <v>Dry</v>
      </c>
    </row>
    <row r="2549" spans="1:9" x14ac:dyDescent="0.35">
      <c r="A2549">
        <v>2547</v>
      </c>
      <c r="B2549" s="1">
        <v>43297.125</v>
      </c>
      <c r="C2549">
        <v>233.16499999999999</v>
      </c>
      <c r="D2549">
        <v>0.24536433299999999</v>
      </c>
      <c r="E2549">
        <v>2.4964680000000001</v>
      </c>
      <c r="F2549">
        <v>2.9076332999999999E-2</v>
      </c>
      <c r="G2549">
        <v>0</v>
      </c>
      <c r="H2549" t="s">
        <v>8</v>
      </c>
      <c r="I2549" t="str">
        <f t="shared" si="39"/>
        <v>Dry</v>
      </c>
    </row>
    <row r="2550" spans="1:9" x14ac:dyDescent="0.35">
      <c r="A2550">
        <v>2548</v>
      </c>
      <c r="B2550" s="1">
        <v>43297.166666666664</v>
      </c>
      <c r="C2550">
        <v>221.56666670000001</v>
      </c>
      <c r="D2550">
        <v>0.247562333</v>
      </c>
      <c r="E2550">
        <v>2.5052501669999998</v>
      </c>
      <c r="F2550">
        <v>3.0594E-2</v>
      </c>
      <c r="G2550">
        <v>0</v>
      </c>
      <c r="H2550" t="s">
        <v>8</v>
      </c>
      <c r="I2550" t="str">
        <f t="shared" si="39"/>
        <v>Dry</v>
      </c>
    </row>
    <row r="2551" spans="1:9" x14ac:dyDescent="0.35">
      <c r="A2551">
        <v>2549</v>
      </c>
      <c r="B2551" s="1">
        <v>43297.208333333336</v>
      </c>
      <c r="C2551">
        <v>180.245</v>
      </c>
      <c r="D2551">
        <v>0.23901266700000001</v>
      </c>
      <c r="E2551">
        <v>2.4655779999999998</v>
      </c>
      <c r="F2551">
        <v>3.0516000000000001E-2</v>
      </c>
      <c r="G2551">
        <v>0</v>
      </c>
      <c r="H2551" t="s">
        <v>8</v>
      </c>
      <c r="I2551" t="str">
        <f t="shared" si="39"/>
        <v>Dry</v>
      </c>
    </row>
    <row r="2552" spans="1:9" x14ac:dyDescent="0.35">
      <c r="A2552">
        <v>2550</v>
      </c>
      <c r="B2552" s="1">
        <v>43297.25</v>
      </c>
      <c r="C2552">
        <v>170.55333329999999</v>
      </c>
      <c r="D2552">
        <v>0.239293333</v>
      </c>
      <c r="E2552">
        <v>2.4299936670000002</v>
      </c>
      <c r="F2552">
        <v>2.9822667000000001E-2</v>
      </c>
      <c r="G2552">
        <v>0</v>
      </c>
      <c r="H2552" t="s">
        <v>8</v>
      </c>
      <c r="I2552" t="str">
        <f t="shared" si="39"/>
        <v>Dry</v>
      </c>
    </row>
    <row r="2553" spans="1:9" x14ac:dyDescent="0.35">
      <c r="A2553">
        <v>2551</v>
      </c>
      <c r="B2553" s="1">
        <v>43297.291666666664</v>
      </c>
      <c r="C2553">
        <v>190</v>
      </c>
      <c r="D2553">
        <v>0.232303333</v>
      </c>
      <c r="E2553">
        <v>2.401036833</v>
      </c>
      <c r="F2553">
        <v>2.8382999999999999E-2</v>
      </c>
      <c r="G2553">
        <v>0</v>
      </c>
      <c r="H2553" t="s">
        <v>8</v>
      </c>
      <c r="I2553" t="str">
        <f t="shared" si="39"/>
        <v>Dry</v>
      </c>
    </row>
    <row r="2554" spans="1:9" x14ac:dyDescent="0.35">
      <c r="A2554">
        <v>2552</v>
      </c>
      <c r="B2554" s="1">
        <v>43297.333333333336</v>
      </c>
      <c r="C2554">
        <v>197.08666669999999</v>
      </c>
      <c r="D2554">
        <v>0.23936133300000001</v>
      </c>
      <c r="E2554">
        <v>2.350472667</v>
      </c>
      <c r="F2554">
        <v>2.9076332999999999E-2</v>
      </c>
      <c r="G2554">
        <v>0</v>
      </c>
      <c r="H2554" t="s">
        <v>8</v>
      </c>
      <c r="I2554" t="str">
        <f t="shared" si="39"/>
        <v>Dry</v>
      </c>
    </row>
    <row r="2555" spans="1:9" x14ac:dyDescent="0.35">
      <c r="A2555">
        <v>2553</v>
      </c>
      <c r="B2555" s="1">
        <v>43297.375</v>
      </c>
      <c r="C2555">
        <v>201.8233333</v>
      </c>
      <c r="D2555">
        <v>0.24762999999999999</v>
      </c>
      <c r="E2555">
        <v>2.3431934999999999</v>
      </c>
      <c r="F2555">
        <v>3.0204667000000001E-2</v>
      </c>
      <c r="G2555">
        <v>0</v>
      </c>
      <c r="H2555" t="s">
        <v>8</v>
      </c>
      <c r="I2555" t="str">
        <f t="shared" si="39"/>
        <v>Dry</v>
      </c>
    </row>
    <row r="2556" spans="1:9" x14ac:dyDescent="0.35">
      <c r="A2556">
        <v>2554</v>
      </c>
      <c r="B2556" s="1">
        <v>43297.416666666664</v>
      </c>
      <c r="C2556">
        <v>241.8316667</v>
      </c>
      <c r="D2556">
        <v>0.248337</v>
      </c>
      <c r="E2556">
        <v>2.3199209999999999</v>
      </c>
      <c r="F2556">
        <v>2.9154167000000002E-2</v>
      </c>
      <c r="G2556">
        <v>0</v>
      </c>
      <c r="H2556" t="s">
        <v>8</v>
      </c>
      <c r="I2556" t="str">
        <f t="shared" si="39"/>
        <v>Dry</v>
      </c>
    </row>
    <row r="2557" spans="1:9" x14ac:dyDescent="0.35">
      <c r="A2557">
        <v>2555</v>
      </c>
      <c r="B2557" s="1">
        <v>43297.458333333336</v>
      </c>
      <c r="C2557">
        <v>290.12666669999999</v>
      </c>
      <c r="D2557">
        <v>0.26634533300000002</v>
      </c>
      <c r="E2557">
        <v>2.3562620000000001</v>
      </c>
      <c r="F2557">
        <v>3.0897167E-2</v>
      </c>
      <c r="G2557">
        <v>0</v>
      </c>
      <c r="H2557" t="s">
        <v>8</v>
      </c>
      <c r="I2557" t="str">
        <f t="shared" si="39"/>
        <v>Dry</v>
      </c>
    </row>
    <row r="2558" spans="1:9" x14ac:dyDescent="0.35">
      <c r="A2558">
        <v>2556</v>
      </c>
      <c r="B2558" s="1">
        <v>43297.5</v>
      </c>
      <c r="C2558">
        <v>286.39666670000003</v>
      </c>
      <c r="D2558">
        <v>0.27214500000000003</v>
      </c>
      <c r="E2558">
        <v>2.3458834999999998</v>
      </c>
      <c r="F2558">
        <v>3.9550666999999998E-2</v>
      </c>
      <c r="G2558">
        <v>0</v>
      </c>
      <c r="H2558" t="s">
        <v>8</v>
      </c>
      <c r="I2558" t="str">
        <f t="shared" si="39"/>
        <v>Dry</v>
      </c>
    </row>
    <row r="2559" spans="1:9" x14ac:dyDescent="0.35">
      <c r="A2559">
        <v>2557</v>
      </c>
      <c r="B2559" s="1">
        <v>43297.541666666664</v>
      </c>
      <c r="C2559">
        <v>280.67</v>
      </c>
      <c r="D2559">
        <v>0.25971266700000001</v>
      </c>
      <c r="E2559">
        <v>2.3059080000000001</v>
      </c>
      <c r="F2559">
        <v>6.5584166999999999E-2</v>
      </c>
      <c r="G2559">
        <v>0</v>
      </c>
      <c r="H2559" t="s">
        <v>8</v>
      </c>
      <c r="I2559" t="str">
        <f t="shared" si="39"/>
        <v>Dry</v>
      </c>
    </row>
    <row r="2560" spans="1:9" x14ac:dyDescent="0.35">
      <c r="A2560">
        <v>2558</v>
      </c>
      <c r="B2560" s="1">
        <v>43297.583333333336</v>
      </c>
      <c r="C2560">
        <v>273.63</v>
      </c>
      <c r="D2560">
        <v>0.25525900000000001</v>
      </c>
      <c r="E2560">
        <v>2.3222618330000002</v>
      </c>
      <c r="F2560">
        <v>3.0507833000000002E-2</v>
      </c>
      <c r="G2560">
        <v>0</v>
      </c>
      <c r="H2560" t="s">
        <v>8</v>
      </c>
      <c r="I2560" t="str">
        <f t="shared" si="39"/>
        <v>Dry</v>
      </c>
    </row>
    <row r="2561" spans="1:9" x14ac:dyDescent="0.35">
      <c r="A2561">
        <v>2559</v>
      </c>
      <c r="B2561" s="1">
        <v>43297.625</v>
      </c>
      <c r="C2561">
        <v>277.8283333</v>
      </c>
      <c r="D2561">
        <v>0.22715250000000001</v>
      </c>
      <c r="E2561">
        <v>2.3821081670000002</v>
      </c>
      <c r="F2561">
        <v>3.2580999999999999E-2</v>
      </c>
      <c r="G2561">
        <v>0</v>
      </c>
      <c r="H2561" t="s">
        <v>8</v>
      </c>
      <c r="I2561" t="str">
        <f t="shared" si="39"/>
        <v>Dry</v>
      </c>
    </row>
    <row r="2562" spans="1:9" x14ac:dyDescent="0.35">
      <c r="A2562">
        <v>2560</v>
      </c>
      <c r="B2562" s="1">
        <v>43297.666666666664</v>
      </c>
      <c r="C2562">
        <v>293.97833329999997</v>
      </c>
      <c r="D2562">
        <v>0.22219533299999999</v>
      </c>
      <c r="E2562">
        <v>2.3879215</v>
      </c>
      <c r="F2562">
        <v>4.5345499999999997E-2</v>
      </c>
      <c r="G2562">
        <v>0</v>
      </c>
      <c r="H2562" t="s">
        <v>8</v>
      </c>
      <c r="I2562" t="str">
        <f t="shared" si="39"/>
        <v>Dry</v>
      </c>
    </row>
    <row r="2563" spans="1:9" x14ac:dyDescent="0.35">
      <c r="A2563">
        <v>2561</v>
      </c>
      <c r="B2563" s="1">
        <v>43297.708333333336</v>
      </c>
      <c r="C2563">
        <v>330.7416667</v>
      </c>
      <c r="D2563">
        <v>0.226862333</v>
      </c>
      <c r="E2563">
        <v>2.4701789999999999</v>
      </c>
      <c r="F2563">
        <v>3.4532167000000002E-2</v>
      </c>
      <c r="G2563">
        <v>3.7499999999999999E-3</v>
      </c>
      <c r="H2563" t="s">
        <v>8</v>
      </c>
      <c r="I2563" t="str">
        <f t="shared" ref="I2563:I2626" si="40">IF(AND(C2563&gt;=$L$2,G2563&gt;=$L$3),"Wet","Dry")</f>
        <v>Dry</v>
      </c>
    </row>
    <row r="2564" spans="1:9" x14ac:dyDescent="0.35">
      <c r="A2564">
        <v>2562</v>
      </c>
      <c r="B2564" s="1">
        <v>43297.75</v>
      </c>
      <c r="C2564">
        <v>260.69666669999998</v>
      </c>
      <c r="D2564">
        <v>0.217044667</v>
      </c>
      <c r="E2564">
        <v>2.5210569999999999</v>
      </c>
      <c r="F2564">
        <v>3.304E-2</v>
      </c>
      <c r="G2564">
        <v>0</v>
      </c>
      <c r="H2564" t="s">
        <v>8</v>
      </c>
      <c r="I2564" t="str">
        <f t="shared" si="40"/>
        <v>Dry</v>
      </c>
    </row>
    <row r="2565" spans="1:9" x14ac:dyDescent="0.35">
      <c r="A2565">
        <v>2563</v>
      </c>
      <c r="B2565" s="1">
        <v>43297.791666666664</v>
      </c>
      <c r="C2565">
        <v>272.3666667</v>
      </c>
      <c r="D2565">
        <v>0.25171616699999999</v>
      </c>
      <c r="E2565">
        <v>2.5471604999999999</v>
      </c>
      <c r="F2565">
        <v>4.5018333000000001E-2</v>
      </c>
      <c r="G2565">
        <v>0</v>
      </c>
      <c r="H2565" t="s">
        <v>8</v>
      </c>
      <c r="I2565" t="str">
        <f t="shared" si="40"/>
        <v>Dry</v>
      </c>
    </row>
    <row r="2566" spans="1:9" x14ac:dyDescent="0.35">
      <c r="A2566">
        <v>2564</v>
      </c>
      <c r="B2566" s="1">
        <v>43297.833333333336</v>
      </c>
      <c r="C2566">
        <v>262.70499999999998</v>
      </c>
      <c r="D2566">
        <v>0.28344366700000001</v>
      </c>
      <c r="E2566">
        <v>2.6477050000000002</v>
      </c>
      <c r="F2566">
        <v>3.1357000000000003E-2</v>
      </c>
      <c r="G2566">
        <v>0</v>
      </c>
      <c r="H2566" t="s">
        <v>8</v>
      </c>
      <c r="I2566" t="str">
        <f t="shared" si="40"/>
        <v>Dry</v>
      </c>
    </row>
    <row r="2567" spans="1:9" x14ac:dyDescent="0.35">
      <c r="A2567">
        <v>2565</v>
      </c>
      <c r="B2567" s="1">
        <v>43297.875</v>
      </c>
      <c r="C2567">
        <v>268.1166667</v>
      </c>
      <c r="D2567">
        <v>0.27398433300000002</v>
      </c>
      <c r="E2567">
        <v>2.6489631669999998</v>
      </c>
      <c r="F2567">
        <v>3.1279000000000001E-2</v>
      </c>
      <c r="G2567">
        <v>0</v>
      </c>
      <c r="H2567" t="s">
        <v>8</v>
      </c>
      <c r="I2567" t="str">
        <f t="shared" si="40"/>
        <v>Dry</v>
      </c>
    </row>
    <row r="2568" spans="1:9" x14ac:dyDescent="0.35">
      <c r="A2568">
        <v>2566</v>
      </c>
      <c r="B2568" s="1">
        <v>43297.916666666664</v>
      </c>
      <c r="C2568">
        <v>273.24833330000001</v>
      </c>
      <c r="D2568">
        <v>0.23188683299999999</v>
      </c>
      <c r="E2568">
        <v>2.6538089999999999</v>
      </c>
      <c r="F2568">
        <v>3.1053000000000001E-2</v>
      </c>
      <c r="G2568">
        <v>0</v>
      </c>
      <c r="H2568" t="s">
        <v>8</v>
      </c>
      <c r="I2568" t="str">
        <f t="shared" si="40"/>
        <v>Dry</v>
      </c>
    </row>
    <row r="2569" spans="1:9" x14ac:dyDescent="0.35">
      <c r="A2569">
        <v>2567</v>
      </c>
      <c r="B2569" s="1">
        <v>43297.958333333336</v>
      </c>
      <c r="C2569">
        <v>273.45999999999998</v>
      </c>
      <c r="D2569">
        <v>0.22170166699999999</v>
      </c>
      <c r="E2569">
        <v>2.6277051669999998</v>
      </c>
      <c r="F2569">
        <v>3.0967499999999999E-2</v>
      </c>
      <c r="G2569">
        <v>0</v>
      </c>
      <c r="H2569" t="s">
        <v>8</v>
      </c>
      <c r="I2569" t="str">
        <f t="shared" si="40"/>
        <v>Dry</v>
      </c>
    </row>
    <row r="2570" spans="1:9" x14ac:dyDescent="0.35">
      <c r="A2570">
        <v>2568</v>
      </c>
      <c r="B2570" s="1">
        <v>43298</v>
      </c>
      <c r="C2570">
        <v>274.29833330000002</v>
      </c>
      <c r="D2570">
        <v>0.2669745</v>
      </c>
      <c r="E2570">
        <v>2.5303049999999998</v>
      </c>
      <c r="F2570">
        <v>2.9604833000000001E-2</v>
      </c>
      <c r="G2570">
        <v>0</v>
      </c>
      <c r="H2570" t="s">
        <v>8</v>
      </c>
      <c r="I2570" t="str">
        <f t="shared" si="40"/>
        <v>Dry</v>
      </c>
    </row>
    <row r="2571" spans="1:9" x14ac:dyDescent="0.35">
      <c r="A2571">
        <v>2569</v>
      </c>
      <c r="B2571" s="1">
        <v>43298.041666666664</v>
      </c>
      <c r="C2571">
        <v>277.15499999999997</v>
      </c>
      <c r="D2571">
        <v>0.23867350000000001</v>
      </c>
      <c r="E2571">
        <v>2.5421045000000002</v>
      </c>
      <c r="F2571">
        <v>2.9900666999999999E-2</v>
      </c>
      <c r="G2571">
        <v>0</v>
      </c>
      <c r="H2571" t="s">
        <v>8</v>
      </c>
      <c r="I2571" t="str">
        <f t="shared" si="40"/>
        <v>Dry</v>
      </c>
    </row>
    <row r="2572" spans="1:9" x14ac:dyDescent="0.35">
      <c r="A2572">
        <v>2570</v>
      </c>
      <c r="B2572" s="1">
        <v>43298.083333333336</v>
      </c>
      <c r="C2572">
        <v>265.14333329999999</v>
      </c>
      <c r="D2572">
        <v>0.209483</v>
      </c>
      <c r="E2572">
        <v>2.5239099999999999</v>
      </c>
      <c r="F2572">
        <v>2.9232167E-2</v>
      </c>
      <c r="G2572">
        <v>0</v>
      </c>
      <c r="H2572" t="s">
        <v>8</v>
      </c>
      <c r="I2572" t="str">
        <f t="shared" si="40"/>
        <v>Dry</v>
      </c>
    </row>
    <row r="2573" spans="1:9" x14ac:dyDescent="0.35">
      <c r="A2573">
        <v>2571</v>
      </c>
      <c r="B2573" s="1">
        <v>43298.125</v>
      </c>
      <c r="C2573">
        <v>208.70833329999999</v>
      </c>
      <c r="D2573">
        <v>0.20538733300000001</v>
      </c>
      <c r="E2573">
        <v>2.4443435</v>
      </c>
      <c r="F2573">
        <v>3.0889666999999999E-2</v>
      </c>
      <c r="G2573">
        <v>0</v>
      </c>
      <c r="H2573" t="s">
        <v>8</v>
      </c>
      <c r="I2573" t="str">
        <f t="shared" si="40"/>
        <v>Dry</v>
      </c>
    </row>
    <row r="2574" spans="1:9" x14ac:dyDescent="0.35">
      <c r="A2574">
        <v>2572</v>
      </c>
      <c r="B2574" s="1">
        <v>43298.166666666664</v>
      </c>
      <c r="C2574">
        <v>197.31666670000001</v>
      </c>
      <c r="D2574">
        <v>0.22657133300000001</v>
      </c>
      <c r="E2574">
        <v>2.401782667</v>
      </c>
      <c r="F2574">
        <v>2.9457332999999999E-2</v>
      </c>
      <c r="G2574">
        <v>0</v>
      </c>
      <c r="H2574" t="s">
        <v>8</v>
      </c>
      <c r="I2574" t="str">
        <f t="shared" si="40"/>
        <v>Dry</v>
      </c>
    </row>
    <row r="2575" spans="1:9" x14ac:dyDescent="0.35">
      <c r="A2575">
        <v>2573</v>
      </c>
      <c r="B2575" s="1">
        <v>43298.208333333336</v>
      </c>
      <c r="C2575">
        <v>149.14833329999999</v>
      </c>
      <c r="D2575">
        <v>0.233503667</v>
      </c>
      <c r="E2575">
        <v>2.4468706670000002</v>
      </c>
      <c r="F2575">
        <v>3.0585667E-2</v>
      </c>
      <c r="G2575">
        <v>0</v>
      </c>
      <c r="H2575" t="s">
        <v>8</v>
      </c>
      <c r="I2575" t="str">
        <f t="shared" si="40"/>
        <v>Dry</v>
      </c>
    </row>
    <row r="2576" spans="1:9" x14ac:dyDescent="0.35">
      <c r="A2576">
        <v>2574</v>
      </c>
      <c r="B2576" s="1">
        <v>43298.25</v>
      </c>
      <c r="C2576">
        <v>168.95833329999999</v>
      </c>
      <c r="D2576">
        <v>0.24607100000000001</v>
      </c>
      <c r="E2576">
        <v>2.4482689999999998</v>
      </c>
      <c r="F2576">
        <v>2.9535333E-2</v>
      </c>
      <c r="G2576">
        <v>0</v>
      </c>
      <c r="H2576" t="s">
        <v>8</v>
      </c>
      <c r="I2576" t="str">
        <f t="shared" si="40"/>
        <v>Dry</v>
      </c>
    </row>
    <row r="2577" spans="1:9" x14ac:dyDescent="0.35">
      <c r="A2577">
        <v>2575</v>
      </c>
      <c r="B2577" s="1">
        <v>43298.291666666664</v>
      </c>
      <c r="C2577">
        <v>172.34833330000001</v>
      </c>
      <c r="D2577">
        <v>0.23555633300000001</v>
      </c>
      <c r="E2577">
        <v>2.4748844999999999</v>
      </c>
      <c r="F2577">
        <v>3.1279000000000001E-2</v>
      </c>
      <c r="G2577">
        <v>0</v>
      </c>
      <c r="H2577" t="s">
        <v>8</v>
      </c>
      <c r="I2577" t="str">
        <f t="shared" si="40"/>
        <v>Dry</v>
      </c>
    </row>
    <row r="2578" spans="1:9" x14ac:dyDescent="0.35">
      <c r="A2578">
        <v>2576</v>
      </c>
      <c r="B2578" s="1">
        <v>43298.333333333336</v>
      </c>
      <c r="C2578">
        <v>188.3883333</v>
      </c>
      <c r="D2578">
        <v>0.224742</v>
      </c>
      <c r="E2578">
        <v>2.4996011669999998</v>
      </c>
      <c r="F2578">
        <v>3.0974999999999999E-2</v>
      </c>
      <c r="G2578">
        <v>0</v>
      </c>
      <c r="H2578" t="s">
        <v>8</v>
      </c>
      <c r="I2578" t="str">
        <f t="shared" si="40"/>
        <v>Dry</v>
      </c>
    </row>
    <row r="2579" spans="1:9" x14ac:dyDescent="0.35">
      <c r="A2579">
        <v>2577</v>
      </c>
      <c r="B2579" s="1">
        <v>43298.375</v>
      </c>
      <c r="C2579">
        <v>243.065</v>
      </c>
      <c r="D2579">
        <v>0.28667749999999997</v>
      </c>
      <c r="E2579">
        <v>2.4884313329999999</v>
      </c>
      <c r="F2579">
        <v>3.0974999999999999E-2</v>
      </c>
      <c r="G2579">
        <v>0</v>
      </c>
      <c r="H2579" t="s">
        <v>8</v>
      </c>
      <c r="I2579" t="str">
        <f t="shared" si="40"/>
        <v>Dry</v>
      </c>
    </row>
    <row r="2580" spans="1:9" x14ac:dyDescent="0.35">
      <c r="A2580">
        <v>2578</v>
      </c>
      <c r="B2580" s="1">
        <v>43298.416666666664</v>
      </c>
      <c r="C2580">
        <v>283.11833330000002</v>
      </c>
      <c r="D2580">
        <v>0.32272299999999998</v>
      </c>
      <c r="E2580">
        <v>2.4867184999999998</v>
      </c>
      <c r="F2580">
        <v>3.0585667E-2</v>
      </c>
      <c r="G2580">
        <v>0</v>
      </c>
      <c r="H2580" t="s">
        <v>8</v>
      </c>
      <c r="I2580" t="str">
        <f t="shared" si="40"/>
        <v>Dry</v>
      </c>
    </row>
    <row r="2581" spans="1:9" x14ac:dyDescent="0.35">
      <c r="A2581">
        <v>2579</v>
      </c>
      <c r="B2581" s="1">
        <v>43298.458333333336</v>
      </c>
      <c r="C2581">
        <v>297.69166669999998</v>
      </c>
      <c r="D2581">
        <v>0.25669183299999998</v>
      </c>
      <c r="E2581">
        <v>2.457318833</v>
      </c>
      <c r="F2581">
        <v>2.8990167000000001E-2</v>
      </c>
      <c r="G2581">
        <v>0</v>
      </c>
      <c r="H2581" t="s">
        <v>8</v>
      </c>
      <c r="I2581" t="str">
        <f t="shared" si="40"/>
        <v>Dry</v>
      </c>
    </row>
    <row r="2582" spans="1:9" x14ac:dyDescent="0.35">
      <c r="A2582">
        <v>2580</v>
      </c>
      <c r="B2582" s="1">
        <v>43298.5</v>
      </c>
      <c r="C2582">
        <v>273.54500000000002</v>
      </c>
      <c r="D2582">
        <v>0.232225667</v>
      </c>
      <c r="E2582">
        <v>2.4076749999999998</v>
      </c>
      <c r="F2582">
        <v>3.0088832999999999E-2</v>
      </c>
      <c r="G2582">
        <v>0</v>
      </c>
      <c r="H2582" t="s">
        <v>8</v>
      </c>
      <c r="I2582" t="str">
        <f t="shared" si="40"/>
        <v>Dry</v>
      </c>
    </row>
    <row r="2583" spans="1:9" x14ac:dyDescent="0.35">
      <c r="A2583">
        <v>2581</v>
      </c>
      <c r="B2583" s="1">
        <v>43298.541666666664</v>
      </c>
      <c r="C2583">
        <v>274.43666669999999</v>
      </c>
      <c r="D2583">
        <v>0.232303333</v>
      </c>
      <c r="E2583">
        <v>2.3405014999999998</v>
      </c>
      <c r="F2583">
        <v>3.5163667000000003E-2</v>
      </c>
      <c r="G2583">
        <v>1.375E-2</v>
      </c>
      <c r="H2583" t="s">
        <v>8</v>
      </c>
      <c r="I2583" t="str">
        <f t="shared" si="40"/>
        <v>Dry</v>
      </c>
    </row>
    <row r="2584" spans="1:9" x14ac:dyDescent="0.35">
      <c r="A2584">
        <v>2582</v>
      </c>
      <c r="B2584" s="1">
        <v>43298.583333333336</v>
      </c>
      <c r="C2584">
        <v>302.77499999999998</v>
      </c>
      <c r="D2584">
        <v>0.24176266699999999</v>
      </c>
      <c r="E2584">
        <v>2.2949350000000002</v>
      </c>
      <c r="F2584">
        <v>3.3646000000000002E-2</v>
      </c>
      <c r="G2584">
        <v>6.2500000000000003E-3</v>
      </c>
      <c r="H2584" t="s">
        <v>8</v>
      </c>
      <c r="I2584" t="str">
        <f t="shared" si="40"/>
        <v>Dry</v>
      </c>
    </row>
    <row r="2585" spans="1:9" x14ac:dyDescent="0.35">
      <c r="A2585">
        <v>2583</v>
      </c>
      <c r="B2585" s="1">
        <v>43298.625</v>
      </c>
      <c r="C2585">
        <v>342.38666669999998</v>
      </c>
      <c r="D2585">
        <v>0.229834333</v>
      </c>
      <c r="E2585">
        <v>2.2246405</v>
      </c>
      <c r="F2585">
        <v>3.3022833000000001E-2</v>
      </c>
      <c r="G2585">
        <v>0</v>
      </c>
      <c r="H2585" t="s">
        <v>8</v>
      </c>
      <c r="I2585" t="str">
        <f t="shared" si="40"/>
        <v>Dry</v>
      </c>
    </row>
    <row r="2586" spans="1:9" x14ac:dyDescent="0.35">
      <c r="A2586">
        <v>2584</v>
      </c>
      <c r="B2586" s="1">
        <v>43298.666666666664</v>
      </c>
      <c r="C2586">
        <v>496.90666670000002</v>
      </c>
      <c r="D2586">
        <v>0.233426667</v>
      </c>
      <c r="E2586">
        <v>2.3335601669999999</v>
      </c>
      <c r="F2586">
        <v>3.02825E-2</v>
      </c>
      <c r="G2586">
        <v>0</v>
      </c>
      <c r="H2586" t="s">
        <v>8</v>
      </c>
      <c r="I2586" t="str">
        <f t="shared" si="40"/>
        <v>Dry</v>
      </c>
    </row>
    <row r="2587" spans="1:9" x14ac:dyDescent="0.35">
      <c r="A2587">
        <v>2585</v>
      </c>
      <c r="B2587" s="1">
        <v>43298.708333333336</v>
      </c>
      <c r="C2587">
        <v>584.5133333</v>
      </c>
      <c r="D2587">
        <v>0.23541166699999999</v>
      </c>
      <c r="E2587">
        <v>2.6716931669999999</v>
      </c>
      <c r="F2587">
        <v>2.9535333E-2</v>
      </c>
      <c r="G2587">
        <v>0</v>
      </c>
      <c r="H2587" t="s">
        <v>8</v>
      </c>
      <c r="I2587" t="str">
        <f t="shared" si="40"/>
        <v>Dry</v>
      </c>
    </row>
    <row r="2588" spans="1:9" x14ac:dyDescent="0.35">
      <c r="A2588">
        <v>2586</v>
      </c>
      <c r="B2588" s="1">
        <v>43298.75</v>
      </c>
      <c r="C2588">
        <v>549.39166669999997</v>
      </c>
      <c r="D2588">
        <v>0.22036600000000001</v>
      </c>
      <c r="E2588">
        <v>2.7651979999999998</v>
      </c>
      <c r="F2588">
        <v>3.0889666999999999E-2</v>
      </c>
      <c r="G2588">
        <v>0</v>
      </c>
      <c r="H2588" t="s">
        <v>8</v>
      </c>
      <c r="I2588" t="str">
        <f t="shared" si="40"/>
        <v>Dry</v>
      </c>
    </row>
    <row r="2589" spans="1:9" x14ac:dyDescent="0.35">
      <c r="A2589">
        <v>2587</v>
      </c>
      <c r="B2589" s="1">
        <v>43298.791666666664</v>
      </c>
      <c r="C2589">
        <v>484.70499999999998</v>
      </c>
      <c r="D2589">
        <v>0.228411167</v>
      </c>
      <c r="E2589">
        <v>2.7661324999999999</v>
      </c>
      <c r="F2589">
        <v>2.9068E-2</v>
      </c>
      <c r="G2589">
        <v>0</v>
      </c>
      <c r="H2589" t="s">
        <v>8</v>
      </c>
      <c r="I2589" t="str">
        <f t="shared" si="40"/>
        <v>Dry</v>
      </c>
    </row>
    <row r="2590" spans="1:9" x14ac:dyDescent="0.35">
      <c r="A2590">
        <v>2588</v>
      </c>
      <c r="B2590" s="1">
        <v>43298.833333333336</v>
      </c>
      <c r="C2590">
        <v>454.91</v>
      </c>
      <c r="D2590">
        <v>0.22608700000000001</v>
      </c>
      <c r="E2590">
        <v>2.8426738330000001</v>
      </c>
      <c r="F2590">
        <v>2.9613166999999999E-2</v>
      </c>
      <c r="G2590">
        <v>0</v>
      </c>
      <c r="H2590" t="s">
        <v>8</v>
      </c>
      <c r="I2590" t="str">
        <f t="shared" si="40"/>
        <v>Dry</v>
      </c>
    </row>
    <row r="2591" spans="1:9" x14ac:dyDescent="0.35">
      <c r="A2591">
        <v>2589</v>
      </c>
      <c r="B2591" s="1">
        <v>43298.875</v>
      </c>
      <c r="C2591">
        <v>431.8</v>
      </c>
      <c r="D2591">
        <v>0.31876749999999998</v>
      </c>
      <c r="E2591">
        <v>3.1452114999999998</v>
      </c>
      <c r="F2591">
        <v>3.2594667000000001E-2</v>
      </c>
      <c r="G2591">
        <v>6.1249999999999999E-2</v>
      </c>
      <c r="H2591" t="s">
        <v>8</v>
      </c>
      <c r="I2591" t="str">
        <f t="shared" si="40"/>
        <v>Dry</v>
      </c>
    </row>
    <row r="2592" spans="1:9" x14ac:dyDescent="0.35">
      <c r="A2592">
        <v>2590</v>
      </c>
      <c r="B2592" s="1">
        <v>43298.916666666664</v>
      </c>
      <c r="C2592">
        <v>432.82</v>
      </c>
      <c r="D2592">
        <v>0.91678999999999999</v>
      </c>
      <c r="E2592">
        <v>3.2277616669999998</v>
      </c>
      <c r="F2592">
        <v>3.4765833000000003E-2</v>
      </c>
      <c r="G2592">
        <v>0</v>
      </c>
      <c r="H2592" t="s">
        <v>8</v>
      </c>
      <c r="I2592" t="str">
        <f t="shared" si="40"/>
        <v>Dry</v>
      </c>
    </row>
    <row r="2593" spans="1:9" x14ac:dyDescent="0.35">
      <c r="A2593">
        <v>2591</v>
      </c>
      <c r="B2593" s="1">
        <v>43298.958333333336</v>
      </c>
      <c r="C2593">
        <v>352.91833329999997</v>
      </c>
      <c r="D2593">
        <v>2.0239251669999998</v>
      </c>
      <c r="E2593">
        <v>3.264033167</v>
      </c>
      <c r="F2593">
        <v>3.0367833E-2</v>
      </c>
      <c r="G2593">
        <v>0</v>
      </c>
      <c r="H2593" t="s">
        <v>8</v>
      </c>
      <c r="I2593" t="str">
        <f t="shared" si="40"/>
        <v>Dry</v>
      </c>
    </row>
    <row r="2594" spans="1:9" x14ac:dyDescent="0.35">
      <c r="A2594">
        <v>2592</v>
      </c>
      <c r="B2594" s="1">
        <v>43299</v>
      </c>
      <c r="C2594">
        <v>311.13166669999998</v>
      </c>
      <c r="D2594">
        <v>2.9890396670000001</v>
      </c>
      <c r="E2594">
        <v>3.241615167</v>
      </c>
      <c r="F2594">
        <v>3.0741500000000001E-2</v>
      </c>
      <c r="G2594">
        <v>0</v>
      </c>
      <c r="H2594" t="s">
        <v>8</v>
      </c>
      <c r="I2594" t="str">
        <f t="shared" si="40"/>
        <v>Dry</v>
      </c>
    </row>
    <row r="2595" spans="1:9" x14ac:dyDescent="0.35">
      <c r="A2595">
        <v>2593</v>
      </c>
      <c r="B2595" s="1">
        <v>43299.041666666664</v>
      </c>
      <c r="C2595">
        <v>237.02500000000001</v>
      </c>
      <c r="D2595">
        <v>3.4133351670000001</v>
      </c>
      <c r="E2595">
        <v>3.2510818330000002</v>
      </c>
      <c r="F2595">
        <v>2.9519500000000001E-2</v>
      </c>
      <c r="G2595">
        <v>0</v>
      </c>
      <c r="H2595" t="s">
        <v>8</v>
      </c>
      <c r="I2595" t="str">
        <f t="shared" si="40"/>
        <v>Dry</v>
      </c>
    </row>
    <row r="2596" spans="1:9" x14ac:dyDescent="0.35">
      <c r="A2596">
        <v>2594</v>
      </c>
      <c r="B2596" s="1">
        <v>43299.083333333336</v>
      </c>
      <c r="C2596">
        <v>270.33833329999999</v>
      </c>
      <c r="D2596">
        <v>3.4268938329999998</v>
      </c>
      <c r="E2596">
        <v>3.2732903329999998</v>
      </c>
      <c r="F2596">
        <v>2.8382999999999999E-2</v>
      </c>
      <c r="G2596">
        <v>0</v>
      </c>
      <c r="H2596" t="s">
        <v>8</v>
      </c>
      <c r="I2596" t="str">
        <f t="shared" si="40"/>
        <v>Dry</v>
      </c>
    </row>
    <row r="2597" spans="1:9" x14ac:dyDescent="0.35">
      <c r="A2597">
        <v>2595</v>
      </c>
      <c r="B2597" s="1">
        <v>43299.125</v>
      </c>
      <c r="C2597">
        <v>250.505</v>
      </c>
      <c r="D2597">
        <v>3.1357658329999998</v>
      </c>
      <c r="E2597">
        <v>3.3398055000000002</v>
      </c>
      <c r="F2597">
        <v>2.9309833E-2</v>
      </c>
      <c r="G2597">
        <v>0</v>
      </c>
      <c r="H2597" t="s">
        <v>8</v>
      </c>
      <c r="I2597" t="str">
        <f t="shared" si="40"/>
        <v>Dry</v>
      </c>
    </row>
    <row r="2598" spans="1:9" x14ac:dyDescent="0.35">
      <c r="A2598">
        <v>2596</v>
      </c>
      <c r="B2598" s="1">
        <v>43299.166666666664</v>
      </c>
      <c r="C2598">
        <v>223.91666670000001</v>
      </c>
      <c r="D2598">
        <v>2.6073076670000002</v>
      </c>
      <c r="E2598">
        <v>3.4110576670000001</v>
      </c>
      <c r="F2598">
        <v>3.2594667000000001E-2</v>
      </c>
      <c r="G2598">
        <v>0</v>
      </c>
      <c r="H2598" t="s">
        <v>8</v>
      </c>
      <c r="I2598" t="str">
        <f t="shared" si="40"/>
        <v>Dry</v>
      </c>
    </row>
    <row r="2599" spans="1:9" x14ac:dyDescent="0.35">
      <c r="A2599">
        <v>2597</v>
      </c>
      <c r="B2599" s="1">
        <v>43299.208333333336</v>
      </c>
      <c r="C2599">
        <v>223.3883333</v>
      </c>
      <c r="D2599">
        <v>2.0862400000000001</v>
      </c>
      <c r="E2599">
        <v>3.4672480000000001</v>
      </c>
      <c r="F2599">
        <v>3.4921500000000001E-2</v>
      </c>
      <c r="G2599">
        <v>0</v>
      </c>
      <c r="H2599" t="s">
        <v>8</v>
      </c>
      <c r="I2599" t="str">
        <f t="shared" si="40"/>
        <v>Dry</v>
      </c>
    </row>
    <row r="2600" spans="1:9" x14ac:dyDescent="0.35">
      <c r="A2600">
        <v>2598</v>
      </c>
      <c r="B2600" s="1">
        <v>43299.25</v>
      </c>
      <c r="C2600">
        <v>195.62666669999999</v>
      </c>
      <c r="D2600">
        <v>1.888875667</v>
      </c>
      <c r="E2600">
        <v>3.3471359999999999</v>
      </c>
      <c r="F2600">
        <v>3.1675833E-2</v>
      </c>
      <c r="G2600">
        <v>0</v>
      </c>
      <c r="H2600" t="s">
        <v>8</v>
      </c>
      <c r="I2600" t="str">
        <f t="shared" si="40"/>
        <v>Dry</v>
      </c>
    </row>
    <row r="2601" spans="1:9" x14ac:dyDescent="0.35">
      <c r="A2601">
        <v>2599</v>
      </c>
      <c r="B2601" s="1">
        <v>43299.291666666664</v>
      </c>
      <c r="C2601">
        <v>196.7016667</v>
      </c>
      <c r="D2601">
        <v>1.047573833</v>
      </c>
      <c r="E2601">
        <v>3.2294714999999998</v>
      </c>
      <c r="F2601">
        <v>3.4174499999999997E-2</v>
      </c>
      <c r="G2601">
        <v>0</v>
      </c>
      <c r="H2601" t="s">
        <v>8</v>
      </c>
      <c r="I2601" t="str">
        <f t="shared" si="40"/>
        <v>Dry</v>
      </c>
    </row>
    <row r="2602" spans="1:9" x14ac:dyDescent="0.35">
      <c r="A2602">
        <v>2600</v>
      </c>
      <c r="B2602" s="1">
        <v>43299.333333333336</v>
      </c>
      <c r="C2602">
        <v>215.21</v>
      </c>
      <c r="D2602">
        <v>0.66209600000000002</v>
      </c>
      <c r="E2602">
        <v>3.2358164999999999</v>
      </c>
      <c r="F2602">
        <v>3.2796667000000002E-2</v>
      </c>
      <c r="G2602">
        <v>0</v>
      </c>
      <c r="H2602" t="s">
        <v>8</v>
      </c>
      <c r="I2602" t="str">
        <f t="shared" si="40"/>
        <v>Dry</v>
      </c>
    </row>
    <row r="2603" spans="1:9" x14ac:dyDescent="0.35">
      <c r="A2603">
        <v>2601</v>
      </c>
      <c r="B2603" s="1">
        <v>43299.375</v>
      </c>
      <c r="C2603">
        <v>227.83500000000001</v>
      </c>
      <c r="D2603">
        <v>0.45785900000000002</v>
      </c>
      <c r="E2603">
        <v>3.1711066670000001</v>
      </c>
      <c r="F2603">
        <v>3.0741500000000001E-2</v>
      </c>
      <c r="G2603">
        <v>0</v>
      </c>
      <c r="H2603" t="s">
        <v>8</v>
      </c>
      <c r="I2603" t="str">
        <f t="shared" si="40"/>
        <v>Dry</v>
      </c>
    </row>
    <row r="2604" spans="1:9" x14ac:dyDescent="0.35">
      <c r="A2604">
        <v>2602</v>
      </c>
      <c r="B2604" s="1">
        <v>43299.416666666664</v>
      </c>
      <c r="C2604">
        <v>244.05666669999999</v>
      </c>
      <c r="D2604">
        <v>0.31166100000000002</v>
      </c>
      <c r="E2604">
        <v>3.1017878329999999</v>
      </c>
      <c r="F2604">
        <v>2.9597499999999999E-2</v>
      </c>
      <c r="G2604">
        <v>0</v>
      </c>
      <c r="H2604" t="s">
        <v>8</v>
      </c>
      <c r="I2604" t="str">
        <f t="shared" si="40"/>
        <v>Dry</v>
      </c>
    </row>
    <row r="2605" spans="1:9" x14ac:dyDescent="0.35">
      <c r="A2605">
        <v>2603</v>
      </c>
      <c r="B2605" s="1">
        <v>43299.458333333336</v>
      </c>
      <c r="C2605">
        <v>296.4533333</v>
      </c>
      <c r="D2605">
        <v>0.22828583299999999</v>
      </c>
      <c r="E2605">
        <v>2.9867509999999999</v>
      </c>
      <c r="F2605">
        <v>2.8764833E-2</v>
      </c>
      <c r="G2605">
        <v>0</v>
      </c>
      <c r="H2605" t="s">
        <v>8</v>
      </c>
      <c r="I2605" t="str">
        <f t="shared" si="40"/>
        <v>Dry</v>
      </c>
    </row>
    <row r="2606" spans="1:9" x14ac:dyDescent="0.35">
      <c r="A2606">
        <v>2604</v>
      </c>
      <c r="B2606" s="1">
        <v>43299.5</v>
      </c>
      <c r="C2606">
        <v>300.05833330000002</v>
      </c>
      <c r="D2606">
        <v>0.19314300000000001</v>
      </c>
      <c r="E2606">
        <v>2.7801438329999999</v>
      </c>
      <c r="F2606">
        <v>2.9301500000000001E-2</v>
      </c>
      <c r="G2606">
        <v>0</v>
      </c>
      <c r="H2606" t="s">
        <v>8</v>
      </c>
      <c r="I2606" t="str">
        <f t="shared" si="40"/>
        <v>Dry</v>
      </c>
    </row>
    <row r="2607" spans="1:9" x14ac:dyDescent="0.35">
      <c r="A2607">
        <v>2605</v>
      </c>
      <c r="B2607" s="1">
        <v>43299.541666666664</v>
      </c>
      <c r="C2607">
        <v>290.6333333</v>
      </c>
      <c r="D2607">
        <v>0.2003345</v>
      </c>
      <c r="E2607">
        <v>2.7670603329999999</v>
      </c>
      <c r="F2607">
        <v>2.9900666999999999E-2</v>
      </c>
      <c r="G2607">
        <v>0</v>
      </c>
      <c r="H2607" t="s">
        <v>8</v>
      </c>
      <c r="I2607" t="str">
        <f t="shared" si="40"/>
        <v>Dry</v>
      </c>
    </row>
    <row r="2608" spans="1:9" x14ac:dyDescent="0.35">
      <c r="A2608">
        <v>2606</v>
      </c>
      <c r="B2608" s="1">
        <v>43299.583333333336</v>
      </c>
      <c r="C2608">
        <v>284.82</v>
      </c>
      <c r="D2608">
        <v>0.14857466699999999</v>
      </c>
      <c r="E2608">
        <v>2.7209469999999998</v>
      </c>
      <c r="F2608">
        <v>2.8920499999999998E-2</v>
      </c>
      <c r="G2608">
        <v>0</v>
      </c>
      <c r="H2608" t="s">
        <v>8</v>
      </c>
      <c r="I2608" t="str">
        <f t="shared" si="40"/>
        <v>Dry</v>
      </c>
    </row>
    <row r="2609" spans="1:9" x14ac:dyDescent="0.35">
      <c r="A2609">
        <v>2607</v>
      </c>
      <c r="B2609" s="1">
        <v>43299.625</v>
      </c>
      <c r="C2609">
        <v>283.73166670000001</v>
      </c>
      <c r="D2609">
        <v>0.17998233299999999</v>
      </c>
      <c r="E2609">
        <v>2.7181354999999998</v>
      </c>
      <c r="F2609">
        <v>3.0142499999999999E-2</v>
      </c>
      <c r="G2609">
        <v>0</v>
      </c>
      <c r="H2609" t="s">
        <v>8</v>
      </c>
      <c r="I2609" t="str">
        <f t="shared" si="40"/>
        <v>Dry</v>
      </c>
    </row>
    <row r="2610" spans="1:9" x14ac:dyDescent="0.35">
      <c r="A2610">
        <v>2608</v>
      </c>
      <c r="B2610" s="1">
        <v>43299.666666666664</v>
      </c>
      <c r="C2610">
        <v>284.72333329999998</v>
      </c>
      <c r="D2610">
        <v>0.16359499999999999</v>
      </c>
      <c r="E2610">
        <v>2.7028408330000002</v>
      </c>
      <c r="F2610">
        <v>3.0811833E-2</v>
      </c>
      <c r="G2610">
        <v>0</v>
      </c>
      <c r="H2610" t="s">
        <v>8</v>
      </c>
      <c r="I2610" t="str">
        <f t="shared" si="40"/>
        <v>Dry</v>
      </c>
    </row>
    <row r="2611" spans="1:9" x14ac:dyDescent="0.35">
      <c r="A2611">
        <v>2609</v>
      </c>
      <c r="B2611" s="1">
        <v>43299.708333333336</v>
      </c>
      <c r="C2611">
        <v>285.31666669999998</v>
      </c>
      <c r="D2611">
        <v>0.155695</v>
      </c>
      <c r="E2611">
        <v>2.6861641669999998</v>
      </c>
      <c r="F2611">
        <v>2.8920499999999998E-2</v>
      </c>
      <c r="G2611">
        <v>0</v>
      </c>
      <c r="H2611" t="s">
        <v>8</v>
      </c>
      <c r="I2611" t="str">
        <f t="shared" si="40"/>
        <v>Dry</v>
      </c>
    </row>
    <row r="2612" spans="1:9" x14ac:dyDescent="0.35">
      <c r="A2612">
        <v>2610</v>
      </c>
      <c r="B2612" s="1">
        <v>43299.75</v>
      </c>
      <c r="C2612">
        <v>274.43333330000002</v>
      </c>
      <c r="D2612">
        <v>0.16865749999999999</v>
      </c>
      <c r="E2612">
        <v>2.7051829999999999</v>
      </c>
      <c r="F2612">
        <v>3.0142499999999999E-2</v>
      </c>
      <c r="G2612">
        <v>0</v>
      </c>
      <c r="H2612" t="s">
        <v>8</v>
      </c>
      <c r="I2612" t="str">
        <f t="shared" si="40"/>
        <v>Dry</v>
      </c>
    </row>
    <row r="2613" spans="1:9" x14ac:dyDescent="0.35">
      <c r="A2613">
        <v>2611</v>
      </c>
      <c r="B2613" s="1">
        <v>43299.791666666664</v>
      </c>
      <c r="C2613">
        <v>300.5083333</v>
      </c>
      <c r="D2613">
        <v>0.17737549999999999</v>
      </c>
      <c r="E2613">
        <v>2.7874729999999999</v>
      </c>
      <c r="F2613">
        <v>4.0703000000000003E-2</v>
      </c>
      <c r="G2613">
        <v>0</v>
      </c>
      <c r="H2613" t="s">
        <v>8</v>
      </c>
      <c r="I2613" t="str">
        <f t="shared" si="40"/>
        <v>Dry</v>
      </c>
    </row>
    <row r="2614" spans="1:9" x14ac:dyDescent="0.35">
      <c r="A2614">
        <v>2612</v>
      </c>
      <c r="B2614" s="1">
        <v>43299.833333333336</v>
      </c>
      <c r="C2614">
        <v>301.37666669999999</v>
      </c>
      <c r="D2614">
        <v>0.178193667</v>
      </c>
      <c r="E2614">
        <v>2.8384399999999999</v>
      </c>
      <c r="F2614">
        <v>6.7319667E-2</v>
      </c>
      <c r="G2614">
        <v>0</v>
      </c>
      <c r="H2614" t="s">
        <v>8</v>
      </c>
      <c r="I2614" t="str">
        <f t="shared" si="40"/>
        <v>Dry</v>
      </c>
    </row>
    <row r="2615" spans="1:9" x14ac:dyDescent="0.35">
      <c r="A2615">
        <v>2613</v>
      </c>
      <c r="B2615" s="1">
        <v>43299.875</v>
      </c>
      <c r="C2615">
        <v>276.01</v>
      </c>
      <c r="D2615">
        <v>0.187302</v>
      </c>
      <c r="E2615">
        <v>2.8403141669999998</v>
      </c>
      <c r="F2615">
        <v>2.9457332999999999E-2</v>
      </c>
      <c r="G2615">
        <v>0</v>
      </c>
      <c r="H2615" t="s">
        <v>8</v>
      </c>
      <c r="I2615" t="str">
        <f t="shared" si="40"/>
        <v>Dry</v>
      </c>
    </row>
    <row r="2616" spans="1:9" x14ac:dyDescent="0.35">
      <c r="A2616">
        <v>2614</v>
      </c>
      <c r="B2616" s="1">
        <v>43299.916666666664</v>
      </c>
      <c r="C2616">
        <v>246.44166670000001</v>
      </c>
      <c r="D2616">
        <v>0.18496533300000001</v>
      </c>
      <c r="E2616">
        <v>2.8157321670000002</v>
      </c>
      <c r="F2616">
        <v>3.0585667E-2</v>
      </c>
      <c r="G2616">
        <v>0</v>
      </c>
      <c r="H2616" t="s">
        <v>8</v>
      </c>
      <c r="I2616" t="str">
        <f t="shared" si="40"/>
        <v>Dry</v>
      </c>
    </row>
    <row r="2617" spans="1:9" x14ac:dyDescent="0.35">
      <c r="A2617">
        <v>2615</v>
      </c>
      <c r="B2617" s="1">
        <v>43299.958333333336</v>
      </c>
      <c r="C2617">
        <v>273.72166670000001</v>
      </c>
      <c r="D2617">
        <v>0.17546766699999999</v>
      </c>
      <c r="E2617">
        <v>2.6938300000000002</v>
      </c>
      <c r="F2617">
        <v>2.9145832999999999E-2</v>
      </c>
      <c r="G2617">
        <v>0</v>
      </c>
      <c r="H2617" t="s">
        <v>8</v>
      </c>
      <c r="I2617" t="str">
        <f t="shared" si="40"/>
        <v>Dry</v>
      </c>
    </row>
    <row r="2618" spans="1:9" x14ac:dyDescent="0.35">
      <c r="A2618">
        <v>2616</v>
      </c>
      <c r="B2618" s="1">
        <v>43300</v>
      </c>
      <c r="C2618">
        <v>283.03166670000002</v>
      </c>
      <c r="D2618">
        <v>0.16694049999999999</v>
      </c>
      <c r="E2618">
        <v>2.6901768330000002</v>
      </c>
      <c r="F2618">
        <v>2.9760499999999999E-2</v>
      </c>
      <c r="G2618">
        <v>0</v>
      </c>
      <c r="H2618" t="s">
        <v>8</v>
      </c>
      <c r="I2618" t="str">
        <f t="shared" si="40"/>
        <v>Dry</v>
      </c>
    </row>
    <row r="2619" spans="1:9" x14ac:dyDescent="0.35">
      <c r="A2619">
        <v>2617</v>
      </c>
      <c r="B2619" s="1">
        <v>43300.041666666664</v>
      </c>
      <c r="C2619">
        <v>277.75666669999998</v>
      </c>
      <c r="D2619">
        <v>0.14390166700000001</v>
      </c>
      <c r="E2619">
        <v>2.666760333</v>
      </c>
      <c r="F2619">
        <v>3.0507833000000002E-2</v>
      </c>
      <c r="G2619">
        <v>0</v>
      </c>
      <c r="H2619" t="s">
        <v>8</v>
      </c>
      <c r="I2619" t="str">
        <f t="shared" si="40"/>
        <v>Dry</v>
      </c>
    </row>
    <row r="2620" spans="1:9" x14ac:dyDescent="0.35">
      <c r="A2620">
        <v>2618</v>
      </c>
      <c r="B2620" s="1">
        <v>43300.083333333336</v>
      </c>
      <c r="C2620">
        <v>244.25</v>
      </c>
      <c r="D2620">
        <v>0.16488233299999999</v>
      </c>
      <c r="E2620">
        <v>2.7407840000000001</v>
      </c>
      <c r="F2620">
        <v>2.9076332999999999E-2</v>
      </c>
      <c r="G2620">
        <v>0</v>
      </c>
      <c r="H2620" t="s">
        <v>8</v>
      </c>
      <c r="I2620" t="str">
        <f t="shared" si="40"/>
        <v>Dry</v>
      </c>
    </row>
    <row r="2621" spans="1:9" x14ac:dyDescent="0.35">
      <c r="A2621">
        <v>2619</v>
      </c>
      <c r="B2621" s="1">
        <v>43300.125</v>
      </c>
      <c r="C2621">
        <v>216.01499999999999</v>
      </c>
      <c r="D2621">
        <v>0.18080033300000001</v>
      </c>
      <c r="E2621">
        <v>2.7476563330000001</v>
      </c>
      <c r="F2621">
        <v>3.0594E-2</v>
      </c>
      <c r="G2621">
        <v>0</v>
      </c>
      <c r="H2621" t="s">
        <v>8</v>
      </c>
      <c r="I2621" t="str">
        <f t="shared" si="40"/>
        <v>Dry</v>
      </c>
    </row>
    <row r="2622" spans="1:9" x14ac:dyDescent="0.35">
      <c r="A2622">
        <v>2620</v>
      </c>
      <c r="B2622" s="1">
        <v>43300.166666666664</v>
      </c>
      <c r="C2622">
        <v>192.74</v>
      </c>
      <c r="D2622">
        <v>0.18049083299999999</v>
      </c>
      <c r="E2622">
        <v>2.7756025000000002</v>
      </c>
      <c r="F2622">
        <v>3.0126666999999999E-2</v>
      </c>
      <c r="G2622">
        <v>0</v>
      </c>
      <c r="H2622" t="s">
        <v>8</v>
      </c>
      <c r="I2622" t="str">
        <f t="shared" si="40"/>
        <v>Dry</v>
      </c>
    </row>
    <row r="2623" spans="1:9" x14ac:dyDescent="0.35">
      <c r="A2623">
        <v>2621</v>
      </c>
      <c r="B2623" s="1">
        <v>43300.208333333336</v>
      </c>
      <c r="C2623">
        <v>228.42</v>
      </c>
      <c r="D2623">
        <v>0.1915055</v>
      </c>
      <c r="E2623">
        <v>2.7860788329999999</v>
      </c>
      <c r="F2623">
        <v>3.1576167000000002E-2</v>
      </c>
      <c r="G2623">
        <v>0</v>
      </c>
      <c r="H2623" t="s">
        <v>8</v>
      </c>
      <c r="I2623" t="str">
        <f t="shared" si="40"/>
        <v>Dry</v>
      </c>
    </row>
    <row r="2624" spans="1:9" x14ac:dyDescent="0.35">
      <c r="A2624">
        <v>2622</v>
      </c>
      <c r="B2624" s="1">
        <v>43300.25</v>
      </c>
      <c r="C2624">
        <v>199.89333329999999</v>
      </c>
      <c r="D2624">
        <v>0.194192</v>
      </c>
      <c r="E2624">
        <v>2.808859167</v>
      </c>
      <c r="F2624">
        <v>4.1445166999999998E-2</v>
      </c>
      <c r="G2624">
        <v>0</v>
      </c>
      <c r="H2624" t="s">
        <v>8</v>
      </c>
      <c r="I2624" t="str">
        <f t="shared" si="40"/>
        <v>Dry</v>
      </c>
    </row>
    <row r="2625" spans="1:9" x14ac:dyDescent="0.35">
      <c r="A2625">
        <v>2623</v>
      </c>
      <c r="B2625" s="1">
        <v>43300.291666666664</v>
      </c>
      <c r="C2625">
        <v>150.64333329999999</v>
      </c>
      <c r="D2625">
        <v>0.198745</v>
      </c>
      <c r="E2625">
        <v>2.8100010000000002</v>
      </c>
      <c r="F2625">
        <v>3.06015E-2</v>
      </c>
      <c r="G2625">
        <v>0</v>
      </c>
      <c r="H2625" t="s">
        <v>8</v>
      </c>
      <c r="I2625" t="str">
        <f t="shared" si="40"/>
        <v>Dry</v>
      </c>
    </row>
    <row r="2626" spans="1:9" x14ac:dyDescent="0.35">
      <c r="A2626">
        <v>2624</v>
      </c>
      <c r="B2626" s="1">
        <v>43300.333333333336</v>
      </c>
      <c r="C2626">
        <v>193.01166670000001</v>
      </c>
      <c r="D2626">
        <v>0.198745</v>
      </c>
      <c r="E2626">
        <v>2.7984184999999999</v>
      </c>
      <c r="F2626">
        <v>4.1933333000000003E-2</v>
      </c>
      <c r="G2626">
        <v>0</v>
      </c>
      <c r="H2626" t="s">
        <v>8</v>
      </c>
      <c r="I2626" t="str">
        <f t="shared" si="40"/>
        <v>Dry</v>
      </c>
    </row>
    <row r="2627" spans="1:9" x14ac:dyDescent="0.35">
      <c r="A2627">
        <v>2625</v>
      </c>
      <c r="B2627" s="1">
        <v>43300.375</v>
      </c>
      <c r="C2627">
        <v>237.58666669999999</v>
      </c>
      <c r="D2627">
        <v>0.19095683299999999</v>
      </c>
      <c r="E2627">
        <v>2.7958228329999999</v>
      </c>
      <c r="F2627">
        <v>7.3954167000000001E-2</v>
      </c>
      <c r="G2627">
        <v>0</v>
      </c>
      <c r="H2627" t="s">
        <v>8</v>
      </c>
      <c r="I2627" t="str">
        <f t="shared" ref="I2627:I2690" si="41">IF(AND(C2627&gt;=$L$2,G2627&gt;=$L$3),"Wet","Dry")</f>
        <v>Dry</v>
      </c>
    </row>
    <row r="2628" spans="1:9" x14ac:dyDescent="0.35">
      <c r="A2628">
        <v>2626</v>
      </c>
      <c r="B2628" s="1">
        <v>43300.416666666664</v>
      </c>
      <c r="C2628">
        <v>285.54500000000002</v>
      </c>
      <c r="D2628">
        <v>0.16293533299999999</v>
      </c>
      <c r="E2628">
        <v>2.7990316669999999</v>
      </c>
      <c r="F2628">
        <v>4.5695E-2</v>
      </c>
      <c r="G2628">
        <v>0</v>
      </c>
      <c r="H2628" t="s">
        <v>8</v>
      </c>
      <c r="I2628" t="str">
        <f t="shared" si="41"/>
        <v>Dry</v>
      </c>
    </row>
    <row r="2629" spans="1:9" x14ac:dyDescent="0.35">
      <c r="A2629">
        <v>2627</v>
      </c>
      <c r="B2629" s="1">
        <v>43300.458333333336</v>
      </c>
      <c r="C2629">
        <v>285.55833330000002</v>
      </c>
      <c r="D2629">
        <v>0.17632583299999999</v>
      </c>
      <c r="E2629">
        <v>2.7407840000000001</v>
      </c>
      <c r="F2629">
        <v>3.8857000000000003E-2</v>
      </c>
      <c r="G2629">
        <v>0</v>
      </c>
      <c r="H2629" t="s">
        <v>8</v>
      </c>
      <c r="I2629" t="str">
        <f t="shared" si="41"/>
        <v>Dry</v>
      </c>
    </row>
    <row r="2630" spans="1:9" x14ac:dyDescent="0.35">
      <c r="A2630">
        <v>2628</v>
      </c>
      <c r="B2630" s="1">
        <v>43300.5</v>
      </c>
      <c r="C2630">
        <v>263.43333330000002</v>
      </c>
      <c r="D2630">
        <v>0.18173066700000001</v>
      </c>
      <c r="E2630">
        <v>2.6874403330000001</v>
      </c>
      <c r="F2630">
        <v>8.5735332999999997E-2</v>
      </c>
      <c r="G2630">
        <v>0</v>
      </c>
      <c r="H2630" t="s">
        <v>8</v>
      </c>
      <c r="I2630" t="str">
        <f t="shared" si="41"/>
        <v>Dry</v>
      </c>
    </row>
    <row r="2631" spans="1:9" x14ac:dyDescent="0.35">
      <c r="A2631">
        <v>2629</v>
      </c>
      <c r="B2631" s="1">
        <v>43300.541666666664</v>
      </c>
      <c r="C2631">
        <v>254.78333330000001</v>
      </c>
      <c r="D2631">
        <v>0.152897333</v>
      </c>
      <c r="E2631">
        <v>2.471123167</v>
      </c>
      <c r="F2631">
        <v>0.118905833</v>
      </c>
      <c r="G2631">
        <v>0</v>
      </c>
      <c r="H2631" t="s">
        <v>8</v>
      </c>
      <c r="I2631" t="str">
        <f t="shared" si="41"/>
        <v>Dry</v>
      </c>
    </row>
    <row r="2632" spans="1:9" x14ac:dyDescent="0.35">
      <c r="A2632">
        <v>2630</v>
      </c>
      <c r="B2632" s="1">
        <v>43300.583333333336</v>
      </c>
      <c r="C2632">
        <v>285.94666669999998</v>
      </c>
      <c r="D2632">
        <v>0.20859233299999999</v>
      </c>
      <c r="E2632">
        <v>2.4205993330000002</v>
      </c>
      <c r="F2632">
        <v>6.8203E-2</v>
      </c>
      <c r="G2632">
        <v>0</v>
      </c>
      <c r="H2632" t="s">
        <v>8</v>
      </c>
      <c r="I2632" t="str">
        <f t="shared" si="41"/>
        <v>Dry</v>
      </c>
    </row>
    <row r="2633" spans="1:9" x14ac:dyDescent="0.35">
      <c r="A2633">
        <v>2631</v>
      </c>
      <c r="B2633" s="1">
        <v>43300.625</v>
      </c>
      <c r="C2633">
        <v>271.02833329999999</v>
      </c>
      <c r="D2633">
        <v>0.19532033300000001</v>
      </c>
      <c r="E2633">
        <v>2.3752914999999999</v>
      </c>
      <c r="F2633">
        <v>0.14277883299999999</v>
      </c>
      <c r="G2633">
        <v>0</v>
      </c>
      <c r="H2633" t="s">
        <v>8</v>
      </c>
      <c r="I2633" t="str">
        <f t="shared" si="41"/>
        <v>Dry</v>
      </c>
    </row>
    <row r="2634" spans="1:9" x14ac:dyDescent="0.35">
      <c r="A2634">
        <v>2632</v>
      </c>
      <c r="B2634" s="1">
        <v>43300.666666666664</v>
      </c>
      <c r="C2634">
        <v>292.04000000000002</v>
      </c>
      <c r="D2634">
        <v>0.20657349999999999</v>
      </c>
      <c r="E2634">
        <v>2.4767931669999999</v>
      </c>
      <c r="F2634">
        <v>0.117245</v>
      </c>
      <c r="G2634">
        <v>0</v>
      </c>
      <c r="H2634" t="s">
        <v>8</v>
      </c>
      <c r="I2634" t="str">
        <f t="shared" si="41"/>
        <v>Dry</v>
      </c>
    </row>
    <row r="2635" spans="1:9" x14ac:dyDescent="0.35">
      <c r="A2635">
        <v>2633</v>
      </c>
      <c r="B2635" s="1">
        <v>43300.708333333336</v>
      </c>
      <c r="C2635">
        <v>267.85500000000002</v>
      </c>
      <c r="D2635">
        <v>0.23128183299999999</v>
      </c>
      <c r="E2635">
        <v>2.592040667</v>
      </c>
      <c r="F2635">
        <v>5.6932999999999997E-2</v>
      </c>
      <c r="G2635">
        <v>0</v>
      </c>
      <c r="H2635" t="s">
        <v>8</v>
      </c>
      <c r="I2635" t="str">
        <f t="shared" si="41"/>
        <v>Dry</v>
      </c>
    </row>
    <row r="2636" spans="1:9" x14ac:dyDescent="0.35">
      <c r="A2636">
        <v>2634</v>
      </c>
      <c r="B2636" s="1">
        <v>43300.75</v>
      </c>
      <c r="C2636">
        <v>294.6983333</v>
      </c>
      <c r="D2636">
        <v>0.180840167</v>
      </c>
      <c r="E2636">
        <v>2.6357346669999999</v>
      </c>
      <c r="F2636">
        <v>9.8338833E-2</v>
      </c>
      <c r="G2636">
        <v>0</v>
      </c>
      <c r="H2636" t="s">
        <v>8</v>
      </c>
      <c r="I2636" t="str">
        <f t="shared" si="41"/>
        <v>Dry</v>
      </c>
    </row>
    <row r="2637" spans="1:9" x14ac:dyDescent="0.35">
      <c r="A2637">
        <v>2635</v>
      </c>
      <c r="B2637" s="1">
        <v>43300.791666666664</v>
      </c>
      <c r="C2637">
        <v>271.82166669999998</v>
      </c>
      <c r="D2637">
        <v>0.19279299999999999</v>
      </c>
      <c r="E2637">
        <v>2.6941326669999999</v>
      </c>
      <c r="F2637">
        <v>8.9766499999999999E-2</v>
      </c>
      <c r="G2637">
        <v>0</v>
      </c>
      <c r="H2637" t="s">
        <v>8</v>
      </c>
      <c r="I2637" t="str">
        <f t="shared" si="41"/>
        <v>Dry</v>
      </c>
    </row>
    <row r="2638" spans="1:9" x14ac:dyDescent="0.35">
      <c r="A2638">
        <v>2636</v>
      </c>
      <c r="B2638" s="1">
        <v>43300.833333333336</v>
      </c>
      <c r="C2638">
        <v>235.82166670000001</v>
      </c>
      <c r="D2638">
        <v>0.20995133299999999</v>
      </c>
      <c r="E2638">
        <v>2.7438756670000002</v>
      </c>
      <c r="F2638">
        <v>5.3043832999999999E-2</v>
      </c>
      <c r="G2638">
        <v>0</v>
      </c>
      <c r="H2638" t="s">
        <v>8</v>
      </c>
      <c r="I2638" t="str">
        <f t="shared" si="41"/>
        <v>Dry</v>
      </c>
    </row>
    <row r="2639" spans="1:9" x14ac:dyDescent="0.35">
      <c r="A2639">
        <v>2637</v>
      </c>
      <c r="B2639" s="1">
        <v>43300.875</v>
      </c>
      <c r="C2639">
        <v>264.06166669999999</v>
      </c>
      <c r="D2639">
        <v>0.17220133300000001</v>
      </c>
      <c r="E2639">
        <v>2.6924774999999999</v>
      </c>
      <c r="F2639">
        <v>3.0672000000000001E-2</v>
      </c>
      <c r="G2639">
        <v>0</v>
      </c>
      <c r="H2639" t="s">
        <v>8</v>
      </c>
      <c r="I2639" t="str">
        <f t="shared" si="41"/>
        <v>Dry</v>
      </c>
    </row>
    <row r="2640" spans="1:9" x14ac:dyDescent="0.35">
      <c r="A2640">
        <v>2638</v>
      </c>
      <c r="B2640" s="1">
        <v>43300.916666666664</v>
      </c>
      <c r="C2640">
        <v>297.78333329999998</v>
      </c>
      <c r="D2640">
        <v>0.20372816699999999</v>
      </c>
      <c r="E2640">
        <v>2.6770081669999999</v>
      </c>
      <c r="F2640">
        <v>3.1053167E-2</v>
      </c>
      <c r="G2640">
        <v>0</v>
      </c>
      <c r="H2640" t="s">
        <v>8</v>
      </c>
      <c r="I2640" t="str">
        <f t="shared" si="41"/>
        <v>Dry</v>
      </c>
    </row>
    <row r="2641" spans="1:9" x14ac:dyDescent="0.35">
      <c r="A2641">
        <v>2639</v>
      </c>
      <c r="B2641" s="1">
        <v>43300.958333333336</v>
      </c>
      <c r="C2641">
        <v>283.03166670000002</v>
      </c>
      <c r="D2641">
        <v>0.21022916699999999</v>
      </c>
      <c r="E2641">
        <v>2.6891413329999998</v>
      </c>
      <c r="F2641">
        <v>3.1200833000000001E-2</v>
      </c>
      <c r="G2641">
        <v>0</v>
      </c>
      <c r="H2641" t="s">
        <v>8</v>
      </c>
      <c r="I2641" t="str">
        <f t="shared" si="41"/>
        <v>Dry</v>
      </c>
    </row>
    <row r="2642" spans="1:9" x14ac:dyDescent="0.35">
      <c r="A2642">
        <v>2640</v>
      </c>
      <c r="B2642" s="1">
        <v>43301</v>
      </c>
      <c r="C2642">
        <v>251.85166670000001</v>
      </c>
      <c r="D2642">
        <v>0.21548249999999999</v>
      </c>
      <c r="E2642">
        <v>2.7319399999999998</v>
      </c>
      <c r="F2642">
        <v>3.0672000000000001E-2</v>
      </c>
      <c r="G2642">
        <v>0</v>
      </c>
      <c r="H2642" t="s">
        <v>8</v>
      </c>
      <c r="I2642" t="str">
        <f t="shared" si="41"/>
        <v>Dry</v>
      </c>
    </row>
    <row r="2643" spans="1:9" x14ac:dyDescent="0.35">
      <c r="A2643">
        <v>2641</v>
      </c>
      <c r="B2643" s="1">
        <v>43301.041666666664</v>
      </c>
      <c r="C2643">
        <v>250.8016667</v>
      </c>
      <c r="D2643">
        <v>0.21065866699999999</v>
      </c>
      <c r="E2643">
        <v>2.7119409999999999</v>
      </c>
      <c r="F2643">
        <v>3.0897000000000001E-2</v>
      </c>
      <c r="G2643">
        <v>0</v>
      </c>
      <c r="H2643" t="s">
        <v>8</v>
      </c>
      <c r="I2643" t="str">
        <f t="shared" si="41"/>
        <v>Dry</v>
      </c>
    </row>
    <row r="2644" spans="1:9" x14ac:dyDescent="0.35">
      <c r="A2644">
        <v>2642</v>
      </c>
      <c r="B2644" s="1">
        <v>43301.083333333336</v>
      </c>
      <c r="C2644">
        <v>250.20500000000001</v>
      </c>
      <c r="D2644">
        <v>0.22073583299999999</v>
      </c>
      <c r="E2644">
        <v>2.6240915</v>
      </c>
      <c r="F2644">
        <v>3.0125333000000001E-2</v>
      </c>
      <c r="G2644">
        <v>0</v>
      </c>
      <c r="H2644" t="s">
        <v>8</v>
      </c>
      <c r="I2644" t="str">
        <f t="shared" si="41"/>
        <v>Dry</v>
      </c>
    </row>
    <row r="2645" spans="1:9" x14ac:dyDescent="0.35">
      <c r="A2645">
        <v>2643</v>
      </c>
      <c r="B2645" s="1">
        <v>43301.125</v>
      </c>
      <c r="C2645">
        <v>242.09333330000001</v>
      </c>
      <c r="D2645">
        <v>0.19804633299999999</v>
      </c>
      <c r="E2645">
        <v>2.5838008330000002</v>
      </c>
      <c r="F2645">
        <v>2.8617332999999998E-2</v>
      </c>
      <c r="G2645">
        <v>0</v>
      </c>
      <c r="H2645" t="s">
        <v>8</v>
      </c>
      <c r="I2645" t="str">
        <f t="shared" si="41"/>
        <v>Dry</v>
      </c>
    </row>
    <row r="2646" spans="1:9" x14ac:dyDescent="0.35">
      <c r="A2646">
        <v>2644</v>
      </c>
      <c r="B2646" s="1">
        <v>43301.166666666664</v>
      </c>
      <c r="C2646">
        <v>165.94</v>
      </c>
      <c r="D2646">
        <v>0.21252650000000001</v>
      </c>
      <c r="E2646">
        <v>2.507012</v>
      </c>
      <c r="F2646">
        <v>3.8265332999999999E-2</v>
      </c>
      <c r="G2646">
        <v>0</v>
      </c>
      <c r="H2646" t="s">
        <v>8</v>
      </c>
      <c r="I2646" t="str">
        <f t="shared" si="41"/>
        <v>Dry</v>
      </c>
    </row>
    <row r="2647" spans="1:9" x14ac:dyDescent="0.35">
      <c r="A2647">
        <v>2645</v>
      </c>
      <c r="B2647" s="1">
        <v>43301.208333333336</v>
      </c>
      <c r="C2647">
        <v>175.52833330000001</v>
      </c>
      <c r="D2647">
        <v>0.218518667</v>
      </c>
      <c r="E2647">
        <v>2.5179643330000001</v>
      </c>
      <c r="F2647">
        <v>6.2673667000000002E-2</v>
      </c>
      <c r="G2647">
        <v>0</v>
      </c>
      <c r="H2647" t="s">
        <v>8</v>
      </c>
      <c r="I2647" t="str">
        <f t="shared" si="41"/>
        <v>Dry</v>
      </c>
    </row>
    <row r="2648" spans="1:9" x14ac:dyDescent="0.35">
      <c r="A2648">
        <v>2646</v>
      </c>
      <c r="B2648" s="1">
        <v>43301.25</v>
      </c>
      <c r="C2648">
        <v>168.20500000000001</v>
      </c>
      <c r="D2648">
        <v>0.21299516700000001</v>
      </c>
      <c r="E2648">
        <v>2.5621874999999998</v>
      </c>
      <c r="F2648">
        <v>3.0290167E-2</v>
      </c>
      <c r="G2648">
        <v>0</v>
      </c>
      <c r="H2648" t="s">
        <v>8</v>
      </c>
      <c r="I2648" t="str">
        <f t="shared" si="41"/>
        <v>Dry</v>
      </c>
    </row>
    <row r="2649" spans="1:9" x14ac:dyDescent="0.35">
      <c r="A2649">
        <v>2647</v>
      </c>
      <c r="B2649" s="1">
        <v>43301.291666666664</v>
      </c>
      <c r="C2649">
        <v>166.32</v>
      </c>
      <c r="D2649">
        <v>0.227117333</v>
      </c>
      <c r="E2649">
        <v>2.5363228329999998</v>
      </c>
      <c r="F2649">
        <v>3.0594E-2</v>
      </c>
      <c r="G2649">
        <v>0</v>
      </c>
      <c r="H2649" t="s">
        <v>8</v>
      </c>
      <c r="I2649" t="str">
        <f t="shared" si="41"/>
        <v>Dry</v>
      </c>
    </row>
    <row r="2650" spans="1:9" x14ac:dyDescent="0.35">
      <c r="A2650">
        <v>2648</v>
      </c>
      <c r="B2650" s="1">
        <v>43301.333333333336</v>
      </c>
      <c r="C2650">
        <v>192.9833333</v>
      </c>
      <c r="D2650">
        <v>0.1792425</v>
      </c>
      <c r="E2650">
        <v>2.4760469999999999</v>
      </c>
      <c r="F2650">
        <v>3.0594E-2</v>
      </c>
      <c r="G2650">
        <v>0</v>
      </c>
      <c r="H2650" t="s">
        <v>8</v>
      </c>
      <c r="I2650" t="str">
        <f t="shared" si="41"/>
        <v>Dry</v>
      </c>
    </row>
    <row r="2651" spans="1:9" x14ac:dyDescent="0.35">
      <c r="A2651">
        <v>2649</v>
      </c>
      <c r="B2651" s="1">
        <v>43301.375</v>
      </c>
      <c r="C2651">
        <v>208.68333329999999</v>
      </c>
      <c r="D2651">
        <v>0.16974566699999999</v>
      </c>
      <c r="E2651">
        <v>2.457451667</v>
      </c>
      <c r="F2651">
        <v>4.2575000000000002E-2</v>
      </c>
      <c r="G2651">
        <v>0</v>
      </c>
      <c r="H2651" t="s">
        <v>8</v>
      </c>
      <c r="I2651" t="str">
        <f t="shared" si="41"/>
        <v>Dry</v>
      </c>
    </row>
    <row r="2652" spans="1:9" x14ac:dyDescent="0.35">
      <c r="A2652">
        <v>2650</v>
      </c>
      <c r="B2652" s="1">
        <v>43301.416666666664</v>
      </c>
      <c r="C2652">
        <v>218.33666669999999</v>
      </c>
      <c r="D2652">
        <v>0.18146816700000001</v>
      </c>
      <c r="E2652">
        <v>2.4840216669999999</v>
      </c>
      <c r="F2652">
        <v>8.9037167E-2</v>
      </c>
      <c r="G2652">
        <v>0</v>
      </c>
      <c r="H2652" t="s">
        <v>8</v>
      </c>
      <c r="I2652" t="str">
        <f t="shared" si="41"/>
        <v>Dry</v>
      </c>
    </row>
    <row r="2653" spans="1:9" x14ac:dyDescent="0.35">
      <c r="A2653">
        <v>2651</v>
      </c>
      <c r="B2653" s="1">
        <v>43301.458333333336</v>
      </c>
      <c r="C2653">
        <v>263.53333329999998</v>
      </c>
      <c r="D2653">
        <v>0.22762616699999999</v>
      </c>
      <c r="E2653">
        <v>2.460543667</v>
      </c>
      <c r="F2653">
        <v>9.0357999999999994E-2</v>
      </c>
      <c r="G2653">
        <v>0</v>
      </c>
      <c r="H2653" t="s">
        <v>8</v>
      </c>
      <c r="I2653" t="str">
        <f t="shared" si="41"/>
        <v>Dry</v>
      </c>
    </row>
    <row r="2654" spans="1:9" x14ac:dyDescent="0.35">
      <c r="A2654">
        <v>2652</v>
      </c>
      <c r="B2654" s="1">
        <v>43301.5</v>
      </c>
      <c r="C2654">
        <v>280.26833329999999</v>
      </c>
      <c r="D2654">
        <v>0.20053383299999999</v>
      </c>
      <c r="E2654">
        <v>2.436340167</v>
      </c>
      <c r="F2654">
        <v>9.9135000000000001E-2</v>
      </c>
      <c r="G2654">
        <v>0</v>
      </c>
      <c r="H2654" t="s">
        <v>8</v>
      </c>
      <c r="I2654" t="str">
        <f t="shared" si="41"/>
        <v>Dry</v>
      </c>
    </row>
    <row r="2655" spans="1:9" x14ac:dyDescent="0.35">
      <c r="A2655">
        <v>2653</v>
      </c>
      <c r="B2655" s="1">
        <v>43301.541666666664</v>
      </c>
      <c r="C2655">
        <v>285.72000000000003</v>
      </c>
      <c r="D2655">
        <v>0.1913945</v>
      </c>
      <c r="E2655">
        <v>2.4073074999999999</v>
      </c>
      <c r="F2655">
        <v>0.11818466699999999</v>
      </c>
      <c r="G2655">
        <v>0</v>
      </c>
      <c r="H2655" t="s">
        <v>8</v>
      </c>
      <c r="I2655" t="str">
        <f t="shared" si="41"/>
        <v>Dry</v>
      </c>
    </row>
    <row r="2656" spans="1:9" x14ac:dyDescent="0.35">
      <c r="A2656">
        <v>2654</v>
      </c>
      <c r="B2656" s="1">
        <v>43301.583333333336</v>
      </c>
      <c r="C2656">
        <v>276.13</v>
      </c>
      <c r="D2656">
        <v>0.24491133300000001</v>
      </c>
      <c r="E2656">
        <v>2.421875</v>
      </c>
      <c r="F2656">
        <v>0.11307349999999999</v>
      </c>
      <c r="G2656">
        <v>0</v>
      </c>
      <c r="H2656" t="s">
        <v>8</v>
      </c>
      <c r="I2656" t="str">
        <f t="shared" si="41"/>
        <v>Dry</v>
      </c>
    </row>
    <row r="2657" spans="1:9" x14ac:dyDescent="0.35">
      <c r="A2657">
        <v>2655</v>
      </c>
      <c r="B2657" s="1">
        <v>43301.625</v>
      </c>
      <c r="C2657">
        <v>280.23500000000001</v>
      </c>
      <c r="D2657">
        <v>0.238640667</v>
      </c>
      <c r="E2657">
        <v>2.433417333</v>
      </c>
      <c r="F2657">
        <v>8.2136333000000006E-2</v>
      </c>
      <c r="G2657">
        <v>0</v>
      </c>
      <c r="H2657" t="s">
        <v>8</v>
      </c>
      <c r="I2657" t="str">
        <f t="shared" si="41"/>
        <v>Dry</v>
      </c>
    </row>
    <row r="2658" spans="1:9" x14ac:dyDescent="0.35">
      <c r="A2658">
        <v>2656</v>
      </c>
      <c r="B2658" s="1">
        <v>43301.666666666664</v>
      </c>
      <c r="C2658">
        <v>285.3833333</v>
      </c>
      <c r="D2658">
        <v>0.20555616700000001</v>
      </c>
      <c r="E2658">
        <v>2.4861309999999999</v>
      </c>
      <c r="F2658">
        <v>5.0998666999999998E-2</v>
      </c>
      <c r="G2658">
        <v>0</v>
      </c>
      <c r="H2658" t="s">
        <v>8</v>
      </c>
      <c r="I2658" t="str">
        <f t="shared" si="41"/>
        <v>Dry</v>
      </c>
    </row>
    <row r="2659" spans="1:9" x14ac:dyDescent="0.35">
      <c r="A2659">
        <v>2657</v>
      </c>
      <c r="B2659" s="1">
        <v>43301.708333333336</v>
      </c>
      <c r="C2659">
        <v>280.73333330000003</v>
      </c>
      <c r="D2659">
        <v>0.20933950000000001</v>
      </c>
      <c r="E2659">
        <v>2.5476748329999999</v>
      </c>
      <c r="F2659">
        <v>4.4405167000000002E-2</v>
      </c>
      <c r="G2659">
        <v>0</v>
      </c>
      <c r="H2659" t="s">
        <v>8</v>
      </c>
      <c r="I2659" t="str">
        <f t="shared" si="41"/>
        <v>Dry</v>
      </c>
    </row>
    <row r="2660" spans="1:9" x14ac:dyDescent="0.35">
      <c r="A2660">
        <v>2658</v>
      </c>
      <c r="B2660" s="1">
        <v>43301.75</v>
      </c>
      <c r="C2660">
        <v>271.35500000000002</v>
      </c>
      <c r="D2660">
        <v>0.24875800000000001</v>
      </c>
      <c r="E2660">
        <v>2.680609333</v>
      </c>
      <c r="F2660">
        <v>4.1423666999999997E-2</v>
      </c>
      <c r="G2660">
        <v>0</v>
      </c>
      <c r="H2660" t="s">
        <v>8</v>
      </c>
      <c r="I2660" t="str">
        <f t="shared" si="41"/>
        <v>Dry</v>
      </c>
    </row>
    <row r="2661" spans="1:9" x14ac:dyDescent="0.35">
      <c r="A2661">
        <v>2659</v>
      </c>
      <c r="B2661" s="1">
        <v>43301.791666666664</v>
      </c>
      <c r="C2661">
        <v>275.2</v>
      </c>
      <c r="D2661">
        <v>0.19166466700000001</v>
      </c>
      <c r="E2661">
        <v>2.7227165000000002</v>
      </c>
      <c r="F2661">
        <v>2.8687000000000001E-2</v>
      </c>
      <c r="G2661">
        <v>0</v>
      </c>
      <c r="H2661" t="s">
        <v>8</v>
      </c>
      <c r="I2661" t="str">
        <f t="shared" si="41"/>
        <v>Dry</v>
      </c>
    </row>
    <row r="2662" spans="1:9" x14ac:dyDescent="0.35">
      <c r="A2662">
        <v>2660</v>
      </c>
      <c r="B2662" s="1">
        <v>43301.833333333336</v>
      </c>
      <c r="C2662">
        <v>293.20499999999998</v>
      </c>
      <c r="D2662">
        <v>0.2212045</v>
      </c>
      <c r="E2662">
        <v>2.7227104999999998</v>
      </c>
      <c r="F2662">
        <v>3.0328999999999998E-2</v>
      </c>
      <c r="G2662">
        <v>0</v>
      </c>
      <c r="H2662" t="s">
        <v>8</v>
      </c>
      <c r="I2662" t="str">
        <f t="shared" si="41"/>
        <v>Dry</v>
      </c>
    </row>
    <row r="2663" spans="1:9" x14ac:dyDescent="0.35">
      <c r="A2663">
        <v>2661</v>
      </c>
      <c r="B2663" s="1">
        <v>43301.875</v>
      </c>
      <c r="C2663">
        <v>275.48166670000001</v>
      </c>
      <c r="D2663">
        <v>0.21287566699999999</v>
      </c>
      <c r="E2663">
        <v>2.7611425000000001</v>
      </c>
      <c r="F2663">
        <v>3.5680333000000002E-2</v>
      </c>
      <c r="G2663">
        <v>0</v>
      </c>
      <c r="H2663" t="s">
        <v>8</v>
      </c>
      <c r="I2663" t="str">
        <f t="shared" si="41"/>
        <v>Dry</v>
      </c>
    </row>
    <row r="2664" spans="1:9" x14ac:dyDescent="0.35">
      <c r="A2664">
        <v>2662</v>
      </c>
      <c r="B2664" s="1">
        <v>43301.916666666664</v>
      </c>
      <c r="C2664">
        <v>247.40333330000001</v>
      </c>
      <c r="D2664">
        <v>0.211238167</v>
      </c>
      <c r="E2664">
        <v>2.7294513330000001</v>
      </c>
      <c r="F2664">
        <v>3.1581667000000001E-2</v>
      </c>
      <c r="G2664">
        <v>0</v>
      </c>
      <c r="H2664" t="s">
        <v>8</v>
      </c>
      <c r="I2664" t="str">
        <f t="shared" si="41"/>
        <v>Dry</v>
      </c>
    </row>
    <row r="2665" spans="1:9" x14ac:dyDescent="0.35">
      <c r="A2665">
        <v>2663</v>
      </c>
      <c r="B2665" s="1">
        <v>43301.958333333336</v>
      </c>
      <c r="C2665">
        <v>256.2416667</v>
      </c>
      <c r="D2665">
        <v>0.20587466700000001</v>
      </c>
      <c r="E2665">
        <v>2.6466406669999998</v>
      </c>
      <c r="F2665">
        <v>3.0896832999999999E-2</v>
      </c>
      <c r="G2665">
        <v>0</v>
      </c>
      <c r="H2665" t="s">
        <v>8</v>
      </c>
      <c r="I2665" t="str">
        <f t="shared" si="41"/>
        <v>Dry</v>
      </c>
    </row>
    <row r="2666" spans="1:9" x14ac:dyDescent="0.35">
      <c r="A2666">
        <v>2664</v>
      </c>
      <c r="B2666" s="1">
        <v>43302</v>
      </c>
      <c r="C2666">
        <v>283.18833330000001</v>
      </c>
      <c r="D2666">
        <v>0.243894</v>
      </c>
      <c r="E2666">
        <v>2.5621874999999998</v>
      </c>
      <c r="F2666">
        <v>3.0437667000000002E-2</v>
      </c>
      <c r="G2666">
        <v>0</v>
      </c>
      <c r="H2666" t="s">
        <v>8</v>
      </c>
      <c r="I2666" t="str">
        <f t="shared" si="41"/>
        <v>Dry</v>
      </c>
    </row>
    <row r="2667" spans="1:9" x14ac:dyDescent="0.35">
      <c r="A2667">
        <v>2665</v>
      </c>
      <c r="B2667" s="1">
        <v>43302.041666666664</v>
      </c>
      <c r="C2667">
        <v>311.11</v>
      </c>
      <c r="D2667">
        <v>0.197227333</v>
      </c>
      <c r="E2667">
        <v>2.5612793329999999</v>
      </c>
      <c r="F2667">
        <v>2.9909167E-2</v>
      </c>
      <c r="G2667">
        <v>0</v>
      </c>
      <c r="H2667" t="s">
        <v>8</v>
      </c>
      <c r="I2667" t="str">
        <f t="shared" si="41"/>
        <v>Dry</v>
      </c>
    </row>
    <row r="2668" spans="1:9" x14ac:dyDescent="0.35">
      <c r="A2668">
        <v>2666</v>
      </c>
      <c r="B2668" s="1">
        <v>43302.083333333336</v>
      </c>
      <c r="C2668">
        <v>269.84833329999998</v>
      </c>
      <c r="D2668">
        <v>0.20030283300000001</v>
      </c>
      <c r="E2668">
        <v>2.6049799999999999</v>
      </c>
      <c r="F2668">
        <v>3.0055667000000001E-2</v>
      </c>
      <c r="G2668">
        <v>0</v>
      </c>
      <c r="H2668" t="s">
        <v>8</v>
      </c>
      <c r="I2668" t="str">
        <f t="shared" si="41"/>
        <v>Dry</v>
      </c>
    </row>
    <row r="2669" spans="1:9" x14ac:dyDescent="0.35">
      <c r="A2669">
        <v>2667</v>
      </c>
      <c r="B2669" s="1">
        <v>43302.125</v>
      </c>
      <c r="C2669">
        <v>208.15</v>
      </c>
      <c r="D2669">
        <v>0.20598566700000001</v>
      </c>
      <c r="E2669">
        <v>2.6049799999999999</v>
      </c>
      <c r="F2669">
        <v>2.9292833000000001E-2</v>
      </c>
      <c r="G2669">
        <v>0</v>
      </c>
      <c r="H2669" t="s">
        <v>8</v>
      </c>
      <c r="I2669" t="str">
        <f t="shared" si="41"/>
        <v>Dry</v>
      </c>
    </row>
    <row r="2670" spans="1:9" x14ac:dyDescent="0.35">
      <c r="A2670">
        <v>2668</v>
      </c>
      <c r="B2670" s="1">
        <v>43302.166666666664</v>
      </c>
      <c r="C2670">
        <v>179.715</v>
      </c>
      <c r="D2670">
        <v>0.21264566700000001</v>
      </c>
      <c r="E2670">
        <v>2.593749667</v>
      </c>
      <c r="F2670">
        <v>2.9078E-2</v>
      </c>
      <c r="G2670">
        <v>0</v>
      </c>
      <c r="H2670" t="s">
        <v>8</v>
      </c>
      <c r="I2670" t="str">
        <f t="shared" si="41"/>
        <v>Dry</v>
      </c>
    </row>
    <row r="2671" spans="1:9" x14ac:dyDescent="0.35">
      <c r="A2671">
        <v>2669</v>
      </c>
      <c r="B2671" s="1">
        <v>43302.208333333336</v>
      </c>
      <c r="C2671">
        <v>137.27000000000001</v>
      </c>
      <c r="D2671">
        <v>0.244132667</v>
      </c>
      <c r="E2671">
        <v>2.5360108330000002</v>
      </c>
      <c r="F2671">
        <v>3.0359332999999999E-2</v>
      </c>
      <c r="G2671">
        <v>0</v>
      </c>
      <c r="H2671" t="s">
        <v>8</v>
      </c>
      <c r="I2671" t="str">
        <f t="shared" si="41"/>
        <v>Dry</v>
      </c>
    </row>
    <row r="2672" spans="1:9" x14ac:dyDescent="0.35">
      <c r="A2672">
        <v>2670</v>
      </c>
      <c r="B2672" s="1">
        <v>43302.25</v>
      </c>
      <c r="C2672">
        <v>139.16333330000001</v>
      </c>
      <c r="D2672">
        <v>0.23677383299999999</v>
      </c>
      <c r="E2672">
        <v>2.4876233330000002</v>
      </c>
      <c r="F2672">
        <v>2.9683667E-2</v>
      </c>
      <c r="G2672">
        <v>0</v>
      </c>
      <c r="H2672" t="s">
        <v>8</v>
      </c>
      <c r="I2672" t="str">
        <f t="shared" si="41"/>
        <v>Dry</v>
      </c>
    </row>
    <row r="2673" spans="1:9" x14ac:dyDescent="0.35">
      <c r="A2673">
        <v>2671</v>
      </c>
      <c r="B2673" s="1">
        <v>43302.291666666664</v>
      </c>
      <c r="C2673">
        <v>142.55500000000001</v>
      </c>
      <c r="D2673">
        <v>0.228413167</v>
      </c>
      <c r="E2673">
        <v>2.5218846670000001</v>
      </c>
      <c r="F2673">
        <v>3.0359332999999999E-2</v>
      </c>
      <c r="G2673">
        <v>0</v>
      </c>
      <c r="H2673" t="s">
        <v>8</v>
      </c>
      <c r="I2673" t="str">
        <f t="shared" si="41"/>
        <v>Dry</v>
      </c>
    </row>
    <row r="2674" spans="1:9" x14ac:dyDescent="0.35">
      <c r="A2674">
        <v>2672</v>
      </c>
      <c r="B2674" s="1">
        <v>43302.333333333336</v>
      </c>
      <c r="C2674">
        <v>209.18666669999999</v>
      </c>
      <c r="D2674">
        <v>0.27678766700000001</v>
      </c>
      <c r="E2674">
        <v>2.5697766670000002</v>
      </c>
      <c r="F2674">
        <v>2.9370832999999999E-2</v>
      </c>
      <c r="G2674">
        <v>0</v>
      </c>
      <c r="H2674" t="s">
        <v>8</v>
      </c>
      <c r="I2674" t="str">
        <f t="shared" si="41"/>
        <v>Dry</v>
      </c>
    </row>
    <row r="2675" spans="1:9" x14ac:dyDescent="0.35">
      <c r="A2675">
        <v>2673</v>
      </c>
      <c r="B2675" s="1">
        <v>43302.375</v>
      </c>
      <c r="C2675">
        <v>218.28166669999999</v>
      </c>
      <c r="D2675">
        <v>0.24642900000000001</v>
      </c>
      <c r="E2675">
        <v>2.621825667</v>
      </c>
      <c r="F2675">
        <v>2.9380832999999999E-2</v>
      </c>
      <c r="G2675">
        <v>0</v>
      </c>
      <c r="H2675" t="s">
        <v>8</v>
      </c>
      <c r="I2675" t="str">
        <f t="shared" si="41"/>
        <v>Dry</v>
      </c>
    </row>
    <row r="2676" spans="1:9" x14ac:dyDescent="0.35">
      <c r="A2676">
        <v>2674</v>
      </c>
      <c r="B2676" s="1">
        <v>43302.416666666664</v>
      </c>
      <c r="C2676">
        <v>217.74833330000001</v>
      </c>
      <c r="D2676">
        <v>0.250712667</v>
      </c>
      <c r="E2676">
        <v>2.6624205000000001</v>
      </c>
      <c r="F2676">
        <v>3.0672167E-2</v>
      </c>
      <c r="G2676">
        <v>2.5000000000000001E-3</v>
      </c>
      <c r="H2676" t="s">
        <v>8</v>
      </c>
      <c r="I2676" t="str">
        <f t="shared" si="41"/>
        <v>Dry</v>
      </c>
    </row>
    <row r="2677" spans="1:9" x14ac:dyDescent="0.35">
      <c r="A2677">
        <v>2675</v>
      </c>
      <c r="B2677" s="1">
        <v>43302.458333333336</v>
      </c>
      <c r="C2677">
        <v>246.95833329999999</v>
      </c>
      <c r="D2677">
        <v>0.26040049999999998</v>
      </c>
      <c r="E2677">
        <v>2.541598333</v>
      </c>
      <c r="F2677">
        <v>3.0505999999999998E-2</v>
      </c>
      <c r="G2677">
        <v>2.375E-2</v>
      </c>
      <c r="H2677" t="s">
        <v>8</v>
      </c>
      <c r="I2677" t="str">
        <f t="shared" si="41"/>
        <v>Dry</v>
      </c>
    </row>
    <row r="2678" spans="1:9" x14ac:dyDescent="0.35">
      <c r="A2678">
        <v>2676</v>
      </c>
      <c r="B2678" s="1">
        <v>43302.5</v>
      </c>
      <c r="C2678">
        <v>341.30833330000002</v>
      </c>
      <c r="D2678">
        <v>0.22256366699999999</v>
      </c>
      <c r="E2678">
        <v>2.4309354999999999</v>
      </c>
      <c r="F2678">
        <v>2.9078E-2</v>
      </c>
      <c r="G2678">
        <v>2.375E-2</v>
      </c>
      <c r="H2678" t="s">
        <v>8</v>
      </c>
      <c r="I2678" t="str">
        <f t="shared" si="41"/>
        <v>Dry</v>
      </c>
    </row>
    <row r="2679" spans="1:9" x14ac:dyDescent="0.35">
      <c r="A2679">
        <v>2677</v>
      </c>
      <c r="B2679" s="1">
        <v>43302.541666666664</v>
      </c>
      <c r="C2679">
        <v>562.05333329999996</v>
      </c>
      <c r="D2679">
        <v>0.18664149999999999</v>
      </c>
      <c r="E2679">
        <v>2.356506333</v>
      </c>
      <c r="F2679">
        <v>3.0203000000000001E-2</v>
      </c>
      <c r="G2679">
        <v>9.7500000000000003E-2</v>
      </c>
      <c r="H2679" t="s">
        <v>8</v>
      </c>
      <c r="I2679" t="str">
        <f t="shared" si="41"/>
        <v>Wet</v>
      </c>
    </row>
    <row r="2680" spans="1:9" x14ac:dyDescent="0.35">
      <c r="A2680">
        <v>2678</v>
      </c>
      <c r="B2680" s="1">
        <v>43302.583333333336</v>
      </c>
      <c r="C2680">
        <v>580.72833330000003</v>
      </c>
      <c r="D2680">
        <v>0.22195166699999999</v>
      </c>
      <c r="E2680">
        <v>2.3455810000000001</v>
      </c>
      <c r="F2680">
        <v>2.8765167000000001E-2</v>
      </c>
      <c r="G2680">
        <v>5.7500000000000002E-2</v>
      </c>
      <c r="H2680" t="s">
        <v>8</v>
      </c>
      <c r="I2680" t="str">
        <f t="shared" si="41"/>
        <v>Wet</v>
      </c>
    </row>
    <row r="2681" spans="1:9" x14ac:dyDescent="0.35">
      <c r="A2681">
        <v>2679</v>
      </c>
      <c r="B2681" s="1">
        <v>43302.625</v>
      </c>
      <c r="C2681">
        <v>585.375</v>
      </c>
      <c r="D2681">
        <v>0.28461616699999998</v>
      </c>
      <c r="E2681">
        <v>2.426707333</v>
      </c>
      <c r="F2681">
        <v>2.9146167000000001E-2</v>
      </c>
      <c r="G2681">
        <v>4.2500000000000003E-2</v>
      </c>
      <c r="H2681" t="s">
        <v>8</v>
      </c>
      <c r="I2681" t="str">
        <f t="shared" si="41"/>
        <v>Wet</v>
      </c>
    </row>
    <row r="2682" spans="1:9" x14ac:dyDescent="0.35">
      <c r="A2682">
        <v>2680</v>
      </c>
      <c r="B2682" s="1">
        <v>43302.666666666664</v>
      </c>
      <c r="C2682">
        <v>550.99</v>
      </c>
      <c r="D2682">
        <v>0.28169166699999998</v>
      </c>
      <c r="E2682">
        <v>2.7658421670000002</v>
      </c>
      <c r="F2682">
        <v>2.9448999999999999E-2</v>
      </c>
      <c r="G2682">
        <v>2.2499999999999999E-2</v>
      </c>
      <c r="H2682" t="s">
        <v>8</v>
      </c>
      <c r="I2682" t="str">
        <f t="shared" si="41"/>
        <v>Dry</v>
      </c>
    </row>
    <row r="2683" spans="1:9" x14ac:dyDescent="0.35">
      <c r="A2683">
        <v>2681</v>
      </c>
      <c r="B2683" s="1">
        <v>43302.708333333336</v>
      </c>
      <c r="C2683">
        <v>511.2966667</v>
      </c>
      <c r="D2683">
        <v>0.23837050000000001</v>
      </c>
      <c r="E2683">
        <v>2.9232255</v>
      </c>
      <c r="F2683">
        <v>2.9448999999999999E-2</v>
      </c>
      <c r="G2683">
        <v>6.8750000000000006E-2</v>
      </c>
      <c r="H2683" t="s">
        <v>8</v>
      </c>
      <c r="I2683" t="str">
        <f t="shared" si="41"/>
        <v>Wet</v>
      </c>
    </row>
    <row r="2684" spans="1:9" x14ac:dyDescent="0.35">
      <c r="A2684">
        <v>2682</v>
      </c>
      <c r="B2684" s="1">
        <v>43302.75</v>
      </c>
      <c r="C2684">
        <v>534.1383333</v>
      </c>
      <c r="D2684">
        <v>0.30913633299999999</v>
      </c>
      <c r="E2684">
        <v>3.1570361669999998</v>
      </c>
      <c r="F2684">
        <v>3.0152999999999999E-2</v>
      </c>
      <c r="G2684">
        <v>0.18375</v>
      </c>
      <c r="H2684" t="s">
        <v>8</v>
      </c>
      <c r="I2684" t="str">
        <f t="shared" si="41"/>
        <v>Wet</v>
      </c>
    </row>
    <row r="2685" spans="1:9" x14ac:dyDescent="0.35">
      <c r="A2685">
        <v>2683</v>
      </c>
      <c r="B2685" s="1">
        <v>43302.791666666664</v>
      </c>
      <c r="C2685">
        <v>531.27499999999998</v>
      </c>
      <c r="D2685">
        <v>0.816917</v>
      </c>
      <c r="E2685">
        <v>3.163643167</v>
      </c>
      <c r="F2685">
        <v>3.3273999999999998E-2</v>
      </c>
      <c r="G2685">
        <v>0.12125</v>
      </c>
      <c r="H2685" t="s">
        <v>8</v>
      </c>
      <c r="I2685" t="str">
        <f t="shared" si="41"/>
        <v>Wet</v>
      </c>
    </row>
    <row r="2686" spans="1:9" x14ac:dyDescent="0.35">
      <c r="A2686">
        <v>2684</v>
      </c>
      <c r="B2686" s="1">
        <v>43302.833333333336</v>
      </c>
      <c r="C2686">
        <v>531.35166670000001</v>
      </c>
      <c r="D2686">
        <v>1.775012</v>
      </c>
      <c r="E2686">
        <v>3.1730119999999999</v>
      </c>
      <c r="F2686">
        <v>3.4086167000000001E-2</v>
      </c>
      <c r="G2686">
        <v>0.11375</v>
      </c>
      <c r="H2686" t="s">
        <v>8</v>
      </c>
      <c r="I2686" t="str">
        <f t="shared" si="41"/>
        <v>Wet</v>
      </c>
    </row>
    <row r="2687" spans="1:9" x14ac:dyDescent="0.35">
      <c r="A2687">
        <v>2685</v>
      </c>
      <c r="B2687" s="1">
        <v>43302.875</v>
      </c>
      <c r="C2687">
        <v>534.52</v>
      </c>
      <c r="D2687">
        <v>2.5074230000000002</v>
      </c>
      <c r="E2687">
        <v>3.0898591670000002</v>
      </c>
      <c r="F2687">
        <v>3.1591500000000002E-2</v>
      </c>
      <c r="G2687">
        <v>0.3075</v>
      </c>
      <c r="H2687" t="s">
        <v>8</v>
      </c>
      <c r="I2687" t="str">
        <f t="shared" si="41"/>
        <v>Wet</v>
      </c>
    </row>
    <row r="2688" spans="1:9" x14ac:dyDescent="0.35">
      <c r="A2688">
        <v>2686</v>
      </c>
      <c r="B2688" s="1">
        <v>43302.916666666664</v>
      </c>
      <c r="C2688">
        <v>532.8833333</v>
      </c>
      <c r="D2688">
        <v>2.588736667</v>
      </c>
      <c r="E2688">
        <v>3.0825809999999998</v>
      </c>
      <c r="F2688">
        <v>3.2579333000000002E-2</v>
      </c>
      <c r="G2688">
        <v>0.40875</v>
      </c>
      <c r="H2688" t="s">
        <v>8</v>
      </c>
      <c r="I2688" t="str">
        <f t="shared" si="41"/>
        <v>Wet</v>
      </c>
    </row>
    <row r="2689" spans="1:9" x14ac:dyDescent="0.35">
      <c r="A2689">
        <v>2687</v>
      </c>
      <c r="B2689" s="1">
        <v>43302.958333333336</v>
      </c>
      <c r="C2689">
        <v>529.53833329999998</v>
      </c>
      <c r="D2689">
        <v>2.6428213330000001</v>
      </c>
      <c r="E2689">
        <v>3.1094821669999999</v>
      </c>
      <c r="F2689">
        <v>3.2570166999999997E-2</v>
      </c>
      <c r="G2689">
        <v>0.27374999999999999</v>
      </c>
      <c r="H2689" t="s">
        <v>8</v>
      </c>
      <c r="I2689" t="str">
        <f t="shared" si="41"/>
        <v>Wet</v>
      </c>
    </row>
    <row r="2690" spans="1:9" x14ac:dyDescent="0.35">
      <c r="A2690">
        <v>2688</v>
      </c>
      <c r="B2690" s="1">
        <v>43303</v>
      </c>
      <c r="C2690">
        <v>515.05166670000006</v>
      </c>
      <c r="D2690">
        <v>2.1097411670000001</v>
      </c>
      <c r="E2690">
        <v>3.2278823330000002</v>
      </c>
      <c r="F2690">
        <v>3.1982499999999997E-2</v>
      </c>
      <c r="G2690">
        <v>9.6250000000000002E-2</v>
      </c>
      <c r="H2690" t="s">
        <v>8</v>
      </c>
      <c r="I2690" t="str">
        <f t="shared" si="41"/>
        <v>Wet</v>
      </c>
    </row>
    <row r="2691" spans="1:9" x14ac:dyDescent="0.35">
      <c r="A2691">
        <v>2689</v>
      </c>
      <c r="B2691" s="1">
        <v>43303.041666666664</v>
      </c>
      <c r="C2691">
        <v>535.22666670000001</v>
      </c>
      <c r="D2691">
        <v>1.616712667</v>
      </c>
      <c r="E2691">
        <v>3.3040544999999999</v>
      </c>
      <c r="F2691">
        <v>3.4877167000000001E-2</v>
      </c>
      <c r="G2691">
        <v>2.5000000000000001E-3</v>
      </c>
      <c r="H2691" t="s">
        <v>8</v>
      </c>
      <c r="I2691" t="str">
        <f t="shared" ref="I2691:I2754" si="42">IF(AND(C2691&gt;=$L$2,G2691&gt;=$L$3),"Wet","Dry")</f>
        <v>Dry</v>
      </c>
    </row>
    <row r="2692" spans="1:9" x14ac:dyDescent="0.35">
      <c r="A2692">
        <v>2690</v>
      </c>
      <c r="B2692" s="1">
        <v>43303.083333333336</v>
      </c>
      <c r="C2692">
        <v>540.65166669999996</v>
      </c>
      <c r="D2692">
        <v>1.065263667</v>
      </c>
      <c r="E2692">
        <v>3.3902584999999998</v>
      </c>
      <c r="F2692">
        <v>3.6462500000000002E-2</v>
      </c>
      <c r="G2692">
        <v>0</v>
      </c>
      <c r="H2692" t="s">
        <v>8</v>
      </c>
      <c r="I2692" t="str">
        <f t="shared" si="42"/>
        <v>Dry</v>
      </c>
    </row>
    <row r="2693" spans="1:9" x14ac:dyDescent="0.35">
      <c r="A2693">
        <v>2691</v>
      </c>
      <c r="B2693" s="1">
        <v>43303.125</v>
      </c>
      <c r="C2693">
        <v>518.71500000000003</v>
      </c>
      <c r="D2693">
        <v>0.71267816699999997</v>
      </c>
      <c r="E2693">
        <v>3.3940198330000002</v>
      </c>
      <c r="F2693">
        <v>3.5396667E-2</v>
      </c>
      <c r="G2693">
        <v>0</v>
      </c>
      <c r="H2693" t="s">
        <v>8</v>
      </c>
      <c r="I2693" t="str">
        <f t="shared" si="42"/>
        <v>Dry</v>
      </c>
    </row>
    <row r="2694" spans="1:9" x14ac:dyDescent="0.35">
      <c r="A2694">
        <v>2692</v>
      </c>
      <c r="B2694" s="1">
        <v>43303.166666666664</v>
      </c>
      <c r="C2694">
        <v>505.48500000000001</v>
      </c>
      <c r="D2694">
        <v>0.42153266700000003</v>
      </c>
      <c r="E2694">
        <v>3.3731616670000002</v>
      </c>
      <c r="F2694">
        <v>3.4086167000000001E-2</v>
      </c>
      <c r="G2694">
        <v>0</v>
      </c>
      <c r="H2694" t="s">
        <v>8</v>
      </c>
      <c r="I2694" t="str">
        <f t="shared" si="42"/>
        <v>Dry</v>
      </c>
    </row>
    <row r="2695" spans="1:9" x14ac:dyDescent="0.35">
      <c r="A2695">
        <v>2693</v>
      </c>
      <c r="B2695" s="1">
        <v>43303.208333333336</v>
      </c>
      <c r="C2695">
        <v>504.09666670000001</v>
      </c>
      <c r="D2695">
        <v>0.26464683300000003</v>
      </c>
      <c r="E2695">
        <v>3.2885101670000001</v>
      </c>
      <c r="F2695">
        <v>3.0965833000000002E-2</v>
      </c>
      <c r="G2695">
        <v>0</v>
      </c>
      <c r="H2695" t="s">
        <v>8</v>
      </c>
      <c r="I2695" t="str">
        <f t="shared" si="42"/>
        <v>Dry</v>
      </c>
    </row>
    <row r="2696" spans="1:9" x14ac:dyDescent="0.35">
      <c r="A2696">
        <v>2694</v>
      </c>
      <c r="B2696" s="1">
        <v>43303.25</v>
      </c>
      <c r="C2696">
        <v>479.45499999999998</v>
      </c>
      <c r="D2696">
        <v>0.17733233300000001</v>
      </c>
      <c r="E2696">
        <v>2.9056981670000002</v>
      </c>
      <c r="F2696">
        <v>3.0074666999999999E-2</v>
      </c>
      <c r="G2696">
        <v>0</v>
      </c>
      <c r="H2696" t="s">
        <v>8</v>
      </c>
      <c r="I2696" t="str">
        <f t="shared" si="42"/>
        <v>Dry</v>
      </c>
    </row>
    <row r="2697" spans="1:9" x14ac:dyDescent="0.35">
      <c r="A2697">
        <v>2695</v>
      </c>
      <c r="B2697" s="1">
        <v>43303.291666666664</v>
      </c>
      <c r="C2697">
        <v>467.31333330000001</v>
      </c>
      <c r="D2697">
        <v>0.165108333</v>
      </c>
      <c r="E2697">
        <v>2.760392333</v>
      </c>
      <c r="F2697">
        <v>3.2579333000000002E-2</v>
      </c>
      <c r="G2697">
        <v>0</v>
      </c>
      <c r="H2697" t="s">
        <v>8</v>
      </c>
      <c r="I2697" t="str">
        <f t="shared" si="42"/>
        <v>Dry</v>
      </c>
    </row>
    <row r="2698" spans="1:9" x14ac:dyDescent="0.35">
      <c r="A2698">
        <v>2696</v>
      </c>
      <c r="B2698" s="1">
        <v>43303.333333333336</v>
      </c>
      <c r="C2698">
        <v>473.40499999999997</v>
      </c>
      <c r="D2698">
        <v>0.150629333</v>
      </c>
      <c r="E2698">
        <v>2.5164789999999999</v>
      </c>
      <c r="F2698">
        <v>3.2491832999999998E-2</v>
      </c>
      <c r="G2698">
        <v>0</v>
      </c>
      <c r="H2698" t="s">
        <v>8</v>
      </c>
      <c r="I2698" t="str">
        <f t="shared" si="42"/>
        <v>Dry</v>
      </c>
    </row>
    <row r="2699" spans="1:9" x14ac:dyDescent="0.35">
      <c r="A2699">
        <v>2697</v>
      </c>
      <c r="B2699" s="1">
        <v>43303.375</v>
      </c>
      <c r="C2699">
        <v>433.7966667</v>
      </c>
      <c r="D2699">
        <v>0.140355167</v>
      </c>
      <c r="E2699">
        <v>2.4918010000000002</v>
      </c>
      <c r="F2699">
        <v>3.0974999999999999E-2</v>
      </c>
      <c r="G2699">
        <v>0</v>
      </c>
      <c r="H2699" t="s">
        <v>8</v>
      </c>
      <c r="I2699" t="str">
        <f t="shared" si="42"/>
        <v>Dry</v>
      </c>
    </row>
    <row r="2700" spans="1:9" x14ac:dyDescent="0.35">
      <c r="A2700">
        <v>2698</v>
      </c>
      <c r="B2700" s="1">
        <v>43303.416666666664</v>
      </c>
      <c r="C2700">
        <v>435.8283333</v>
      </c>
      <c r="D2700">
        <v>0.138532667</v>
      </c>
      <c r="E2700">
        <v>2.385001667</v>
      </c>
      <c r="F2700">
        <v>3.07405E-2</v>
      </c>
      <c r="G2700">
        <v>0</v>
      </c>
      <c r="H2700" t="s">
        <v>8</v>
      </c>
      <c r="I2700" t="str">
        <f t="shared" si="42"/>
        <v>Dry</v>
      </c>
    </row>
    <row r="2701" spans="1:9" x14ac:dyDescent="0.35">
      <c r="A2701">
        <v>2699</v>
      </c>
      <c r="B2701" s="1">
        <v>43303.458333333336</v>
      </c>
      <c r="C2701">
        <v>438.03666670000001</v>
      </c>
      <c r="D2701">
        <v>0.154614</v>
      </c>
      <c r="E2701">
        <v>2.341904333</v>
      </c>
      <c r="F2701">
        <v>2.9909167E-2</v>
      </c>
      <c r="G2701">
        <v>0</v>
      </c>
      <c r="H2701" t="s">
        <v>8</v>
      </c>
      <c r="I2701" t="str">
        <f t="shared" si="42"/>
        <v>Dry</v>
      </c>
    </row>
    <row r="2702" spans="1:9" x14ac:dyDescent="0.35">
      <c r="A2702">
        <v>2700</v>
      </c>
      <c r="B2702" s="1">
        <v>43303.5</v>
      </c>
      <c r="C2702">
        <v>440.70666670000003</v>
      </c>
      <c r="D2702">
        <v>0.17624699999999999</v>
      </c>
      <c r="E2702">
        <v>2.3394780000000002</v>
      </c>
      <c r="F2702">
        <v>2.9899333E-2</v>
      </c>
      <c r="G2702">
        <v>0</v>
      </c>
      <c r="H2702" t="s">
        <v>8</v>
      </c>
      <c r="I2702" t="str">
        <f t="shared" si="42"/>
        <v>Dry</v>
      </c>
    </row>
    <row r="2703" spans="1:9" x14ac:dyDescent="0.35">
      <c r="A2703">
        <v>2701</v>
      </c>
      <c r="B2703" s="1">
        <v>43303.541666666664</v>
      </c>
      <c r="C2703">
        <v>450.28500000000003</v>
      </c>
      <c r="D2703">
        <v>0.17035600000000001</v>
      </c>
      <c r="E2703">
        <v>2.351660667</v>
      </c>
      <c r="F2703">
        <v>2.9078E-2</v>
      </c>
      <c r="G2703">
        <v>0</v>
      </c>
      <c r="H2703" t="s">
        <v>8</v>
      </c>
      <c r="I2703" t="str">
        <f t="shared" si="42"/>
        <v>Dry</v>
      </c>
    </row>
    <row r="2704" spans="1:9" x14ac:dyDescent="0.35">
      <c r="A2704">
        <v>2702</v>
      </c>
      <c r="B2704" s="1">
        <v>43303.583333333336</v>
      </c>
      <c r="C2704">
        <v>524.84</v>
      </c>
      <c r="D2704">
        <v>0.13801550000000001</v>
      </c>
      <c r="E2704">
        <v>2.4180413330000001</v>
      </c>
      <c r="F2704">
        <v>3.0203000000000001E-2</v>
      </c>
      <c r="G2704">
        <v>3.7499999999999999E-3</v>
      </c>
      <c r="H2704" t="s">
        <v>8</v>
      </c>
      <c r="I2704" t="str">
        <f t="shared" si="42"/>
        <v>Dry</v>
      </c>
    </row>
    <row r="2705" spans="1:9" x14ac:dyDescent="0.35">
      <c r="A2705">
        <v>2703</v>
      </c>
      <c r="B2705" s="1">
        <v>43303.625</v>
      </c>
      <c r="C2705">
        <v>545.50166669999999</v>
      </c>
      <c r="D2705">
        <v>0.12903833300000001</v>
      </c>
      <c r="E2705">
        <v>2.4967508330000001</v>
      </c>
      <c r="F2705">
        <v>2.8921499999999999E-2</v>
      </c>
      <c r="G2705">
        <v>0.10375</v>
      </c>
      <c r="H2705" t="s">
        <v>8</v>
      </c>
      <c r="I2705" t="str">
        <f t="shared" si="42"/>
        <v>Wet</v>
      </c>
    </row>
    <row r="2706" spans="1:9" x14ac:dyDescent="0.35">
      <c r="A2706">
        <v>2704</v>
      </c>
      <c r="B2706" s="1">
        <v>43303.666666666664</v>
      </c>
      <c r="C2706">
        <v>524.14833329999999</v>
      </c>
      <c r="D2706">
        <v>0.148806667</v>
      </c>
      <c r="E2706">
        <v>2.5243253330000002</v>
      </c>
      <c r="F2706">
        <v>3.0143832999999998E-2</v>
      </c>
      <c r="G2706">
        <v>0</v>
      </c>
      <c r="H2706" t="s">
        <v>8</v>
      </c>
      <c r="I2706" t="str">
        <f t="shared" si="42"/>
        <v>Dry</v>
      </c>
    </row>
    <row r="2707" spans="1:9" x14ac:dyDescent="0.35">
      <c r="A2707">
        <v>2705</v>
      </c>
      <c r="B2707" s="1">
        <v>43303.708333333336</v>
      </c>
      <c r="C2707">
        <v>540.0083333</v>
      </c>
      <c r="D2707">
        <v>0.15487600000000001</v>
      </c>
      <c r="E2707">
        <v>2.5566689999999999</v>
      </c>
      <c r="F2707">
        <v>3.0887833E-2</v>
      </c>
      <c r="G2707">
        <v>0</v>
      </c>
      <c r="H2707" t="s">
        <v>8</v>
      </c>
      <c r="I2707" t="str">
        <f t="shared" si="42"/>
        <v>Dry</v>
      </c>
    </row>
    <row r="2708" spans="1:9" x14ac:dyDescent="0.35">
      <c r="A2708">
        <v>2706</v>
      </c>
      <c r="B2708" s="1">
        <v>43303.75</v>
      </c>
      <c r="C2708">
        <v>536.03333329999998</v>
      </c>
      <c r="D2708">
        <v>0.161505333</v>
      </c>
      <c r="E2708">
        <v>2.5518263330000002</v>
      </c>
      <c r="F2708">
        <v>2.9068E-2</v>
      </c>
      <c r="G2708">
        <v>0</v>
      </c>
      <c r="H2708" t="s">
        <v>8</v>
      </c>
      <c r="I2708" t="str">
        <f t="shared" si="42"/>
        <v>Dry</v>
      </c>
    </row>
    <row r="2709" spans="1:9" x14ac:dyDescent="0.35">
      <c r="A2709">
        <v>2707</v>
      </c>
      <c r="B2709" s="1">
        <v>43303.791666666664</v>
      </c>
      <c r="C2709">
        <v>533.09833330000004</v>
      </c>
      <c r="D2709">
        <v>0.191201333</v>
      </c>
      <c r="E2709">
        <v>2.5883636669999999</v>
      </c>
      <c r="F2709">
        <v>2.9302499999999999E-2</v>
      </c>
      <c r="G2709">
        <v>0</v>
      </c>
      <c r="H2709" t="s">
        <v>8</v>
      </c>
      <c r="I2709" t="str">
        <f t="shared" si="42"/>
        <v>Dry</v>
      </c>
    </row>
    <row r="2710" spans="1:9" x14ac:dyDescent="0.35">
      <c r="A2710">
        <v>2708</v>
      </c>
      <c r="B2710" s="1">
        <v>43303.833333333336</v>
      </c>
      <c r="C2710">
        <v>529.25666669999998</v>
      </c>
      <c r="D2710">
        <v>0.209494667</v>
      </c>
      <c r="E2710">
        <v>2.550312667</v>
      </c>
      <c r="F2710">
        <v>3.0211999999999999E-2</v>
      </c>
      <c r="G2710">
        <v>0</v>
      </c>
      <c r="H2710" t="s">
        <v>8</v>
      </c>
      <c r="I2710" t="str">
        <f t="shared" si="42"/>
        <v>Dry</v>
      </c>
    </row>
    <row r="2711" spans="1:9" x14ac:dyDescent="0.35">
      <c r="A2711">
        <v>2709</v>
      </c>
      <c r="B2711" s="1">
        <v>43303.875</v>
      </c>
      <c r="C2711">
        <v>518.66833329999997</v>
      </c>
      <c r="D2711">
        <v>0.213835</v>
      </c>
      <c r="E2711">
        <v>2.4920650000000002</v>
      </c>
      <c r="F2711">
        <v>3.0368333000000001E-2</v>
      </c>
      <c r="G2711">
        <v>1.25E-3</v>
      </c>
      <c r="H2711" t="s">
        <v>8</v>
      </c>
      <c r="I2711" t="str">
        <f t="shared" si="42"/>
        <v>Dry</v>
      </c>
    </row>
    <row r="2712" spans="1:9" x14ac:dyDescent="0.35">
      <c r="A2712">
        <v>2710</v>
      </c>
      <c r="B2712" s="1">
        <v>43303.916666666664</v>
      </c>
      <c r="C2712">
        <v>526.40333329999999</v>
      </c>
      <c r="D2712">
        <v>0.19947483299999999</v>
      </c>
      <c r="E2712">
        <v>2.5142440000000001</v>
      </c>
      <c r="F2712">
        <v>3.0818667000000001E-2</v>
      </c>
      <c r="G2712">
        <v>7.4999999999999997E-3</v>
      </c>
      <c r="H2712" t="s">
        <v>8</v>
      </c>
      <c r="I2712" t="str">
        <f t="shared" si="42"/>
        <v>Dry</v>
      </c>
    </row>
    <row r="2713" spans="1:9" x14ac:dyDescent="0.35">
      <c r="A2713">
        <v>2711</v>
      </c>
      <c r="B2713" s="1">
        <v>43303.958333333336</v>
      </c>
      <c r="C2713">
        <v>553.89833329999999</v>
      </c>
      <c r="D2713">
        <v>0.25934833299999999</v>
      </c>
      <c r="E2713">
        <v>2.5900936670000001</v>
      </c>
      <c r="F2713">
        <v>2.9977500000000001E-2</v>
      </c>
      <c r="G2713">
        <v>0</v>
      </c>
      <c r="H2713" t="s">
        <v>8</v>
      </c>
      <c r="I2713" t="str">
        <f t="shared" si="42"/>
        <v>Dry</v>
      </c>
    </row>
    <row r="2714" spans="1:9" x14ac:dyDescent="0.35">
      <c r="A2714">
        <v>2712</v>
      </c>
      <c r="B2714" s="1">
        <v>43304</v>
      </c>
      <c r="C2714">
        <v>554.42333329999997</v>
      </c>
      <c r="D2714">
        <v>0.228407</v>
      </c>
      <c r="E2714">
        <v>2.544113667</v>
      </c>
      <c r="F2714">
        <v>2.9458999999999999E-2</v>
      </c>
      <c r="G2714">
        <v>0</v>
      </c>
      <c r="H2714" t="s">
        <v>8</v>
      </c>
      <c r="I2714" t="str">
        <f t="shared" si="42"/>
        <v>Dry</v>
      </c>
    </row>
    <row r="2715" spans="1:9" x14ac:dyDescent="0.35">
      <c r="A2715">
        <v>2713</v>
      </c>
      <c r="B2715" s="1">
        <v>43304.041666666664</v>
      </c>
      <c r="C2715">
        <v>550.07000000000005</v>
      </c>
      <c r="D2715">
        <v>0.14499266699999999</v>
      </c>
      <c r="E2715">
        <v>2.5210569999999999</v>
      </c>
      <c r="F2715">
        <v>3.1209667E-2</v>
      </c>
      <c r="G2715">
        <v>3.7499999999999999E-2</v>
      </c>
      <c r="H2715" t="s">
        <v>8</v>
      </c>
      <c r="I2715" t="str">
        <f t="shared" si="42"/>
        <v>Dry</v>
      </c>
    </row>
    <row r="2716" spans="1:9" x14ac:dyDescent="0.35">
      <c r="A2716">
        <v>2714</v>
      </c>
      <c r="B2716" s="1">
        <v>43304.083333333336</v>
      </c>
      <c r="C2716">
        <v>540.8666667</v>
      </c>
      <c r="D2716">
        <v>0.15574133300000001</v>
      </c>
      <c r="E2716">
        <v>2.5119980000000002</v>
      </c>
      <c r="F2716">
        <v>3.1494332999999999E-2</v>
      </c>
      <c r="G2716">
        <v>0.02</v>
      </c>
      <c r="H2716" t="s">
        <v>8</v>
      </c>
      <c r="I2716" t="str">
        <f t="shared" si="42"/>
        <v>Dry</v>
      </c>
    </row>
    <row r="2717" spans="1:9" x14ac:dyDescent="0.35">
      <c r="A2717">
        <v>2715</v>
      </c>
      <c r="B2717" s="1">
        <v>43304.125</v>
      </c>
      <c r="C2717">
        <v>535.39499999999998</v>
      </c>
      <c r="D2717">
        <v>0.18135899999999999</v>
      </c>
      <c r="E2717">
        <v>2.4821173330000001</v>
      </c>
      <c r="F2717">
        <v>2.9615333000000001E-2</v>
      </c>
      <c r="G2717">
        <v>0.01</v>
      </c>
      <c r="H2717" t="s">
        <v>8</v>
      </c>
      <c r="I2717" t="str">
        <f t="shared" si="42"/>
        <v>Dry</v>
      </c>
    </row>
    <row r="2718" spans="1:9" x14ac:dyDescent="0.35">
      <c r="A2718">
        <v>2716</v>
      </c>
      <c r="B2718" s="1">
        <v>43304.166666666664</v>
      </c>
      <c r="C2718">
        <v>518.97666670000001</v>
      </c>
      <c r="D2718">
        <v>0.20590049999999999</v>
      </c>
      <c r="E2718">
        <v>2.5036831670000002</v>
      </c>
      <c r="F2718">
        <v>3.2050833000000001E-2</v>
      </c>
      <c r="G2718">
        <v>0</v>
      </c>
      <c r="H2718" t="s">
        <v>8</v>
      </c>
      <c r="I2718" t="str">
        <f t="shared" si="42"/>
        <v>Dry</v>
      </c>
    </row>
    <row r="2719" spans="1:9" x14ac:dyDescent="0.35">
      <c r="A2719">
        <v>2717</v>
      </c>
      <c r="B2719" s="1">
        <v>43304.208333333336</v>
      </c>
      <c r="C2719">
        <v>520.33333330000005</v>
      </c>
      <c r="D2719">
        <v>0.195058167</v>
      </c>
      <c r="E2719">
        <v>2.525442167</v>
      </c>
      <c r="F2719">
        <v>3.3264000000000002E-2</v>
      </c>
      <c r="G2719">
        <v>0</v>
      </c>
      <c r="H2719" t="s">
        <v>8</v>
      </c>
      <c r="I2719" t="str">
        <f t="shared" si="42"/>
        <v>Dry</v>
      </c>
    </row>
    <row r="2720" spans="1:9" x14ac:dyDescent="0.35">
      <c r="A2720">
        <v>2718</v>
      </c>
      <c r="B2720" s="1">
        <v>43304.25</v>
      </c>
      <c r="C2720">
        <v>450.39</v>
      </c>
      <c r="D2720">
        <v>0.21352950000000001</v>
      </c>
      <c r="E2720">
        <v>2.5936383329999999</v>
      </c>
      <c r="F2720">
        <v>3.3264000000000002E-2</v>
      </c>
      <c r="G2720">
        <v>0</v>
      </c>
      <c r="H2720" t="s">
        <v>8</v>
      </c>
      <c r="I2720" t="str">
        <f t="shared" si="42"/>
        <v>Dry</v>
      </c>
    </row>
    <row r="2721" spans="1:9" x14ac:dyDescent="0.35">
      <c r="A2721">
        <v>2719</v>
      </c>
      <c r="B2721" s="1">
        <v>43304.291666666664</v>
      </c>
      <c r="C2721">
        <v>442.73833330000002</v>
      </c>
      <c r="D2721">
        <v>0.19332849999999999</v>
      </c>
      <c r="E2721">
        <v>2.5870181670000001</v>
      </c>
      <c r="F2721">
        <v>3.2481999999999997E-2</v>
      </c>
      <c r="G2721">
        <v>1.125E-2</v>
      </c>
      <c r="H2721" t="s">
        <v>8</v>
      </c>
      <c r="I2721" t="str">
        <f t="shared" si="42"/>
        <v>Dry</v>
      </c>
    </row>
    <row r="2722" spans="1:9" x14ac:dyDescent="0.35">
      <c r="A2722">
        <v>2720</v>
      </c>
      <c r="B2722" s="1">
        <v>43304.333333333336</v>
      </c>
      <c r="C2722">
        <v>440.6716667</v>
      </c>
      <c r="D2722">
        <v>0.180452</v>
      </c>
      <c r="E2722">
        <v>2.5874266669999999</v>
      </c>
      <c r="F2722">
        <v>2.9918166999999999E-2</v>
      </c>
      <c r="G2722">
        <v>1.125E-2</v>
      </c>
      <c r="H2722" t="s">
        <v>8</v>
      </c>
      <c r="I2722" t="str">
        <f t="shared" si="42"/>
        <v>Dry</v>
      </c>
    </row>
    <row r="2723" spans="1:9" x14ac:dyDescent="0.35">
      <c r="A2723">
        <v>2721</v>
      </c>
      <c r="B2723" s="1">
        <v>43304.375</v>
      </c>
      <c r="C2723">
        <v>456.33333329999999</v>
      </c>
      <c r="D2723">
        <v>0.189726167</v>
      </c>
      <c r="E2723">
        <v>2.5641663330000002</v>
      </c>
      <c r="F2723">
        <v>3.1425166999999997E-2</v>
      </c>
      <c r="G2723">
        <v>0</v>
      </c>
      <c r="H2723" t="s">
        <v>8</v>
      </c>
      <c r="I2723" t="str">
        <f t="shared" si="42"/>
        <v>Dry</v>
      </c>
    </row>
    <row r="2724" spans="1:9" x14ac:dyDescent="0.35">
      <c r="A2724">
        <v>2722</v>
      </c>
      <c r="B2724" s="1">
        <v>43304.416666666664</v>
      </c>
      <c r="C2724">
        <v>452.56333330000001</v>
      </c>
      <c r="D2724">
        <v>0.37001633299999998</v>
      </c>
      <c r="E2724">
        <v>2.509636</v>
      </c>
      <c r="F2724">
        <v>3.1306832999999999E-2</v>
      </c>
      <c r="G2724">
        <v>0</v>
      </c>
      <c r="H2724" t="s">
        <v>8</v>
      </c>
      <c r="I2724" t="str">
        <f t="shared" si="42"/>
        <v>Dry</v>
      </c>
    </row>
    <row r="2725" spans="1:9" x14ac:dyDescent="0.35">
      <c r="A2725">
        <v>2723</v>
      </c>
      <c r="B2725" s="1">
        <v>43304.458333333336</v>
      </c>
      <c r="C2725">
        <v>410.67333330000002</v>
      </c>
      <c r="D2725">
        <v>0.8256715</v>
      </c>
      <c r="E2725">
        <v>2.283934667</v>
      </c>
      <c r="F2725">
        <v>3.4771000000000003E-2</v>
      </c>
      <c r="G2725">
        <v>0</v>
      </c>
      <c r="H2725" t="s">
        <v>8</v>
      </c>
      <c r="I2725" t="str">
        <f t="shared" si="42"/>
        <v>Dry</v>
      </c>
    </row>
    <row r="2726" spans="1:9" x14ac:dyDescent="0.35">
      <c r="A2726">
        <v>2724</v>
      </c>
      <c r="B2726" s="1">
        <v>43304.5</v>
      </c>
      <c r="C2726">
        <v>401.62166669999999</v>
      </c>
      <c r="D2726">
        <v>0.24095483300000001</v>
      </c>
      <c r="E2726">
        <v>2.4251248329999999</v>
      </c>
      <c r="F2726">
        <v>3.1190666999999998E-2</v>
      </c>
      <c r="G2726">
        <v>0</v>
      </c>
      <c r="H2726" t="s">
        <v>8</v>
      </c>
      <c r="I2726" t="str">
        <f t="shared" si="42"/>
        <v>Dry</v>
      </c>
    </row>
    <row r="2727" spans="1:9" x14ac:dyDescent="0.35">
      <c r="A2727">
        <v>2725</v>
      </c>
      <c r="B2727" s="1">
        <v>43304.541666666664</v>
      </c>
      <c r="C2727">
        <v>403.93166669999999</v>
      </c>
      <c r="D2727">
        <v>0.22050800000000001</v>
      </c>
      <c r="E2727">
        <v>2.4081419999999998</v>
      </c>
      <c r="F2727">
        <v>2.9458999999999999E-2</v>
      </c>
      <c r="G2727">
        <v>0</v>
      </c>
      <c r="H2727" t="s">
        <v>8</v>
      </c>
      <c r="I2727" t="str">
        <f t="shared" si="42"/>
        <v>Dry</v>
      </c>
    </row>
    <row r="2728" spans="1:9" x14ac:dyDescent="0.35">
      <c r="A2728">
        <v>2726</v>
      </c>
      <c r="B2728" s="1">
        <v>43304.583333333336</v>
      </c>
      <c r="C2728">
        <v>400.72</v>
      </c>
      <c r="D2728">
        <v>0.220804</v>
      </c>
      <c r="E2728">
        <v>2.4225310000000002</v>
      </c>
      <c r="F2728">
        <v>3.0662167000000001E-2</v>
      </c>
      <c r="G2728">
        <v>0</v>
      </c>
      <c r="H2728" t="s">
        <v>8</v>
      </c>
      <c r="I2728" t="str">
        <f t="shared" si="42"/>
        <v>Dry</v>
      </c>
    </row>
    <row r="2729" spans="1:9" x14ac:dyDescent="0.35">
      <c r="A2729">
        <v>2727</v>
      </c>
      <c r="B2729" s="1">
        <v>43304.625</v>
      </c>
      <c r="C2729">
        <v>450.03166670000002</v>
      </c>
      <c r="D2729">
        <v>0.20315166700000001</v>
      </c>
      <c r="E2729">
        <v>2.4733271669999999</v>
      </c>
      <c r="F2729">
        <v>2.9605333000000001E-2</v>
      </c>
      <c r="G2729">
        <v>0</v>
      </c>
      <c r="H2729" t="s">
        <v>8</v>
      </c>
      <c r="I2729" t="str">
        <f t="shared" si="42"/>
        <v>Dry</v>
      </c>
    </row>
    <row r="2730" spans="1:9" x14ac:dyDescent="0.35">
      <c r="A2730">
        <v>2728</v>
      </c>
      <c r="B2730" s="1">
        <v>43304.666666666664</v>
      </c>
      <c r="C2730">
        <v>440.79333329999997</v>
      </c>
      <c r="D2730">
        <v>0.17194699999999999</v>
      </c>
      <c r="E2730">
        <v>2.4539179999999998</v>
      </c>
      <c r="F2730">
        <v>3.0524833000000001E-2</v>
      </c>
      <c r="G2730">
        <v>0</v>
      </c>
      <c r="H2730" t="s">
        <v>8</v>
      </c>
      <c r="I2730" t="str">
        <f t="shared" si="42"/>
        <v>Dry</v>
      </c>
    </row>
    <row r="2731" spans="1:9" x14ac:dyDescent="0.35">
      <c r="A2731">
        <v>2729</v>
      </c>
      <c r="B2731" s="1">
        <v>43304.708333333336</v>
      </c>
      <c r="C2731">
        <v>417.61</v>
      </c>
      <c r="D2731">
        <v>0.16225816700000001</v>
      </c>
      <c r="E2731">
        <v>2.4489131670000002</v>
      </c>
      <c r="F2731">
        <v>3.1503499999999997E-2</v>
      </c>
      <c r="G2731">
        <v>0</v>
      </c>
      <c r="H2731" t="s">
        <v>8</v>
      </c>
      <c r="I2731" t="str">
        <f t="shared" si="42"/>
        <v>Dry</v>
      </c>
    </row>
    <row r="2732" spans="1:9" x14ac:dyDescent="0.35">
      <c r="A2732">
        <v>2730</v>
      </c>
      <c r="B2732" s="1">
        <v>43304.75</v>
      </c>
      <c r="C2732">
        <v>391.58499999999998</v>
      </c>
      <c r="D2732">
        <v>0.19208916700000001</v>
      </c>
      <c r="E2732">
        <v>2.4323191670000002</v>
      </c>
      <c r="F2732">
        <v>3.0750333000000001E-2</v>
      </c>
      <c r="G2732">
        <v>0</v>
      </c>
      <c r="H2732" t="s">
        <v>8</v>
      </c>
      <c r="I2732" t="str">
        <f t="shared" si="42"/>
        <v>Dry</v>
      </c>
    </row>
    <row r="2733" spans="1:9" x14ac:dyDescent="0.35">
      <c r="A2733">
        <v>2731</v>
      </c>
      <c r="B2733" s="1">
        <v>43304.791666666664</v>
      </c>
      <c r="C2733">
        <v>402.01166669999998</v>
      </c>
      <c r="D2733">
        <v>0.21958366700000001</v>
      </c>
      <c r="E2733">
        <v>2.4513699999999998</v>
      </c>
      <c r="F2733">
        <v>3.1357000000000003E-2</v>
      </c>
      <c r="G2733">
        <v>1.25E-3</v>
      </c>
      <c r="H2733" t="s">
        <v>8</v>
      </c>
      <c r="I2733" t="str">
        <f t="shared" si="42"/>
        <v>Dry</v>
      </c>
    </row>
    <row r="2734" spans="1:9" x14ac:dyDescent="0.35">
      <c r="A2734">
        <v>2732</v>
      </c>
      <c r="B2734" s="1">
        <v>43304.833333333336</v>
      </c>
      <c r="C2734">
        <v>381.92500000000001</v>
      </c>
      <c r="D2734">
        <v>0.18784483299999999</v>
      </c>
      <c r="E2734">
        <v>2.4988630000000001</v>
      </c>
      <c r="F2734">
        <v>3.1200667000000001E-2</v>
      </c>
      <c r="G2734">
        <v>3.2500000000000001E-2</v>
      </c>
      <c r="H2734" t="s">
        <v>8</v>
      </c>
      <c r="I2734" t="str">
        <f t="shared" si="42"/>
        <v>Dry</v>
      </c>
    </row>
    <row r="2735" spans="1:9" x14ac:dyDescent="0.35">
      <c r="A2735">
        <v>2733</v>
      </c>
      <c r="B2735" s="1">
        <v>43304.875</v>
      </c>
      <c r="C2735">
        <v>360.67500000000001</v>
      </c>
      <c r="D2735">
        <v>0.14710400000000001</v>
      </c>
      <c r="E2735">
        <v>2.542900167</v>
      </c>
      <c r="F2735">
        <v>3.0359332999999999E-2</v>
      </c>
      <c r="G2735">
        <v>1.2500000000000001E-2</v>
      </c>
      <c r="H2735" t="s">
        <v>8</v>
      </c>
      <c r="I2735" t="str">
        <f t="shared" si="42"/>
        <v>Dry</v>
      </c>
    </row>
    <row r="2736" spans="1:9" x14ac:dyDescent="0.35">
      <c r="A2736">
        <v>2734</v>
      </c>
      <c r="B2736" s="1">
        <v>43304.916666666664</v>
      </c>
      <c r="C2736">
        <v>403.20166669999998</v>
      </c>
      <c r="D2736">
        <v>0.171670667</v>
      </c>
      <c r="E2736">
        <v>2.4305295</v>
      </c>
      <c r="F2736">
        <v>2.9683667E-2</v>
      </c>
      <c r="G2736">
        <v>0</v>
      </c>
      <c r="H2736" t="s">
        <v>8</v>
      </c>
      <c r="I2736" t="str">
        <f t="shared" si="42"/>
        <v>Dry</v>
      </c>
    </row>
    <row r="2737" spans="1:9" x14ac:dyDescent="0.35">
      <c r="A2737">
        <v>2735</v>
      </c>
      <c r="B2737" s="1">
        <v>43304.958333333336</v>
      </c>
      <c r="C2737">
        <v>457.85333329999997</v>
      </c>
      <c r="D2737">
        <v>0.40324183299999999</v>
      </c>
      <c r="E2737">
        <v>2.2059406670000001</v>
      </c>
      <c r="F2737">
        <v>3.1141333E-2</v>
      </c>
      <c r="G2737">
        <v>0</v>
      </c>
      <c r="H2737" t="s">
        <v>8</v>
      </c>
      <c r="I2737" t="str">
        <f t="shared" si="42"/>
        <v>Dry</v>
      </c>
    </row>
    <row r="2738" spans="1:9" x14ac:dyDescent="0.35">
      <c r="A2738">
        <v>2736</v>
      </c>
      <c r="B2738" s="1">
        <v>43305</v>
      </c>
      <c r="C2738">
        <v>432.8883333</v>
      </c>
      <c r="D2738">
        <v>0.56003533299999997</v>
      </c>
      <c r="E2738">
        <v>1.9942705000000001</v>
      </c>
      <c r="F2738">
        <v>3.2951167000000003E-2</v>
      </c>
      <c r="G2738">
        <v>0</v>
      </c>
      <c r="H2738" t="s">
        <v>8</v>
      </c>
      <c r="I2738" t="str">
        <f t="shared" si="42"/>
        <v>Dry</v>
      </c>
    </row>
    <row r="2739" spans="1:9" x14ac:dyDescent="0.35">
      <c r="A2739">
        <v>2737</v>
      </c>
      <c r="B2739" s="1">
        <v>43305.041666666664</v>
      </c>
      <c r="C2739">
        <v>382.8283333</v>
      </c>
      <c r="D2739">
        <v>0.397872167</v>
      </c>
      <c r="E2739">
        <v>2.0913094999999999</v>
      </c>
      <c r="F2739">
        <v>3.1268833000000003E-2</v>
      </c>
      <c r="G2739">
        <v>0</v>
      </c>
      <c r="H2739" t="s">
        <v>8</v>
      </c>
      <c r="I2739" t="str">
        <f t="shared" si="42"/>
        <v>Dry</v>
      </c>
    </row>
    <row r="2740" spans="1:9" x14ac:dyDescent="0.35">
      <c r="A2740">
        <v>2738</v>
      </c>
      <c r="B2740" s="1">
        <v>43305.083333333336</v>
      </c>
      <c r="C2740">
        <v>320.62333330000001</v>
      </c>
      <c r="D2740">
        <v>0.21591099999999999</v>
      </c>
      <c r="E2740">
        <v>2.3539270000000001</v>
      </c>
      <c r="F2740">
        <v>2.9448999999999999E-2</v>
      </c>
      <c r="G2740">
        <v>0</v>
      </c>
      <c r="H2740" t="s">
        <v>8</v>
      </c>
      <c r="I2740" t="str">
        <f t="shared" si="42"/>
        <v>Dry</v>
      </c>
    </row>
    <row r="2741" spans="1:9" x14ac:dyDescent="0.35">
      <c r="A2741">
        <v>2739</v>
      </c>
      <c r="B2741" s="1">
        <v>43305.125</v>
      </c>
      <c r="C2741">
        <v>274.86</v>
      </c>
      <c r="D2741">
        <v>0.21630216699999999</v>
      </c>
      <c r="E2741">
        <v>2.544631667</v>
      </c>
      <c r="F2741">
        <v>2.9605333000000001E-2</v>
      </c>
      <c r="G2741">
        <v>2.5000000000000001E-3</v>
      </c>
      <c r="H2741" t="s">
        <v>8</v>
      </c>
      <c r="I2741" t="str">
        <f t="shared" si="42"/>
        <v>Dry</v>
      </c>
    </row>
    <row r="2742" spans="1:9" x14ac:dyDescent="0.35">
      <c r="A2742">
        <v>2740</v>
      </c>
      <c r="B2742" s="1">
        <v>43305.166666666664</v>
      </c>
      <c r="C2742">
        <v>281.1166667</v>
      </c>
      <c r="D2742">
        <v>0.21742783299999999</v>
      </c>
      <c r="E2742">
        <v>2.654747333</v>
      </c>
      <c r="F2742">
        <v>3.0055667000000001E-2</v>
      </c>
      <c r="G2742">
        <v>0</v>
      </c>
      <c r="H2742" t="s">
        <v>8</v>
      </c>
      <c r="I2742" t="str">
        <f t="shared" si="42"/>
        <v>Dry</v>
      </c>
    </row>
    <row r="2743" spans="1:9" x14ac:dyDescent="0.35">
      <c r="A2743">
        <v>2741</v>
      </c>
      <c r="B2743" s="1">
        <v>43305.208333333336</v>
      </c>
      <c r="C2743">
        <v>274.40499999999997</v>
      </c>
      <c r="D2743">
        <v>0.20183483299999999</v>
      </c>
      <c r="E2743">
        <v>2.6830976670000002</v>
      </c>
      <c r="F2743">
        <v>2.9448999999999999E-2</v>
      </c>
      <c r="G2743">
        <v>1.25E-3</v>
      </c>
      <c r="H2743" t="s">
        <v>8</v>
      </c>
      <c r="I2743" t="str">
        <f t="shared" si="42"/>
        <v>Dry</v>
      </c>
    </row>
    <row r="2744" spans="1:9" x14ac:dyDescent="0.35">
      <c r="A2744">
        <v>2742</v>
      </c>
      <c r="B2744" s="1">
        <v>43305.25</v>
      </c>
      <c r="C2744">
        <v>269.28833329999998</v>
      </c>
      <c r="D2744">
        <v>0.143336833</v>
      </c>
      <c r="E2744">
        <v>2.8020783329999999</v>
      </c>
      <c r="F2744">
        <v>2.9448999999999999E-2</v>
      </c>
      <c r="G2744">
        <v>3.6249999999999998E-2</v>
      </c>
      <c r="H2744" t="s">
        <v>8</v>
      </c>
      <c r="I2744" t="str">
        <f t="shared" si="42"/>
        <v>Dry</v>
      </c>
    </row>
    <row r="2745" spans="1:9" x14ac:dyDescent="0.35">
      <c r="A2745">
        <v>2743</v>
      </c>
      <c r="B2745" s="1">
        <v>43305.291666666664</v>
      </c>
      <c r="C2745">
        <v>280.74833330000001</v>
      </c>
      <c r="D2745">
        <v>0.14694133300000001</v>
      </c>
      <c r="E2745">
        <v>2.906234167</v>
      </c>
      <c r="F2745">
        <v>2.9918166999999999E-2</v>
      </c>
      <c r="G2745">
        <v>0.13250000000000001</v>
      </c>
      <c r="H2745" t="s">
        <v>8</v>
      </c>
      <c r="I2745" t="str">
        <f t="shared" si="42"/>
        <v>Dry</v>
      </c>
    </row>
    <row r="2746" spans="1:9" x14ac:dyDescent="0.35">
      <c r="A2746">
        <v>2744</v>
      </c>
      <c r="B2746" s="1">
        <v>43305.333333333336</v>
      </c>
      <c r="C2746">
        <v>284.94499999999999</v>
      </c>
      <c r="D2746">
        <v>0.22129016700000001</v>
      </c>
      <c r="E2746">
        <v>2.9517133329999998</v>
      </c>
      <c r="F2746">
        <v>3.1268833000000003E-2</v>
      </c>
      <c r="G2746">
        <v>1.25E-3</v>
      </c>
      <c r="H2746" t="s">
        <v>8</v>
      </c>
      <c r="I2746" t="str">
        <f t="shared" si="42"/>
        <v>Dry</v>
      </c>
    </row>
    <row r="2747" spans="1:9" x14ac:dyDescent="0.35">
      <c r="A2747">
        <v>2745</v>
      </c>
      <c r="B2747" s="1">
        <v>43305.375</v>
      </c>
      <c r="C2747">
        <v>418.20499999999998</v>
      </c>
      <c r="D2747">
        <v>0.22305483300000001</v>
      </c>
      <c r="E2747">
        <v>2.9119948330000001</v>
      </c>
      <c r="F2747">
        <v>2.9527332999999999E-2</v>
      </c>
      <c r="G2747">
        <v>6.2500000000000003E-3</v>
      </c>
      <c r="H2747" t="s">
        <v>8</v>
      </c>
      <c r="I2747" t="str">
        <f t="shared" si="42"/>
        <v>Dry</v>
      </c>
    </row>
    <row r="2748" spans="1:9" x14ac:dyDescent="0.35">
      <c r="A2748">
        <v>2746</v>
      </c>
      <c r="B2748" s="1">
        <v>43305.416666666664</v>
      </c>
      <c r="C2748">
        <v>501.41666670000001</v>
      </c>
      <c r="D2748">
        <v>0.205593</v>
      </c>
      <c r="E2748">
        <v>2.868849333</v>
      </c>
      <c r="F2748">
        <v>2.9752667E-2</v>
      </c>
      <c r="G2748">
        <v>3.7499999999999999E-3</v>
      </c>
      <c r="H2748" t="s">
        <v>8</v>
      </c>
      <c r="I2748" t="str">
        <f t="shared" si="42"/>
        <v>Dry</v>
      </c>
    </row>
    <row r="2749" spans="1:9" x14ac:dyDescent="0.35">
      <c r="A2749">
        <v>2747</v>
      </c>
      <c r="B2749" s="1">
        <v>43305.458333333336</v>
      </c>
      <c r="C2749">
        <v>559.29999999999995</v>
      </c>
      <c r="D2749">
        <v>0.195131</v>
      </c>
      <c r="E2749">
        <v>2.6787273329999999</v>
      </c>
      <c r="F2749">
        <v>2.9370832999999999E-2</v>
      </c>
      <c r="G2749">
        <v>0</v>
      </c>
      <c r="H2749" t="s">
        <v>8</v>
      </c>
      <c r="I2749" t="str">
        <f t="shared" si="42"/>
        <v>Dry</v>
      </c>
    </row>
    <row r="2750" spans="1:9" x14ac:dyDescent="0.35">
      <c r="A2750">
        <v>2748</v>
      </c>
      <c r="B2750" s="1">
        <v>43305.5</v>
      </c>
      <c r="C2750">
        <v>521.08333330000005</v>
      </c>
      <c r="D2750">
        <v>0.166321</v>
      </c>
      <c r="E2750">
        <v>2.6192418329999998</v>
      </c>
      <c r="F2750">
        <v>2.9537167E-2</v>
      </c>
      <c r="G2750">
        <v>1.25E-3</v>
      </c>
      <c r="H2750" t="s">
        <v>8</v>
      </c>
      <c r="I2750" t="str">
        <f t="shared" si="42"/>
        <v>Dry</v>
      </c>
    </row>
    <row r="2751" spans="1:9" x14ac:dyDescent="0.35">
      <c r="A2751">
        <v>2749</v>
      </c>
      <c r="B2751" s="1">
        <v>43305.541666666664</v>
      </c>
      <c r="C2751">
        <v>494.63666669999998</v>
      </c>
      <c r="D2751">
        <v>0.161237833</v>
      </c>
      <c r="E2751">
        <v>2.684974333</v>
      </c>
      <c r="F2751">
        <v>3.1278667000000003E-2</v>
      </c>
      <c r="G2751">
        <v>0</v>
      </c>
      <c r="H2751" t="s">
        <v>8</v>
      </c>
      <c r="I2751" t="str">
        <f t="shared" si="42"/>
        <v>Dry</v>
      </c>
    </row>
    <row r="2752" spans="1:9" x14ac:dyDescent="0.35">
      <c r="A2752">
        <v>2750</v>
      </c>
      <c r="B2752" s="1">
        <v>43305.583333333336</v>
      </c>
      <c r="C2752">
        <v>475.03666670000001</v>
      </c>
      <c r="D2752">
        <v>0.163030333</v>
      </c>
      <c r="E2752">
        <v>2.8534695000000001</v>
      </c>
      <c r="F2752">
        <v>3.0818667000000001E-2</v>
      </c>
      <c r="G2752">
        <v>1.4999999999999999E-2</v>
      </c>
      <c r="H2752" t="s">
        <v>8</v>
      </c>
      <c r="I2752" t="str">
        <f t="shared" si="42"/>
        <v>Dry</v>
      </c>
    </row>
    <row r="2753" spans="1:9" x14ac:dyDescent="0.35">
      <c r="A2753">
        <v>2751</v>
      </c>
      <c r="B2753" s="1">
        <v>43305.625</v>
      </c>
      <c r="C2753">
        <v>417.56666669999998</v>
      </c>
      <c r="D2753">
        <v>0.23352583299999999</v>
      </c>
      <c r="E2753">
        <v>3.0828945000000001</v>
      </c>
      <c r="F2753">
        <v>3.0368333000000001E-2</v>
      </c>
      <c r="G2753">
        <v>0</v>
      </c>
      <c r="H2753" t="s">
        <v>8</v>
      </c>
      <c r="I2753" t="str">
        <f t="shared" si="42"/>
        <v>Dry</v>
      </c>
    </row>
    <row r="2754" spans="1:9" x14ac:dyDescent="0.35">
      <c r="A2754">
        <v>2752</v>
      </c>
      <c r="B2754" s="1">
        <v>43305.666666666664</v>
      </c>
      <c r="C2754">
        <v>416.48833330000002</v>
      </c>
      <c r="D2754">
        <v>0.19287099999999999</v>
      </c>
      <c r="E2754">
        <v>3.1350924999999998</v>
      </c>
      <c r="F2754">
        <v>3.0896832999999999E-2</v>
      </c>
      <c r="G2754">
        <v>0</v>
      </c>
      <c r="H2754" t="s">
        <v>8</v>
      </c>
      <c r="I2754" t="str">
        <f t="shared" si="42"/>
        <v>Dry</v>
      </c>
    </row>
    <row r="2755" spans="1:9" x14ac:dyDescent="0.35">
      <c r="A2755">
        <v>2753</v>
      </c>
      <c r="B2755" s="1">
        <v>43305.708333333336</v>
      </c>
      <c r="C2755">
        <v>421.05500000000001</v>
      </c>
      <c r="D2755">
        <v>0.216750833</v>
      </c>
      <c r="E2755">
        <v>3.3528444999999998</v>
      </c>
      <c r="F2755">
        <v>3.0750333000000001E-2</v>
      </c>
      <c r="G2755">
        <v>0</v>
      </c>
      <c r="H2755" t="s">
        <v>8</v>
      </c>
      <c r="I2755" t="str">
        <f t="shared" ref="I2755:I2818" si="43">IF(AND(C2755&gt;=$L$2,G2755&gt;=$L$3),"Wet","Dry")</f>
        <v>Dry</v>
      </c>
    </row>
    <row r="2756" spans="1:9" x14ac:dyDescent="0.35">
      <c r="A2756">
        <v>2754</v>
      </c>
      <c r="B2756" s="1">
        <v>43305.75</v>
      </c>
      <c r="C2756">
        <v>415.48500000000001</v>
      </c>
      <c r="D2756">
        <v>0.174875167</v>
      </c>
      <c r="E2756">
        <v>3.426414667</v>
      </c>
      <c r="F2756">
        <v>3.1278667000000003E-2</v>
      </c>
      <c r="G2756">
        <v>0</v>
      </c>
      <c r="H2756" t="s">
        <v>8</v>
      </c>
      <c r="I2756" t="str">
        <f t="shared" si="43"/>
        <v>Dry</v>
      </c>
    </row>
    <row r="2757" spans="1:9" x14ac:dyDescent="0.35">
      <c r="A2757">
        <v>2755</v>
      </c>
      <c r="B2757" s="1">
        <v>43305.791666666664</v>
      </c>
      <c r="C2757">
        <v>433.20666670000003</v>
      </c>
      <c r="D2757">
        <v>0.19752483300000001</v>
      </c>
      <c r="E2757">
        <v>3.4106450000000001</v>
      </c>
      <c r="F2757">
        <v>3.1131333000000001E-2</v>
      </c>
      <c r="G2757">
        <v>0</v>
      </c>
      <c r="H2757" t="s">
        <v>8</v>
      </c>
      <c r="I2757" t="str">
        <f t="shared" si="43"/>
        <v>Dry</v>
      </c>
    </row>
    <row r="2758" spans="1:9" x14ac:dyDescent="0.35">
      <c r="A2758">
        <v>2756</v>
      </c>
      <c r="B2758" s="1">
        <v>43305.833333333336</v>
      </c>
      <c r="C2758">
        <v>452.19333330000001</v>
      </c>
      <c r="D2758">
        <v>0.184612</v>
      </c>
      <c r="E2758">
        <v>3.3605961670000002</v>
      </c>
      <c r="F2758">
        <v>3.1581667000000001E-2</v>
      </c>
      <c r="G2758">
        <v>0</v>
      </c>
      <c r="H2758" t="s">
        <v>8</v>
      </c>
      <c r="I2758" t="str">
        <f t="shared" si="43"/>
        <v>Dry</v>
      </c>
    </row>
    <row r="2759" spans="1:9" x14ac:dyDescent="0.35">
      <c r="A2759">
        <v>2757</v>
      </c>
      <c r="B2759" s="1">
        <v>43305.875</v>
      </c>
      <c r="C2759">
        <v>436.25</v>
      </c>
      <c r="D2759">
        <v>0.18079716700000001</v>
      </c>
      <c r="E2759">
        <v>3.1164551669999998</v>
      </c>
      <c r="F2759">
        <v>3.1053332999999999E-2</v>
      </c>
      <c r="G2759">
        <v>0</v>
      </c>
      <c r="H2759" t="s">
        <v>8</v>
      </c>
      <c r="I2759" t="str">
        <f t="shared" si="43"/>
        <v>Dry</v>
      </c>
    </row>
    <row r="2760" spans="1:9" x14ac:dyDescent="0.35">
      <c r="A2760">
        <v>2758</v>
      </c>
      <c r="B2760" s="1">
        <v>43305.916666666664</v>
      </c>
      <c r="C2760">
        <v>426.69499999999999</v>
      </c>
      <c r="D2760">
        <v>0.176200833</v>
      </c>
      <c r="E2760">
        <v>2.9220501670000001</v>
      </c>
      <c r="F2760">
        <v>3.1435167E-2</v>
      </c>
      <c r="G2760">
        <v>0</v>
      </c>
      <c r="H2760" t="s">
        <v>8</v>
      </c>
      <c r="I2760" t="str">
        <f t="shared" si="43"/>
        <v>Dry</v>
      </c>
    </row>
    <row r="2761" spans="1:9" x14ac:dyDescent="0.35">
      <c r="A2761">
        <v>2759</v>
      </c>
      <c r="B2761" s="1">
        <v>43305.958333333336</v>
      </c>
      <c r="C2761">
        <v>400.4</v>
      </c>
      <c r="D2761">
        <v>0.18147433299999999</v>
      </c>
      <c r="E2761">
        <v>2.8829876670000001</v>
      </c>
      <c r="F2761">
        <v>3.1112500000000001E-2</v>
      </c>
      <c r="G2761">
        <v>0</v>
      </c>
      <c r="H2761" t="s">
        <v>8</v>
      </c>
      <c r="I2761" t="str">
        <f t="shared" si="43"/>
        <v>Dry</v>
      </c>
    </row>
    <row r="2762" spans="1:9" x14ac:dyDescent="0.35">
      <c r="A2762">
        <v>2760</v>
      </c>
      <c r="B2762" s="1">
        <v>43306</v>
      </c>
      <c r="C2762">
        <v>390.93666669999999</v>
      </c>
      <c r="D2762">
        <v>0.21528266700000001</v>
      </c>
      <c r="E2762">
        <v>2.7074278330000001</v>
      </c>
      <c r="F2762">
        <v>2.9156000000000001E-2</v>
      </c>
      <c r="G2762">
        <v>0</v>
      </c>
      <c r="H2762" t="s">
        <v>8</v>
      </c>
      <c r="I2762" t="str">
        <f t="shared" si="43"/>
        <v>Dry</v>
      </c>
    </row>
    <row r="2763" spans="1:9" x14ac:dyDescent="0.35">
      <c r="A2763">
        <v>2761</v>
      </c>
      <c r="B2763" s="1">
        <v>43306.041666666664</v>
      </c>
      <c r="C2763">
        <v>346.23</v>
      </c>
      <c r="D2763">
        <v>0.17468400000000001</v>
      </c>
      <c r="E2763">
        <v>2.6064603329999998</v>
      </c>
      <c r="F2763">
        <v>3.0974999999999999E-2</v>
      </c>
      <c r="G2763">
        <v>0</v>
      </c>
      <c r="H2763" t="s">
        <v>8</v>
      </c>
      <c r="I2763" t="str">
        <f t="shared" si="43"/>
        <v>Dry</v>
      </c>
    </row>
    <row r="2764" spans="1:9" x14ac:dyDescent="0.35">
      <c r="A2764">
        <v>2762</v>
      </c>
      <c r="B2764" s="1">
        <v>43306.083333333336</v>
      </c>
      <c r="C2764">
        <v>286.46499999999997</v>
      </c>
      <c r="D2764">
        <v>0.179128333</v>
      </c>
      <c r="E2764">
        <v>2.655525167</v>
      </c>
      <c r="F2764">
        <v>3.0505999999999998E-2</v>
      </c>
      <c r="G2764">
        <v>0</v>
      </c>
      <c r="H2764" t="s">
        <v>8</v>
      </c>
      <c r="I2764" t="str">
        <f t="shared" si="43"/>
        <v>Dry</v>
      </c>
    </row>
    <row r="2765" spans="1:9" x14ac:dyDescent="0.35">
      <c r="A2765">
        <v>2763</v>
      </c>
      <c r="B2765" s="1">
        <v>43306.125</v>
      </c>
      <c r="C2765">
        <v>331.0783333</v>
      </c>
      <c r="D2765">
        <v>0.20462066700000001</v>
      </c>
      <c r="E2765">
        <v>2.6792831669999999</v>
      </c>
      <c r="F2765">
        <v>2.9156000000000001E-2</v>
      </c>
      <c r="G2765">
        <v>0</v>
      </c>
      <c r="H2765" t="s">
        <v>8</v>
      </c>
      <c r="I2765" t="str">
        <f t="shared" si="43"/>
        <v>Dry</v>
      </c>
    </row>
    <row r="2766" spans="1:9" x14ac:dyDescent="0.35">
      <c r="A2766">
        <v>2764</v>
      </c>
      <c r="B2766" s="1">
        <v>43306.166666666664</v>
      </c>
      <c r="C2766">
        <v>289.47500000000002</v>
      </c>
      <c r="D2766">
        <v>0.17526600000000001</v>
      </c>
      <c r="E2766">
        <v>2.646614333</v>
      </c>
      <c r="F2766">
        <v>3.0974999999999999E-2</v>
      </c>
      <c r="G2766">
        <v>0</v>
      </c>
      <c r="H2766" t="s">
        <v>8</v>
      </c>
      <c r="I2766" t="str">
        <f t="shared" si="43"/>
        <v>Dry</v>
      </c>
    </row>
    <row r="2767" spans="1:9" x14ac:dyDescent="0.35">
      <c r="A2767">
        <v>2765</v>
      </c>
      <c r="B2767" s="1">
        <v>43306.208333333336</v>
      </c>
      <c r="C2767">
        <v>252.38</v>
      </c>
      <c r="D2767">
        <v>0.199041</v>
      </c>
      <c r="E2767">
        <v>2.6187130000000001</v>
      </c>
      <c r="F2767">
        <v>3.0505999999999998E-2</v>
      </c>
      <c r="G2767">
        <v>0</v>
      </c>
      <c r="H2767" t="s">
        <v>8</v>
      </c>
      <c r="I2767" t="str">
        <f t="shared" si="43"/>
        <v>Dry</v>
      </c>
    </row>
    <row r="2768" spans="1:9" x14ac:dyDescent="0.35">
      <c r="A2768">
        <v>2766</v>
      </c>
      <c r="B2768" s="1">
        <v>43306.25</v>
      </c>
      <c r="C2768">
        <v>259.33333329999999</v>
      </c>
      <c r="D2768">
        <v>0.18813099999999999</v>
      </c>
      <c r="E2768">
        <v>2.6287229999999999</v>
      </c>
      <c r="F2768">
        <v>2.8999667E-2</v>
      </c>
      <c r="G2768">
        <v>0</v>
      </c>
      <c r="H2768" t="s">
        <v>8</v>
      </c>
      <c r="I2768" t="str">
        <f t="shared" si="43"/>
        <v>Dry</v>
      </c>
    </row>
    <row r="2769" spans="1:9" x14ac:dyDescent="0.35">
      <c r="A2769">
        <v>2767</v>
      </c>
      <c r="B2769" s="1">
        <v>43306.291666666664</v>
      </c>
      <c r="C2769">
        <v>275.62333330000001</v>
      </c>
      <c r="D2769">
        <v>0.19952700000000001</v>
      </c>
      <c r="E2769">
        <v>2.6384509999999999</v>
      </c>
      <c r="F2769">
        <v>2.9899333E-2</v>
      </c>
      <c r="G2769">
        <v>0</v>
      </c>
      <c r="H2769" t="s">
        <v>8</v>
      </c>
      <c r="I2769" t="str">
        <f t="shared" si="43"/>
        <v>Dry</v>
      </c>
    </row>
    <row r="2770" spans="1:9" x14ac:dyDescent="0.35">
      <c r="A2770">
        <v>2768</v>
      </c>
      <c r="B2770" s="1">
        <v>43306.333333333336</v>
      </c>
      <c r="C2770">
        <v>279.60666670000001</v>
      </c>
      <c r="D2770">
        <v>0.20138700000000001</v>
      </c>
      <c r="E2770">
        <v>2.498420833</v>
      </c>
      <c r="F2770">
        <v>2.8608667000000001E-2</v>
      </c>
      <c r="G2770">
        <v>0</v>
      </c>
      <c r="H2770" t="s">
        <v>8</v>
      </c>
      <c r="I2770" t="str">
        <f t="shared" si="43"/>
        <v>Dry</v>
      </c>
    </row>
    <row r="2771" spans="1:9" x14ac:dyDescent="0.35">
      <c r="A2771">
        <v>2769</v>
      </c>
      <c r="B2771" s="1">
        <v>43306.375</v>
      </c>
      <c r="C2771">
        <v>260.3833333</v>
      </c>
      <c r="D2771">
        <v>0.193709833</v>
      </c>
      <c r="E2771">
        <v>2.4060208329999999</v>
      </c>
      <c r="F2771">
        <v>2.8383333E-2</v>
      </c>
      <c r="G2771">
        <v>5.0000000000000001E-3</v>
      </c>
      <c r="H2771" t="s">
        <v>8</v>
      </c>
      <c r="I2771" t="str">
        <f t="shared" si="43"/>
        <v>Dry</v>
      </c>
    </row>
    <row r="2772" spans="1:9" x14ac:dyDescent="0.35">
      <c r="A2772">
        <v>2770</v>
      </c>
      <c r="B2772" s="1">
        <v>43306.416666666664</v>
      </c>
      <c r="C2772">
        <v>361.44333330000001</v>
      </c>
      <c r="D2772">
        <v>0.18509800000000001</v>
      </c>
      <c r="E2772">
        <v>2.4641644999999999</v>
      </c>
      <c r="F2772">
        <v>2.8999667E-2</v>
      </c>
      <c r="G2772">
        <v>2.5000000000000001E-3</v>
      </c>
      <c r="H2772" t="s">
        <v>8</v>
      </c>
      <c r="I2772" t="str">
        <f t="shared" si="43"/>
        <v>Dry</v>
      </c>
    </row>
    <row r="2773" spans="1:9" x14ac:dyDescent="0.35">
      <c r="A2773">
        <v>2771</v>
      </c>
      <c r="B2773" s="1">
        <v>43306.458333333336</v>
      </c>
      <c r="C2773">
        <v>376.51499999999999</v>
      </c>
      <c r="D2773">
        <v>0.198745</v>
      </c>
      <c r="E2773">
        <v>2.4920650000000002</v>
      </c>
      <c r="F2773">
        <v>3.0211999999999999E-2</v>
      </c>
      <c r="G2773">
        <v>0</v>
      </c>
      <c r="H2773" t="s">
        <v>8</v>
      </c>
      <c r="I2773" t="str">
        <f t="shared" si="43"/>
        <v>Dry</v>
      </c>
    </row>
    <row r="2774" spans="1:9" x14ac:dyDescent="0.35">
      <c r="A2774">
        <v>2772</v>
      </c>
      <c r="B2774" s="1">
        <v>43306.5</v>
      </c>
      <c r="C2774">
        <v>344.08</v>
      </c>
      <c r="D2774">
        <v>0.19131600000000001</v>
      </c>
      <c r="E2774">
        <v>2.4589076670000001</v>
      </c>
      <c r="F2774">
        <v>2.9899333E-2</v>
      </c>
      <c r="G2774">
        <v>0</v>
      </c>
      <c r="H2774" t="s">
        <v>8</v>
      </c>
      <c r="I2774" t="str">
        <f t="shared" si="43"/>
        <v>Dry</v>
      </c>
    </row>
    <row r="2775" spans="1:9" x14ac:dyDescent="0.35">
      <c r="A2775">
        <v>2773</v>
      </c>
      <c r="B2775" s="1">
        <v>43306.541666666664</v>
      </c>
      <c r="C2775">
        <v>345.2966667</v>
      </c>
      <c r="D2775">
        <v>0.17188999999999999</v>
      </c>
      <c r="E2775">
        <v>2.3303219999999998</v>
      </c>
      <c r="F2775">
        <v>2.8687000000000001E-2</v>
      </c>
      <c r="G2775">
        <v>1.25E-3</v>
      </c>
      <c r="H2775" t="s">
        <v>8</v>
      </c>
      <c r="I2775" t="str">
        <f t="shared" si="43"/>
        <v>Dry</v>
      </c>
    </row>
    <row r="2776" spans="1:9" x14ac:dyDescent="0.35">
      <c r="A2776">
        <v>2774</v>
      </c>
      <c r="B2776" s="1">
        <v>43306.583333333336</v>
      </c>
      <c r="C2776">
        <v>351.81</v>
      </c>
      <c r="D2776">
        <v>0.20710899999999999</v>
      </c>
      <c r="E2776">
        <v>2.330634833</v>
      </c>
      <c r="F2776">
        <v>2.9390833000000002E-2</v>
      </c>
      <c r="G2776">
        <v>0</v>
      </c>
      <c r="H2776" t="s">
        <v>8</v>
      </c>
      <c r="I2776" t="str">
        <f t="shared" si="43"/>
        <v>Dry</v>
      </c>
    </row>
    <row r="2777" spans="1:9" x14ac:dyDescent="0.35">
      <c r="A2777">
        <v>2775</v>
      </c>
      <c r="B2777" s="1">
        <v>43306.625</v>
      </c>
      <c r="C2777">
        <v>356.80666669999999</v>
      </c>
      <c r="D2777">
        <v>0.19434899999999999</v>
      </c>
      <c r="E2777">
        <v>2.3515548329999998</v>
      </c>
      <c r="F2777">
        <v>3.2901832999999998E-2</v>
      </c>
      <c r="G2777">
        <v>0</v>
      </c>
      <c r="H2777" t="s">
        <v>8</v>
      </c>
      <c r="I2777" t="str">
        <f t="shared" si="43"/>
        <v>Dry</v>
      </c>
    </row>
    <row r="2778" spans="1:9" x14ac:dyDescent="0.35">
      <c r="A2778">
        <v>2776</v>
      </c>
      <c r="B2778" s="1">
        <v>43306.666666666664</v>
      </c>
      <c r="C2778">
        <v>360.97500000000002</v>
      </c>
      <c r="D2778">
        <v>0.161333</v>
      </c>
      <c r="E2778">
        <v>2.4282916669999999</v>
      </c>
      <c r="F2778">
        <v>3.5230167E-2</v>
      </c>
      <c r="G2778">
        <v>0</v>
      </c>
      <c r="H2778" t="s">
        <v>8</v>
      </c>
      <c r="I2778" t="str">
        <f t="shared" si="43"/>
        <v>Dry</v>
      </c>
    </row>
    <row r="2779" spans="1:9" x14ac:dyDescent="0.35">
      <c r="A2779">
        <v>2777</v>
      </c>
      <c r="B2779" s="1">
        <v>43306.708333333336</v>
      </c>
      <c r="C2779">
        <v>392.44333330000001</v>
      </c>
      <c r="D2779">
        <v>0.159521</v>
      </c>
      <c r="E2779">
        <v>2.4310679999999998</v>
      </c>
      <c r="F2779">
        <v>3.3439499999999997E-2</v>
      </c>
      <c r="G2779">
        <v>0.105</v>
      </c>
      <c r="H2779" t="s">
        <v>8</v>
      </c>
      <c r="I2779" t="str">
        <f t="shared" si="43"/>
        <v>Dry</v>
      </c>
    </row>
    <row r="2780" spans="1:9" x14ac:dyDescent="0.35">
      <c r="A2780">
        <v>2778</v>
      </c>
      <c r="B2780" s="1">
        <v>43306.75</v>
      </c>
      <c r="C2780">
        <v>498.22</v>
      </c>
      <c r="D2780">
        <v>0.16309699999999999</v>
      </c>
      <c r="E2780">
        <v>2.4371330000000002</v>
      </c>
      <c r="F2780">
        <v>3.5436666999999998E-2</v>
      </c>
      <c r="G2780">
        <v>5.7500000000000002E-2</v>
      </c>
      <c r="H2780" t="s">
        <v>8</v>
      </c>
      <c r="I2780" t="str">
        <f t="shared" si="43"/>
        <v>Wet</v>
      </c>
    </row>
    <row r="2781" spans="1:9" x14ac:dyDescent="0.35">
      <c r="A2781">
        <v>2779</v>
      </c>
      <c r="B2781" s="1">
        <v>43306.791666666664</v>
      </c>
      <c r="C2781">
        <v>552.92666670000006</v>
      </c>
      <c r="D2781">
        <v>0.15769949999999999</v>
      </c>
      <c r="E2781">
        <v>2.4715416669999999</v>
      </c>
      <c r="F2781">
        <v>2.8989833E-2</v>
      </c>
      <c r="G2781">
        <v>5.6250000000000001E-2</v>
      </c>
      <c r="H2781" t="s">
        <v>8</v>
      </c>
      <c r="I2781" t="str">
        <f t="shared" si="43"/>
        <v>Wet</v>
      </c>
    </row>
    <row r="2782" spans="1:9" x14ac:dyDescent="0.35">
      <c r="A2782">
        <v>2780</v>
      </c>
      <c r="B2782" s="1">
        <v>43306.833333333336</v>
      </c>
      <c r="C2782">
        <v>545.62666669999999</v>
      </c>
      <c r="D2782">
        <v>0.24026900000000001</v>
      </c>
      <c r="E2782">
        <v>2.6218713330000001</v>
      </c>
      <c r="F2782">
        <v>2.8765167000000001E-2</v>
      </c>
      <c r="G2782">
        <v>2.5000000000000001E-3</v>
      </c>
      <c r="H2782" t="s">
        <v>8</v>
      </c>
      <c r="I2782" t="str">
        <f t="shared" si="43"/>
        <v>Dry</v>
      </c>
    </row>
    <row r="2783" spans="1:9" x14ac:dyDescent="0.35">
      <c r="A2783">
        <v>2781</v>
      </c>
      <c r="B2783" s="1">
        <v>43306.875</v>
      </c>
      <c r="C2783">
        <v>561.6</v>
      </c>
      <c r="D2783">
        <v>0.228042667</v>
      </c>
      <c r="E2783">
        <v>2.7183448330000002</v>
      </c>
      <c r="F2783">
        <v>2.9537167E-2</v>
      </c>
      <c r="G2783">
        <v>0</v>
      </c>
      <c r="H2783" t="s">
        <v>8</v>
      </c>
      <c r="I2783" t="str">
        <f t="shared" si="43"/>
        <v>Dry</v>
      </c>
    </row>
    <row r="2784" spans="1:9" x14ac:dyDescent="0.35">
      <c r="A2784">
        <v>2782</v>
      </c>
      <c r="B2784" s="1">
        <v>43306.916666666664</v>
      </c>
      <c r="C2784">
        <v>538.48</v>
      </c>
      <c r="D2784">
        <v>0.21082799999999999</v>
      </c>
      <c r="E2784">
        <v>2.8384399999999999</v>
      </c>
      <c r="F2784">
        <v>3.1357000000000003E-2</v>
      </c>
      <c r="G2784">
        <v>0</v>
      </c>
      <c r="H2784" t="s">
        <v>8</v>
      </c>
      <c r="I2784" t="str">
        <f t="shared" si="43"/>
        <v>Dry</v>
      </c>
    </row>
    <row r="2785" spans="1:9" x14ac:dyDescent="0.35">
      <c r="A2785">
        <v>2783</v>
      </c>
      <c r="B2785" s="1">
        <v>43306.958333333336</v>
      </c>
      <c r="C2785">
        <v>537.67833329999996</v>
      </c>
      <c r="D2785">
        <v>0.19854516699999999</v>
      </c>
      <c r="E2785">
        <v>2.9388505</v>
      </c>
      <c r="F2785">
        <v>3.0809666999999999E-2</v>
      </c>
      <c r="G2785">
        <v>0</v>
      </c>
      <c r="H2785" t="s">
        <v>8</v>
      </c>
      <c r="I2785" t="str">
        <f t="shared" si="43"/>
        <v>Dry</v>
      </c>
    </row>
    <row r="2786" spans="1:9" x14ac:dyDescent="0.35">
      <c r="A2786">
        <v>2784</v>
      </c>
      <c r="B2786" s="1">
        <v>43307</v>
      </c>
      <c r="C2786">
        <v>529.4</v>
      </c>
      <c r="D2786">
        <v>0.22305483300000001</v>
      </c>
      <c r="E2786">
        <v>3.3542098330000001</v>
      </c>
      <c r="F2786">
        <v>2.9234333000000001E-2</v>
      </c>
      <c r="G2786">
        <v>0</v>
      </c>
      <c r="H2786" t="s">
        <v>8</v>
      </c>
      <c r="I2786" t="str">
        <f t="shared" si="43"/>
        <v>Dry</v>
      </c>
    </row>
    <row r="2787" spans="1:9" x14ac:dyDescent="0.35">
      <c r="A2787">
        <v>2785</v>
      </c>
      <c r="B2787" s="1">
        <v>43307.041666666664</v>
      </c>
      <c r="C2787">
        <v>502.75166669999999</v>
      </c>
      <c r="D2787">
        <v>0.20285600000000001</v>
      </c>
      <c r="E2787">
        <v>3.4720991670000001</v>
      </c>
      <c r="F2787">
        <v>3.1122332999999999E-2</v>
      </c>
      <c r="G2787">
        <v>0</v>
      </c>
      <c r="H2787" t="s">
        <v>8</v>
      </c>
      <c r="I2787" t="str">
        <f t="shared" si="43"/>
        <v>Dry</v>
      </c>
    </row>
    <row r="2788" spans="1:9" x14ac:dyDescent="0.35">
      <c r="A2788">
        <v>2786</v>
      </c>
      <c r="B2788" s="1">
        <v>43307.083333333336</v>
      </c>
      <c r="C2788">
        <v>494.03833329999998</v>
      </c>
      <c r="D2788">
        <v>0.18920899999999999</v>
      </c>
      <c r="E2788">
        <v>3.5316234999999998</v>
      </c>
      <c r="F2788">
        <v>3.0446667E-2</v>
      </c>
      <c r="G2788">
        <v>0</v>
      </c>
      <c r="H2788" t="s">
        <v>8</v>
      </c>
      <c r="I2788" t="str">
        <f t="shared" si="43"/>
        <v>Dry</v>
      </c>
    </row>
    <row r="2789" spans="1:9" x14ac:dyDescent="0.35">
      <c r="A2789">
        <v>2787</v>
      </c>
      <c r="B2789" s="1">
        <v>43307.125</v>
      </c>
      <c r="C2789">
        <v>501.13166669999998</v>
      </c>
      <c r="D2789">
        <v>0.18920899999999999</v>
      </c>
      <c r="E2789">
        <v>3.4849546669999998</v>
      </c>
      <c r="F2789">
        <v>3.1278667000000003E-2</v>
      </c>
      <c r="G2789">
        <v>0</v>
      </c>
      <c r="H2789" t="s">
        <v>8</v>
      </c>
      <c r="I2789" t="str">
        <f t="shared" si="43"/>
        <v>Dry</v>
      </c>
    </row>
    <row r="2790" spans="1:9" x14ac:dyDescent="0.35">
      <c r="A2790">
        <v>2788</v>
      </c>
      <c r="B2790" s="1">
        <v>43307.166666666664</v>
      </c>
      <c r="C2790">
        <v>466.71</v>
      </c>
      <c r="D2790">
        <v>0.18999099999999999</v>
      </c>
      <c r="E2790">
        <v>3.3698269999999999</v>
      </c>
      <c r="F2790">
        <v>3.0896832999999999E-2</v>
      </c>
      <c r="G2790">
        <v>0</v>
      </c>
      <c r="H2790" t="s">
        <v>8</v>
      </c>
      <c r="I2790" t="str">
        <f t="shared" si="43"/>
        <v>Dry</v>
      </c>
    </row>
    <row r="2791" spans="1:9" x14ac:dyDescent="0.35">
      <c r="A2791">
        <v>2789</v>
      </c>
      <c r="B2791" s="1">
        <v>43307.208333333336</v>
      </c>
      <c r="C2791">
        <v>466.08166670000003</v>
      </c>
      <c r="D2791">
        <v>0.197325167</v>
      </c>
      <c r="E2791">
        <v>3.1576265000000001</v>
      </c>
      <c r="F2791">
        <v>3.0124833E-2</v>
      </c>
      <c r="G2791">
        <v>0</v>
      </c>
      <c r="H2791" t="s">
        <v>8</v>
      </c>
      <c r="I2791" t="str">
        <f t="shared" si="43"/>
        <v>Dry</v>
      </c>
    </row>
    <row r="2792" spans="1:9" x14ac:dyDescent="0.35">
      <c r="A2792">
        <v>2790</v>
      </c>
      <c r="B2792" s="1">
        <v>43307.25</v>
      </c>
      <c r="C2792">
        <v>428.57499999999999</v>
      </c>
      <c r="D2792">
        <v>0.20540266700000001</v>
      </c>
      <c r="E2792">
        <v>2.9098391669999999</v>
      </c>
      <c r="F2792">
        <v>2.8930667E-2</v>
      </c>
      <c r="G2792">
        <v>0</v>
      </c>
      <c r="H2792" t="s">
        <v>8</v>
      </c>
      <c r="I2792" t="str">
        <f t="shared" si="43"/>
        <v>Dry</v>
      </c>
    </row>
    <row r="2793" spans="1:9" x14ac:dyDescent="0.35">
      <c r="A2793">
        <v>2791</v>
      </c>
      <c r="B2793" s="1">
        <v>43307.291666666664</v>
      </c>
      <c r="C2793">
        <v>393.91833329999997</v>
      </c>
      <c r="D2793">
        <v>0.177516167</v>
      </c>
      <c r="E2793">
        <v>2.6509719999999999</v>
      </c>
      <c r="F2793">
        <v>3.1200667000000001E-2</v>
      </c>
      <c r="G2793">
        <v>0</v>
      </c>
      <c r="H2793" t="s">
        <v>8</v>
      </c>
      <c r="I2793" t="str">
        <f t="shared" si="43"/>
        <v>Dry</v>
      </c>
    </row>
    <row r="2794" spans="1:9" x14ac:dyDescent="0.35">
      <c r="A2794">
        <v>2792</v>
      </c>
      <c r="B2794" s="1">
        <v>43307.333333333336</v>
      </c>
      <c r="C2794">
        <v>382.89333329999999</v>
      </c>
      <c r="D2794">
        <v>0.18427766700000001</v>
      </c>
      <c r="E2794">
        <v>2.545471</v>
      </c>
      <c r="F2794">
        <v>3.0750333000000001E-2</v>
      </c>
      <c r="G2794">
        <v>0</v>
      </c>
      <c r="H2794" t="s">
        <v>8</v>
      </c>
      <c r="I2794" t="str">
        <f t="shared" si="43"/>
        <v>Dry</v>
      </c>
    </row>
    <row r="2795" spans="1:9" x14ac:dyDescent="0.35">
      <c r="A2795">
        <v>2793</v>
      </c>
      <c r="B2795" s="1">
        <v>43307.375</v>
      </c>
      <c r="C2795">
        <v>402.005</v>
      </c>
      <c r="D2795">
        <v>0.135602167</v>
      </c>
      <c r="E2795">
        <v>2.5244846669999998</v>
      </c>
      <c r="F2795">
        <v>3.0809666999999999E-2</v>
      </c>
      <c r="G2795">
        <v>0</v>
      </c>
      <c r="H2795" t="s">
        <v>8</v>
      </c>
      <c r="I2795" t="str">
        <f t="shared" si="43"/>
        <v>Dry</v>
      </c>
    </row>
    <row r="2796" spans="1:9" x14ac:dyDescent="0.35">
      <c r="A2796">
        <v>2794</v>
      </c>
      <c r="B2796" s="1">
        <v>43307.416666666664</v>
      </c>
      <c r="C2796">
        <v>401.47</v>
      </c>
      <c r="D2796">
        <v>0.16715016699999999</v>
      </c>
      <c r="E2796">
        <v>2.4432369999999999</v>
      </c>
      <c r="F2796">
        <v>2.9156000000000001E-2</v>
      </c>
      <c r="G2796">
        <v>0</v>
      </c>
      <c r="H2796" t="s">
        <v>8</v>
      </c>
      <c r="I2796" t="str">
        <f t="shared" si="43"/>
        <v>Dry</v>
      </c>
    </row>
    <row r="2797" spans="1:9" x14ac:dyDescent="0.35">
      <c r="A2797">
        <v>2795</v>
      </c>
      <c r="B2797" s="1">
        <v>43307.458333333336</v>
      </c>
      <c r="C2797">
        <v>371.94166669999998</v>
      </c>
      <c r="D2797">
        <v>0.17502783299999999</v>
      </c>
      <c r="E2797">
        <v>2.4181788329999998</v>
      </c>
      <c r="F2797">
        <v>3.0505999999999998E-2</v>
      </c>
      <c r="G2797">
        <v>0</v>
      </c>
      <c r="H2797" t="s">
        <v>8</v>
      </c>
      <c r="I2797" t="str">
        <f t="shared" si="43"/>
        <v>Dry</v>
      </c>
    </row>
    <row r="2798" spans="1:9" x14ac:dyDescent="0.35">
      <c r="A2798">
        <v>2796</v>
      </c>
      <c r="B2798" s="1">
        <v>43307.5</v>
      </c>
      <c r="C2798">
        <v>383.16166670000001</v>
      </c>
      <c r="D2798">
        <v>0.16597700000000001</v>
      </c>
      <c r="E2798">
        <v>2.324925833</v>
      </c>
      <c r="F2798">
        <v>2.9390833000000002E-2</v>
      </c>
      <c r="G2798">
        <v>0</v>
      </c>
      <c r="H2798" t="s">
        <v>8</v>
      </c>
      <c r="I2798" t="str">
        <f t="shared" si="43"/>
        <v>Dry</v>
      </c>
    </row>
    <row r="2799" spans="1:9" x14ac:dyDescent="0.35">
      <c r="A2799">
        <v>2797</v>
      </c>
      <c r="B2799" s="1">
        <v>43307.541666666664</v>
      </c>
      <c r="C2799">
        <v>400.85500000000002</v>
      </c>
      <c r="D2799">
        <v>0.168132</v>
      </c>
      <c r="E2799">
        <v>2.3219370000000001</v>
      </c>
      <c r="F2799">
        <v>3.6342832999999998E-2</v>
      </c>
      <c r="G2799">
        <v>0</v>
      </c>
      <c r="H2799" t="s">
        <v>8</v>
      </c>
      <c r="I2799" t="str">
        <f t="shared" si="43"/>
        <v>Dry</v>
      </c>
    </row>
    <row r="2800" spans="1:9" x14ac:dyDescent="0.35">
      <c r="A2800">
        <v>2798</v>
      </c>
      <c r="B2800" s="1">
        <v>43307.583333333336</v>
      </c>
      <c r="C2800">
        <v>415.34333329999998</v>
      </c>
      <c r="D2800">
        <v>0.15296899999999999</v>
      </c>
      <c r="E2800">
        <v>2.2634249999999998</v>
      </c>
      <c r="F2800">
        <v>5.5299666999999997E-2</v>
      </c>
      <c r="G2800">
        <v>0</v>
      </c>
      <c r="H2800" t="s">
        <v>8</v>
      </c>
      <c r="I2800" t="str">
        <f t="shared" si="43"/>
        <v>Dry</v>
      </c>
    </row>
    <row r="2801" spans="1:9" x14ac:dyDescent="0.35">
      <c r="A2801">
        <v>2799</v>
      </c>
      <c r="B2801" s="1">
        <v>43307.625</v>
      </c>
      <c r="C2801">
        <v>405.47500000000002</v>
      </c>
      <c r="D2801">
        <v>0.15140500000000001</v>
      </c>
      <c r="E2801">
        <v>2.2966725000000001</v>
      </c>
      <c r="F2801">
        <v>5.8269666999999997E-2</v>
      </c>
      <c r="G2801">
        <v>0</v>
      </c>
      <c r="H2801" t="s">
        <v>8</v>
      </c>
      <c r="I2801" t="str">
        <f t="shared" si="43"/>
        <v>Dry</v>
      </c>
    </row>
    <row r="2802" spans="1:9" x14ac:dyDescent="0.35">
      <c r="A2802">
        <v>2800</v>
      </c>
      <c r="B2802" s="1">
        <v>43307.666666666664</v>
      </c>
      <c r="C2802">
        <v>400.96333329999999</v>
      </c>
      <c r="D2802">
        <v>0.14494899999999999</v>
      </c>
      <c r="E2802">
        <v>2.2729556670000002</v>
      </c>
      <c r="F2802">
        <v>3.1053332999999999E-2</v>
      </c>
      <c r="G2802">
        <v>0</v>
      </c>
      <c r="H2802" t="s">
        <v>8</v>
      </c>
      <c r="I2802" t="str">
        <f t="shared" si="43"/>
        <v>Dry</v>
      </c>
    </row>
    <row r="2803" spans="1:9" x14ac:dyDescent="0.35">
      <c r="A2803">
        <v>2801</v>
      </c>
      <c r="B2803" s="1">
        <v>43307.708333333336</v>
      </c>
      <c r="C2803">
        <v>403.25333330000001</v>
      </c>
      <c r="D2803">
        <v>0.14069583299999999</v>
      </c>
      <c r="E2803">
        <v>2.2377983330000002</v>
      </c>
      <c r="F2803">
        <v>3.69875E-2</v>
      </c>
      <c r="G2803">
        <v>0</v>
      </c>
      <c r="H2803" t="s">
        <v>8</v>
      </c>
      <c r="I2803" t="str">
        <f t="shared" si="43"/>
        <v>Dry</v>
      </c>
    </row>
    <row r="2804" spans="1:9" x14ac:dyDescent="0.35">
      <c r="A2804">
        <v>2802</v>
      </c>
      <c r="B2804" s="1">
        <v>43307.75</v>
      </c>
      <c r="C2804">
        <v>396.16500000000002</v>
      </c>
      <c r="D2804">
        <v>0.12773499999999999</v>
      </c>
      <c r="E2804">
        <v>2.2876068329999999</v>
      </c>
      <c r="F2804">
        <v>5.8979166999999999E-2</v>
      </c>
      <c r="G2804">
        <v>0</v>
      </c>
      <c r="H2804" t="s">
        <v>8</v>
      </c>
      <c r="I2804" t="str">
        <f t="shared" si="43"/>
        <v>Dry</v>
      </c>
    </row>
    <row r="2805" spans="1:9" x14ac:dyDescent="0.35">
      <c r="A2805">
        <v>2803</v>
      </c>
      <c r="B2805" s="1">
        <v>43307.791666666664</v>
      </c>
      <c r="C2805">
        <v>388.64</v>
      </c>
      <c r="D2805">
        <v>0.12841216699999999</v>
      </c>
      <c r="E2805">
        <v>2.3439835000000002</v>
      </c>
      <c r="F2805">
        <v>5.3719999999999997E-2</v>
      </c>
      <c r="G2805">
        <v>0</v>
      </c>
      <c r="H2805" t="s">
        <v>8</v>
      </c>
      <c r="I2805" t="str">
        <f t="shared" si="43"/>
        <v>Dry</v>
      </c>
    </row>
    <row r="2806" spans="1:9" x14ac:dyDescent="0.35">
      <c r="A2806">
        <v>2804</v>
      </c>
      <c r="B2806" s="1">
        <v>43307.833333333336</v>
      </c>
      <c r="C2806">
        <v>387.16</v>
      </c>
      <c r="D2806">
        <v>0.16514799999999999</v>
      </c>
      <c r="E2806">
        <v>2.3791500000000001</v>
      </c>
      <c r="F2806">
        <v>3.1053332999999999E-2</v>
      </c>
      <c r="G2806">
        <v>0</v>
      </c>
      <c r="H2806" t="s">
        <v>8</v>
      </c>
      <c r="I2806" t="str">
        <f t="shared" si="43"/>
        <v>Dry</v>
      </c>
    </row>
    <row r="2807" spans="1:9" x14ac:dyDescent="0.35">
      <c r="A2807">
        <v>2805</v>
      </c>
      <c r="B2807" s="1">
        <v>43307.875</v>
      </c>
      <c r="C2807">
        <v>388.12166669999999</v>
      </c>
      <c r="D2807">
        <v>0.162163</v>
      </c>
      <c r="E2807">
        <v>2.4001363329999998</v>
      </c>
      <c r="F2807">
        <v>3.1278667000000003E-2</v>
      </c>
      <c r="G2807">
        <v>0</v>
      </c>
      <c r="H2807" t="s">
        <v>8</v>
      </c>
      <c r="I2807" t="str">
        <f t="shared" si="43"/>
        <v>Dry</v>
      </c>
    </row>
    <row r="2808" spans="1:9" x14ac:dyDescent="0.35">
      <c r="A2808">
        <v>2806</v>
      </c>
      <c r="B2808" s="1">
        <v>43307.916666666664</v>
      </c>
      <c r="C2808">
        <v>385.41833329999997</v>
      </c>
      <c r="D2808">
        <v>0.17878516699999999</v>
      </c>
      <c r="E2808">
        <v>2.4816973330000001</v>
      </c>
      <c r="F2808">
        <v>3.0896832999999999E-2</v>
      </c>
      <c r="G2808">
        <v>0</v>
      </c>
      <c r="H2808" t="s">
        <v>8</v>
      </c>
      <c r="I2808" t="str">
        <f t="shared" si="43"/>
        <v>Dry</v>
      </c>
    </row>
    <row r="2809" spans="1:9" x14ac:dyDescent="0.35">
      <c r="A2809">
        <v>2807</v>
      </c>
      <c r="B2809" s="1">
        <v>43307.958333333336</v>
      </c>
      <c r="C2809">
        <v>381.78</v>
      </c>
      <c r="D2809">
        <v>0.20799583299999999</v>
      </c>
      <c r="E2809">
        <v>2.5157989999999999</v>
      </c>
      <c r="F2809">
        <v>3.0750333000000001E-2</v>
      </c>
      <c r="G2809">
        <v>0</v>
      </c>
      <c r="H2809" t="s">
        <v>8</v>
      </c>
      <c r="I2809" t="str">
        <f t="shared" si="43"/>
        <v>Dry</v>
      </c>
    </row>
    <row r="2810" spans="1:9" x14ac:dyDescent="0.35">
      <c r="A2810">
        <v>2808</v>
      </c>
      <c r="B2810" s="1">
        <v>43308</v>
      </c>
      <c r="C2810">
        <v>363.49666669999999</v>
      </c>
      <c r="D2810">
        <v>0.16680716700000001</v>
      </c>
      <c r="E2810">
        <v>2.6503315000000001</v>
      </c>
      <c r="F2810">
        <v>3.1357000000000003E-2</v>
      </c>
      <c r="G2810">
        <v>0</v>
      </c>
      <c r="H2810" t="s">
        <v>8</v>
      </c>
      <c r="I2810" t="str">
        <f t="shared" si="43"/>
        <v>Dry</v>
      </c>
    </row>
    <row r="2811" spans="1:9" x14ac:dyDescent="0.35">
      <c r="A2811">
        <v>2809</v>
      </c>
      <c r="B2811" s="1">
        <v>43308.041666666664</v>
      </c>
      <c r="C2811">
        <v>362.96833329999998</v>
      </c>
      <c r="D2811">
        <v>0.18270500000000001</v>
      </c>
      <c r="E2811">
        <v>2.685114</v>
      </c>
      <c r="F2811">
        <v>3.1357000000000003E-2</v>
      </c>
      <c r="G2811">
        <v>0</v>
      </c>
      <c r="H2811" t="s">
        <v>8</v>
      </c>
      <c r="I2811" t="str">
        <f t="shared" si="43"/>
        <v>Dry</v>
      </c>
    </row>
    <row r="2812" spans="1:9" x14ac:dyDescent="0.35">
      <c r="A2812">
        <v>2810</v>
      </c>
      <c r="B2812" s="1">
        <v>43308.083333333336</v>
      </c>
      <c r="C2812">
        <v>359.0733333</v>
      </c>
      <c r="D2812">
        <v>0.17888999999999999</v>
      </c>
      <c r="E2812">
        <v>2.711792</v>
      </c>
      <c r="F2812">
        <v>3.7221999999999998E-2</v>
      </c>
      <c r="G2812">
        <v>0</v>
      </c>
      <c r="H2812" t="s">
        <v>8</v>
      </c>
      <c r="I2812" t="str">
        <f t="shared" si="43"/>
        <v>Dry</v>
      </c>
    </row>
    <row r="2813" spans="1:9" x14ac:dyDescent="0.35">
      <c r="A2813">
        <v>2811</v>
      </c>
      <c r="B2813" s="1">
        <v>43308.125</v>
      </c>
      <c r="C2813">
        <v>344.2633333</v>
      </c>
      <c r="D2813">
        <v>0.168036833</v>
      </c>
      <c r="E2813">
        <v>2.715550833</v>
      </c>
      <c r="F2813">
        <v>5.3632667000000002E-2</v>
      </c>
      <c r="G2813">
        <v>0</v>
      </c>
      <c r="H2813" t="s">
        <v>8</v>
      </c>
      <c r="I2813" t="str">
        <f t="shared" si="43"/>
        <v>Dry</v>
      </c>
    </row>
    <row r="2814" spans="1:9" x14ac:dyDescent="0.35">
      <c r="A2814">
        <v>2812</v>
      </c>
      <c r="B2814" s="1">
        <v>43308.166666666664</v>
      </c>
      <c r="C2814">
        <v>307.27833329999999</v>
      </c>
      <c r="D2814">
        <v>0.14513916700000001</v>
      </c>
      <c r="E2814">
        <v>2.724151333</v>
      </c>
      <c r="F2814">
        <v>3.3994833000000002E-2</v>
      </c>
      <c r="G2814">
        <v>0</v>
      </c>
      <c r="H2814" t="s">
        <v>8</v>
      </c>
      <c r="I2814" t="str">
        <f t="shared" si="43"/>
        <v>Dry</v>
      </c>
    </row>
    <row r="2815" spans="1:9" x14ac:dyDescent="0.35">
      <c r="A2815">
        <v>2813</v>
      </c>
      <c r="B2815" s="1">
        <v>43308.208333333336</v>
      </c>
      <c r="C2815">
        <v>279.87666669999999</v>
      </c>
      <c r="D2815">
        <v>0.170039833</v>
      </c>
      <c r="E2815">
        <v>2.7011099999999999</v>
      </c>
      <c r="F2815">
        <v>4.8643499999999999E-2</v>
      </c>
      <c r="G2815">
        <v>0</v>
      </c>
      <c r="H2815" t="s">
        <v>8</v>
      </c>
      <c r="I2815" t="str">
        <f t="shared" si="43"/>
        <v>Dry</v>
      </c>
    </row>
    <row r="2816" spans="1:9" x14ac:dyDescent="0.35">
      <c r="A2816">
        <v>2814</v>
      </c>
      <c r="B2816" s="1">
        <v>43308.25</v>
      </c>
      <c r="C2816">
        <v>274.37</v>
      </c>
      <c r="D2816">
        <v>0.15604916699999999</v>
      </c>
      <c r="E2816">
        <v>2.7534903329999998</v>
      </c>
      <c r="F2816">
        <v>3.1278667000000003E-2</v>
      </c>
      <c r="G2816">
        <v>0</v>
      </c>
      <c r="H2816" t="s">
        <v>8</v>
      </c>
      <c r="I2816" t="str">
        <f t="shared" si="43"/>
        <v>Dry</v>
      </c>
    </row>
    <row r="2817" spans="1:9" x14ac:dyDescent="0.35">
      <c r="A2817">
        <v>2815</v>
      </c>
      <c r="B2817" s="1">
        <v>43308.291666666664</v>
      </c>
      <c r="C2817">
        <v>262.51833329999999</v>
      </c>
      <c r="D2817">
        <v>0.156688833</v>
      </c>
      <c r="E2817">
        <v>2.9628333329999998</v>
      </c>
      <c r="F2817">
        <v>3.0662167000000001E-2</v>
      </c>
      <c r="G2817">
        <v>0</v>
      </c>
      <c r="H2817" t="s">
        <v>8</v>
      </c>
      <c r="I2817" t="str">
        <f t="shared" si="43"/>
        <v>Dry</v>
      </c>
    </row>
    <row r="2818" spans="1:9" x14ac:dyDescent="0.35">
      <c r="A2818">
        <v>2816</v>
      </c>
      <c r="B2818" s="1">
        <v>43308.333333333336</v>
      </c>
      <c r="C2818">
        <v>267.3616667</v>
      </c>
      <c r="D2818">
        <v>0.152864167</v>
      </c>
      <c r="E2818">
        <v>2.9895019999999999</v>
      </c>
      <c r="F2818">
        <v>3.1091332999999999E-2</v>
      </c>
      <c r="G2818">
        <v>0</v>
      </c>
      <c r="H2818" t="s">
        <v>8</v>
      </c>
      <c r="I2818" t="str">
        <f t="shared" si="43"/>
        <v>Dry</v>
      </c>
    </row>
    <row r="2819" spans="1:9" x14ac:dyDescent="0.35">
      <c r="A2819">
        <v>2817</v>
      </c>
      <c r="B2819" s="1">
        <v>43308.375</v>
      </c>
      <c r="C2819">
        <v>288.85833330000003</v>
      </c>
      <c r="D2819">
        <v>0.18706300000000001</v>
      </c>
      <c r="E2819">
        <v>2.975701167</v>
      </c>
      <c r="F2819">
        <v>3.6208833000000003E-2</v>
      </c>
      <c r="G2819">
        <v>0</v>
      </c>
      <c r="H2819" t="s">
        <v>8</v>
      </c>
      <c r="I2819" t="str">
        <f t="shared" ref="I2819:I2882" si="44">IF(AND(C2819&gt;=$L$2,G2819&gt;=$L$3),"Wet","Dry")</f>
        <v>Dry</v>
      </c>
    </row>
    <row r="2820" spans="1:9" x14ac:dyDescent="0.35">
      <c r="A2820">
        <v>2818</v>
      </c>
      <c r="B2820" s="1">
        <v>43308.416666666664</v>
      </c>
      <c r="C2820">
        <v>312.14333329999999</v>
      </c>
      <c r="D2820">
        <v>0.15032783299999999</v>
      </c>
      <c r="E2820">
        <v>2.8928798329999998</v>
      </c>
      <c r="F2820">
        <v>3.1435167E-2</v>
      </c>
      <c r="G2820">
        <v>0</v>
      </c>
      <c r="H2820" t="s">
        <v>8</v>
      </c>
      <c r="I2820" t="str">
        <f t="shared" si="44"/>
        <v>Dry</v>
      </c>
    </row>
    <row r="2821" spans="1:9" x14ac:dyDescent="0.35">
      <c r="A2821">
        <v>2819</v>
      </c>
      <c r="B2821" s="1">
        <v>43308.458333333336</v>
      </c>
      <c r="C2821">
        <v>379.04500000000002</v>
      </c>
      <c r="D2821">
        <v>0.153312</v>
      </c>
      <c r="E2821">
        <v>2.7641891670000001</v>
      </c>
      <c r="F2821">
        <v>3.1581667000000001E-2</v>
      </c>
      <c r="G2821">
        <v>0</v>
      </c>
      <c r="H2821" t="s">
        <v>8</v>
      </c>
      <c r="I2821" t="str">
        <f t="shared" si="44"/>
        <v>Dry</v>
      </c>
    </row>
    <row r="2822" spans="1:9" x14ac:dyDescent="0.35">
      <c r="A2822">
        <v>2820</v>
      </c>
      <c r="B2822" s="1">
        <v>43308.5</v>
      </c>
      <c r="C2822">
        <v>369.32</v>
      </c>
      <c r="D2822">
        <v>0.14607400000000001</v>
      </c>
      <c r="E2822">
        <v>2.7069003330000001</v>
      </c>
      <c r="F2822">
        <v>3.3633833000000002E-2</v>
      </c>
      <c r="G2822">
        <v>0</v>
      </c>
      <c r="H2822" t="s">
        <v>8</v>
      </c>
      <c r="I2822" t="str">
        <f t="shared" si="44"/>
        <v>Dry</v>
      </c>
    </row>
    <row r="2823" spans="1:9" x14ac:dyDescent="0.35">
      <c r="A2823">
        <v>2821</v>
      </c>
      <c r="B2823" s="1">
        <v>43308.541666666664</v>
      </c>
      <c r="C2823">
        <v>352.9216667</v>
      </c>
      <c r="D2823">
        <v>0.14582616700000001</v>
      </c>
      <c r="E2823">
        <v>2.665540333</v>
      </c>
      <c r="F2823">
        <v>5.4438167000000003E-2</v>
      </c>
      <c r="G2823">
        <v>0</v>
      </c>
      <c r="H2823" t="s">
        <v>8</v>
      </c>
      <c r="I2823" t="str">
        <f t="shared" si="44"/>
        <v>Dry</v>
      </c>
    </row>
    <row r="2824" spans="1:9" x14ac:dyDescent="0.35">
      <c r="A2824">
        <v>2822</v>
      </c>
      <c r="B2824" s="1">
        <v>43308.583333333336</v>
      </c>
      <c r="C2824">
        <v>356.4866667</v>
      </c>
      <c r="D2824">
        <v>0.164852</v>
      </c>
      <c r="E2824">
        <v>2.4783824999999999</v>
      </c>
      <c r="F2824">
        <v>9.4827167000000004E-2</v>
      </c>
      <c r="G2824">
        <v>0</v>
      </c>
      <c r="H2824" t="s">
        <v>8</v>
      </c>
      <c r="I2824" t="str">
        <f t="shared" si="44"/>
        <v>Dry</v>
      </c>
    </row>
    <row r="2825" spans="1:9" x14ac:dyDescent="0.35">
      <c r="A2825">
        <v>2823</v>
      </c>
      <c r="B2825" s="1">
        <v>43308.625</v>
      </c>
      <c r="C2825">
        <v>367.70666670000003</v>
      </c>
      <c r="D2825">
        <v>0.18098800000000001</v>
      </c>
      <c r="E2825">
        <v>2.3600681670000001</v>
      </c>
      <c r="F2825">
        <v>9.3918000000000001E-2</v>
      </c>
      <c r="G2825">
        <v>0</v>
      </c>
      <c r="H2825" t="s">
        <v>8</v>
      </c>
      <c r="I2825" t="str">
        <f t="shared" si="44"/>
        <v>Dry</v>
      </c>
    </row>
    <row r="2826" spans="1:9" x14ac:dyDescent="0.35">
      <c r="A2826">
        <v>2824</v>
      </c>
      <c r="B2826" s="1">
        <v>43308.666666666664</v>
      </c>
      <c r="C2826">
        <v>369.14166669999997</v>
      </c>
      <c r="D2826">
        <v>0.20085283300000001</v>
      </c>
      <c r="E2826">
        <v>2.3885173329999998</v>
      </c>
      <c r="F2826">
        <v>9.0159166999999998E-2</v>
      </c>
      <c r="G2826">
        <v>0</v>
      </c>
      <c r="H2826" t="s">
        <v>8</v>
      </c>
      <c r="I2826" t="str">
        <f t="shared" si="44"/>
        <v>Dry</v>
      </c>
    </row>
    <row r="2827" spans="1:9" x14ac:dyDescent="0.35">
      <c r="A2827">
        <v>2825</v>
      </c>
      <c r="B2827" s="1">
        <v>43308.708333333336</v>
      </c>
      <c r="C2827">
        <v>359.89</v>
      </c>
      <c r="D2827">
        <v>0.16578599999999999</v>
      </c>
      <c r="E2827">
        <v>2.4194503329999999</v>
      </c>
      <c r="F2827">
        <v>7.4745667000000002E-2</v>
      </c>
      <c r="G2827">
        <v>6.2500000000000003E-3</v>
      </c>
      <c r="H2827" t="s">
        <v>8</v>
      </c>
      <c r="I2827" t="str">
        <f t="shared" si="44"/>
        <v>Dry</v>
      </c>
    </row>
    <row r="2828" spans="1:9" x14ac:dyDescent="0.35">
      <c r="A2828">
        <v>2826</v>
      </c>
      <c r="B2828" s="1">
        <v>43308.75</v>
      </c>
      <c r="C2828">
        <v>331.69</v>
      </c>
      <c r="D2828">
        <v>0.15208233299999999</v>
      </c>
      <c r="E2828">
        <v>2.4315981670000002</v>
      </c>
      <c r="F2828">
        <v>7.3525332999999998E-2</v>
      </c>
      <c r="G2828">
        <v>0.01</v>
      </c>
      <c r="H2828" t="s">
        <v>8</v>
      </c>
      <c r="I2828" t="str">
        <f t="shared" si="44"/>
        <v>Dry</v>
      </c>
    </row>
    <row r="2829" spans="1:9" x14ac:dyDescent="0.35">
      <c r="A2829">
        <v>2827</v>
      </c>
      <c r="B2829" s="1">
        <v>43308.791666666664</v>
      </c>
      <c r="C2829">
        <v>332.0783333</v>
      </c>
      <c r="D2829">
        <v>0.187158667</v>
      </c>
      <c r="E2829">
        <v>2.495523833</v>
      </c>
      <c r="F2829">
        <v>7.0826333000000005E-2</v>
      </c>
      <c r="G2829">
        <v>0</v>
      </c>
      <c r="H2829" t="s">
        <v>8</v>
      </c>
      <c r="I2829" t="str">
        <f t="shared" si="44"/>
        <v>Dry</v>
      </c>
    </row>
    <row r="2830" spans="1:9" x14ac:dyDescent="0.35">
      <c r="A2830">
        <v>2828</v>
      </c>
      <c r="B2830" s="1">
        <v>43308.833333333336</v>
      </c>
      <c r="C2830">
        <v>362.95499999999998</v>
      </c>
      <c r="D2830">
        <v>0.16597700000000001</v>
      </c>
      <c r="E2830">
        <v>2.6359303330000001</v>
      </c>
      <c r="F2830">
        <v>3.2758833000000001E-2</v>
      </c>
      <c r="G2830">
        <v>0</v>
      </c>
      <c r="H2830" t="s">
        <v>8</v>
      </c>
      <c r="I2830" t="str">
        <f t="shared" si="44"/>
        <v>Dry</v>
      </c>
    </row>
    <row r="2831" spans="1:9" x14ac:dyDescent="0.35">
      <c r="A2831">
        <v>2829</v>
      </c>
      <c r="B2831" s="1">
        <v>43308.875</v>
      </c>
      <c r="C2831">
        <v>322.66833329999997</v>
      </c>
      <c r="D2831">
        <v>0.17477916700000001</v>
      </c>
      <c r="E2831">
        <v>2.7969526669999998</v>
      </c>
      <c r="F2831">
        <v>4.4451167E-2</v>
      </c>
      <c r="G2831">
        <v>0</v>
      </c>
      <c r="H2831" t="s">
        <v>8</v>
      </c>
      <c r="I2831" t="str">
        <f t="shared" si="44"/>
        <v>Dry</v>
      </c>
    </row>
    <row r="2832" spans="1:9" x14ac:dyDescent="0.35">
      <c r="A2832">
        <v>2830</v>
      </c>
      <c r="B2832" s="1">
        <v>43308.916666666664</v>
      </c>
      <c r="C2832">
        <v>283.88</v>
      </c>
      <c r="D2832">
        <v>0.176792</v>
      </c>
      <c r="E2832">
        <v>2.8439580000000002</v>
      </c>
      <c r="F2832">
        <v>2.90785E-2</v>
      </c>
      <c r="G2832">
        <v>0</v>
      </c>
      <c r="H2832" t="s">
        <v>8</v>
      </c>
      <c r="I2832" t="str">
        <f t="shared" si="44"/>
        <v>Dry</v>
      </c>
    </row>
    <row r="2833" spans="1:9" x14ac:dyDescent="0.35">
      <c r="A2833">
        <v>2831</v>
      </c>
      <c r="B2833" s="1">
        <v>43308.958333333336</v>
      </c>
      <c r="C2833">
        <v>293.495</v>
      </c>
      <c r="D2833">
        <v>0.14421483299999999</v>
      </c>
      <c r="E2833">
        <v>2.8344214999999999</v>
      </c>
      <c r="F2833">
        <v>3.02025E-2</v>
      </c>
      <c r="G2833">
        <v>0</v>
      </c>
      <c r="H2833" t="s">
        <v>8</v>
      </c>
      <c r="I2833" t="str">
        <f t="shared" si="44"/>
        <v>Dry</v>
      </c>
    </row>
    <row r="2834" spans="1:9" x14ac:dyDescent="0.35">
      <c r="A2834">
        <v>2832</v>
      </c>
      <c r="B2834" s="1">
        <v>43309</v>
      </c>
      <c r="C2834">
        <v>313.495</v>
      </c>
      <c r="D2834">
        <v>0.154676167</v>
      </c>
      <c r="E2834">
        <v>2.779744333</v>
      </c>
      <c r="F2834">
        <v>2.90785E-2</v>
      </c>
      <c r="G2834">
        <v>0</v>
      </c>
      <c r="H2834" t="s">
        <v>8</v>
      </c>
      <c r="I2834" t="str">
        <f t="shared" si="44"/>
        <v>Dry</v>
      </c>
    </row>
    <row r="2835" spans="1:9" x14ac:dyDescent="0.35">
      <c r="A2835">
        <v>2833</v>
      </c>
      <c r="B2835" s="1">
        <v>43309.041666666664</v>
      </c>
      <c r="C2835">
        <v>341.56333330000001</v>
      </c>
      <c r="D2835">
        <v>0.18700600000000001</v>
      </c>
      <c r="E2835">
        <v>2.7655115000000001</v>
      </c>
      <c r="F2835">
        <v>4.2528833000000002E-2</v>
      </c>
      <c r="G2835">
        <v>0</v>
      </c>
      <c r="H2835" t="s">
        <v>8</v>
      </c>
      <c r="I2835" t="str">
        <f t="shared" si="44"/>
        <v>Dry</v>
      </c>
    </row>
    <row r="2836" spans="1:9" x14ac:dyDescent="0.35">
      <c r="A2836">
        <v>2834</v>
      </c>
      <c r="B2836" s="1">
        <v>43309.083333333336</v>
      </c>
      <c r="C2836">
        <v>292.63166669999998</v>
      </c>
      <c r="D2836">
        <v>0.196351833</v>
      </c>
      <c r="E2836">
        <v>2.7664095</v>
      </c>
      <c r="F2836">
        <v>7.65015E-2</v>
      </c>
      <c r="G2836">
        <v>0</v>
      </c>
      <c r="H2836" t="s">
        <v>8</v>
      </c>
      <c r="I2836" t="str">
        <f t="shared" si="44"/>
        <v>Dry</v>
      </c>
    </row>
    <row r="2837" spans="1:9" x14ac:dyDescent="0.35">
      <c r="A2837">
        <v>2835</v>
      </c>
      <c r="B2837" s="1">
        <v>43309.125</v>
      </c>
      <c r="C2837">
        <v>264.17833330000002</v>
      </c>
      <c r="D2837">
        <v>0.17810783299999999</v>
      </c>
      <c r="E2837">
        <v>2.7551611669999998</v>
      </c>
      <c r="F2837">
        <v>3.0066167000000001E-2</v>
      </c>
      <c r="G2837">
        <v>0</v>
      </c>
      <c r="H2837" t="s">
        <v>8</v>
      </c>
      <c r="I2837" t="str">
        <f t="shared" si="44"/>
        <v>Dry</v>
      </c>
    </row>
    <row r="2838" spans="1:9" x14ac:dyDescent="0.35">
      <c r="A2838">
        <v>2836</v>
      </c>
      <c r="B2838" s="1">
        <v>43309.166666666664</v>
      </c>
      <c r="C2838">
        <v>241.88666670000001</v>
      </c>
      <c r="D2838">
        <v>0.168914167</v>
      </c>
      <c r="E2838">
        <v>2.71637</v>
      </c>
      <c r="F2838">
        <v>3.0974999999999999E-2</v>
      </c>
      <c r="G2838">
        <v>0</v>
      </c>
      <c r="H2838" t="s">
        <v>8</v>
      </c>
      <c r="I2838" t="str">
        <f t="shared" si="44"/>
        <v>Dry</v>
      </c>
    </row>
    <row r="2839" spans="1:9" x14ac:dyDescent="0.35">
      <c r="A2839">
        <v>2837</v>
      </c>
      <c r="B2839" s="1">
        <v>43309.208333333336</v>
      </c>
      <c r="C2839">
        <v>234.06833330000001</v>
      </c>
      <c r="D2839">
        <v>0.15639283300000001</v>
      </c>
      <c r="E2839">
        <v>2.717310833</v>
      </c>
      <c r="F2839">
        <v>3.0504666999999999E-2</v>
      </c>
      <c r="G2839">
        <v>0</v>
      </c>
      <c r="H2839" t="s">
        <v>8</v>
      </c>
      <c r="I2839" t="str">
        <f t="shared" si="44"/>
        <v>Dry</v>
      </c>
    </row>
    <row r="2840" spans="1:9" x14ac:dyDescent="0.35">
      <c r="A2840">
        <v>2838</v>
      </c>
      <c r="B2840" s="1">
        <v>43309.25</v>
      </c>
      <c r="C2840">
        <v>226.58500000000001</v>
      </c>
      <c r="D2840">
        <v>0.16074133299999999</v>
      </c>
      <c r="E2840">
        <v>2.7350615</v>
      </c>
      <c r="F2840">
        <v>2.8765333000000001E-2</v>
      </c>
      <c r="G2840">
        <v>0</v>
      </c>
      <c r="H2840" t="s">
        <v>8</v>
      </c>
      <c r="I2840" t="str">
        <f t="shared" si="44"/>
        <v>Dry</v>
      </c>
    </row>
    <row r="2841" spans="1:9" x14ac:dyDescent="0.35">
      <c r="A2841">
        <v>2839</v>
      </c>
      <c r="B2841" s="1">
        <v>43309.291666666664</v>
      </c>
      <c r="C2841">
        <v>209.8283333</v>
      </c>
      <c r="D2841">
        <v>0.18309583300000001</v>
      </c>
      <c r="E2841">
        <v>2.7845936670000002</v>
      </c>
      <c r="F2841">
        <v>3.5262666999999998E-2</v>
      </c>
      <c r="G2841">
        <v>0</v>
      </c>
      <c r="H2841" t="s">
        <v>8</v>
      </c>
      <c r="I2841" t="str">
        <f t="shared" si="44"/>
        <v>Dry</v>
      </c>
    </row>
    <row r="2842" spans="1:9" x14ac:dyDescent="0.35">
      <c r="A2842">
        <v>2840</v>
      </c>
      <c r="B2842" s="1">
        <v>43309.333333333336</v>
      </c>
      <c r="C2842">
        <v>215.8266667</v>
      </c>
      <c r="D2842">
        <v>0.19174533299999999</v>
      </c>
      <c r="E2842">
        <v>2.7677070000000001</v>
      </c>
      <c r="F2842">
        <v>5.9909667E-2</v>
      </c>
      <c r="G2842">
        <v>0</v>
      </c>
      <c r="H2842" t="s">
        <v>8</v>
      </c>
      <c r="I2842" t="str">
        <f t="shared" si="44"/>
        <v>Dry</v>
      </c>
    </row>
    <row r="2843" spans="1:9" x14ac:dyDescent="0.35">
      <c r="A2843">
        <v>2841</v>
      </c>
      <c r="B2843" s="1">
        <v>43309.375</v>
      </c>
      <c r="C2843">
        <v>230.14833329999999</v>
      </c>
      <c r="D2843">
        <v>0.21944066700000001</v>
      </c>
      <c r="E2843">
        <v>2.7952821669999999</v>
      </c>
      <c r="F2843">
        <v>5.6599166999999999E-2</v>
      </c>
      <c r="G2843">
        <v>0</v>
      </c>
      <c r="H2843" t="s">
        <v>8</v>
      </c>
      <c r="I2843" t="str">
        <f t="shared" si="44"/>
        <v>Dry</v>
      </c>
    </row>
    <row r="2844" spans="1:9" x14ac:dyDescent="0.35">
      <c r="A2844">
        <v>2842</v>
      </c>
      <c r="B2844" s="1">
        <v>43309.416666666664</v>
      </c>
      <c r="C2844">
        <v>237.68833330000001</v>
      </c>
      <c r="D2844">
        <v>0.17629600000000001</v>
      </c>
      <c r="E2844">
        <v>2.8693973330000002</v>
      </c>
      <c r="F2844">
        <v>4.3379332999999999E-2</v>
      </c>
      <c r="G2844">
        <v>0</v>
      </c>
      <c r="H2844" t="s">
        <v>8</v>
      </c>
      <c r="I2844" t="str">
        <f t="shared" si="44"/>
        <v>Dry</v>
      </c>
    </row>
    <row r="2845" spans="1:9" x14ac:dyDescent="0.35">
      <c r="A2845">
        <v>2843</v>
      </c>
      <c r="B2845" s="1">
        <v>43309.458333333336</v>
      </c>
      <c r="C2845">
        <v>246.68166669999999</v>
      </c>
      <c r="D2845">
        <v>0.184221</v>
      </c>
      <c r="E2845">
        <v>2.8834610000000001</v>
      </c>
      <c r="F2845">
        <v>9.3717333E-2</v>
      </c>
      <c r="G2845">
        <v>0</v>
      </c>
      <c r="H2845" t="s">
        <v>8</v>
      </c>
      <c r="I2845" t="str">
        <f t="shared" si="44"/>
        <v>Dry</v>
      </c>
    </row>
    <row r="2846" spans="1:9" x14ac:dyDescent="0.35">
      <c r="A2846">
        <v>2844</v>
      </c>
      <c r="B2846" s="1">
        <v>43309.5</v>
      </c>
      <c r="C2846">
        <v>256.1983333</v>
      </c>
      <c r="D2846">
        <v>0.17810783299999999</v>
      </c>
      <c r="E2846">
        <v>2.8490531670000001</v>
      </c>
      <c r="F2846">
        <v>0.136945333</v>
      </c>
      <c r="G2846">
        <v>0</v>
      </c>
      <c r="H2846" t="s">
        <v>8</v>
      </c>
      <c r="I2846" t="str">
        <f t="shared" si="44"/>
        <v>Dry</v>
      </c>
    </row>
    <row r="2847" spans="1:9" x14ac:dyDescent="0.35">
      <c r="A2847">
        <v>2845</v>
      </c>
      <c r="B2847" s="1">
        <v>43309.541666666664</v>
      </c>
      <c r="C2847">
        <v>266.7966667</v>
      </c>
      <c r="D2847">
        <v>0.17282400000000001</v>
      </c>
      <c r="E2847">
        <v>2.7825414999999998</v>
      </c>
      <c r="F2847">
        <v>0.14191000000000001</v>
      </c>
      <c r="G2847">
        <v>0</v>
      </c>
      <c r="H2847" t="s">
        <v>8</v>
      </c>
      <c r="I2847" t="str">
        <f t="shared" si="44"/>
        <v>Dry</v>
      </c>
    </row>
    <row r="2848" spans="1:9" x14ac:dyDescent="0.35">
      <c r="A2848">
        <v>2846</v>
      </c>
      <c r="B2848" s="1">
        <v>43309.583333333336</v>
      </c>
      <c r="C2848">
        <v>344.61</v>
      </c>
      <c r="D2848">
        <v>0.18719633299999999</v>
      </c>
      <c r="E2848">
        <v>2.7325689999999998</v>
      </c>
      <c r="F2848">
        <v>0.14660466699999999</v>
      </c>
      <c r="G2848">
        <v>0</v>
      </c>
      <c r="H2848" t="s">
        <v>8</v>
      </c>
      <c r="I2848" t="str">
        <f t="shared" si="44"/>
        <v>Dry</v>
      </c>
    </row>
    <row r="2849" spans="1:9" x14ac:dyDescent="0.35">
      <c r="A2849">
        <v>2847</v>
      </c>
      <c r="B2849" s="1">
        <v>43309.625</v>
      </c>
      <c r="C2849">
        <v>338.65166670000002</v>
      </c>
      <c r="D2849">
        <v>0.214357667</v>
      </c>
      <c r="E2849">
        <v>2.7020178330000002</v>
      </c>
      <c r="F2849">
        <v>0.10775283300000001</v>
      </c>
      <c r="G2849">
        <v>0</v>
      </c>
      <c r="H2849" t="s">
        <v>8</v>
      </c>
      <c r="I2849" t="str">
        <f t="shared" si="44"/>
        <v>Dry</v>
      </c>
    </row>
    <row r="2850" spans="1:9" x14ac:dyDescent="0.35">
      <c r="A2850">
        <v>2848</v>
      </c>
      <c r="B2850" s="1">
        <v>43309.666666666664</v>
      </c>
      <c r="C2850">
        <v>332.81166669999999</v>
      </c>
      <c r="D2850">
        <v>0.15853900000000001</v>
      </c>
      <c r="E2850">
        <v>2.5538886669999998</v>
      </c>
      <c r="F2850">
        <v>0.17266066699999999</v>
      </c>
      <c r="G2850">
        <v>0</v>
      </c>
      <c r="H2850" t="s">
        <v>8</v>
      </c>
      <c r="I2850" t="str">
        <f t="shared" si="44"/>
        <v>Dry</v>
      </c>
    </row>
    <row r="2851" spans="1:9" x14ac:dyDescent="0.35">
      <c r="A2851">
        <v>2849</v>
      </c>
      <c r="B2851" s="1">
        <v>43309.708333333336</v>
      </c>
      <c r="C2851">
        <v>335.13166669999998</v>
      </c>
      <c r="D2851">
        <v>0.205097167</v>
      </c>
      <c r="E2851">
        <v>2.4676001670000001</v>
      </c>
      <c r="F2851">
        <v>0.10421800000000001</v>
      </c>
      <c r="G2851">
        <v>0</v>
      </c>
      <c r="H2851" t="s">
        <v>8</v>
      </c>
      <c r="I2851" t="str">
        <f t="shared" si="44"/>
        <v>Dry</v>
      </c>
    </row>
    <row r="2852" spans="1:9" x14ac:dyDescent="0.35">
      <c r="A2852">
        <v>2850</v>
      </c>
      <c r="B2852" s="1">
        <v>43309.75</v>
      </c>
      <c r="C2852">
        <v>339.80833330000002</v>
      </c>
      <c r="D2852">
        <v>0.235919833</v>
      </c>
      <c r="E2852">
        <v>2.3686560000000001</v>
      </c>
      <c r="F2852">
        <v>0.10421800000000001</v>
      </c>
      <c r="G2852">
        <v>0</v>
      </c>
      <c r="H2852" t="s">
        <v>8</v>
      </c>
      <c r="I2852" t="str">
        <f t="shared" si="44"/>
        <v>Dry</v>
      </c>
    </row>
    <row r="2853" spans="1:9" x14ac:dyDescent="0.35">
      <c r="A2853">
        <v>2851</v>
      </c>
      <c r="B2853" s="1">
        <v>43309.791666666664</v>
      </c>
      <c r="C2853">
        <v>350.56333330000001</v>
      </c>
      <c r="D2853">
        <v>0.203733</v>
      </c>
      <c r="E2853">
        <v>2.352312167</v>
      </c>
      <c r="F2853">
        <v>0.10193783300000001</v>
      </c>
      <c r="G2853">
        <v>0</v>
      </c>
      <c r="H2853" t="s">
        <v>8</v>
      </c>
      <c r="I2853" t="str">
        <f t="shared" si="44"/>
        <v>Dry</v>
      </c>
    </row>
    <row r="2854" spans="1:9" x14ac:dyDescent="0.35">
      <c r="A2854">
        <v>2852</v>
      </c>
      <c r="B2854" s="1">
        <v>43309.833333333336</v>
      </c>
      <c r="C2854">
        <v>361.375</v>
      </c>
      <c r="D2854">
        <v>0.214147</v>
      </c>
      <c r="E2854">
        <v>2.4012193329999998</v>
      </c>
      <c r="F2854">
        <v>8.8280333000000002E-2</v>
      </c>
      <c r="G2854">
        <v>0</v>
      </c>
      <c r="H2854" t="s">
        <v>8</v>
      </c>
      <c r="I2854" t="str">
        <f t="shared" si="44"/>
        <v>Dry</v>
      </c>
    </row>
    <row r="2855" spans="1:9" x14ac:dyDescent="0.35">
      <c r="A2855">
        <v>2853</v>
      </c>
      <c r="B2855" s="1">
        <v>43309.875</v>
      </c>
      <c r="C2855">
        <v>340.22500000000002</v>
      </c>
      <c r="D2855">
        <v>0.224771</v>
      </c>
      <c r="E2855">
        <v>2.6235946669999999</v>
      </c>
      <c r="F2855">
        <v>6.1484166999999999E-2</v>
      </c>
      <c r="G2855">
        <v>0</v>
      </c>
      <c r="H2855" t="s">
        <v>8</v>
      </c>
      <c r="I2855" t="str">
        <f t="shared" si="44"/>
        <v>Dry</v>
      </c>
    </row>
    <row r="2856" spans="1:9" x14ac:dyDescent="0.35">
      <c r="A2856">
        <v>2854</v>
      </c>
      <c r="B2856" s="1">
        <v>43309.916666666664</v>
      </c>
      <c r="C2856">
        <v>324.23500000000001</v>
      </c>
      <c r="D2856">
        <v>0.17815600000000001</v>
      </c>
      <c r="E2856">
        <v>2.8097128329999999</v>
      </c>
      <c r="F2856">
        <v>3.1537500000000003E-2</v>
      </c>
      <c r="G2856">
        <v>0</v>
      </c>
      <c r="H2856" t="s">
        <v>8</v>
      </c>
      <c r="I2856" t="str">
        <f t="shared" si="44"/>
        <v>Dry</v>
      </c>
    </row>
    <row r="2857" spans="1:9" x14ac:dyDescent="0.35">
      <c r="A2857">
        <v>2855</v>
      </c>
      <c r="B2857" s="1">
        <v>43309.958333333336</v>
      </c>
      <c r="C2857">
        <v>317.875</v>
      </c>
      <c r="D2857">
        <v>0.19218416699999999</v>
      </c>
      <c r="E2857">
        <v>2.8872680000000002</v>
      </c>
      <c r="F2857">
        <v>3.4071166999999999E-2</v>
      </c>
      <c r="G2857">
        <v>0</v>
      </c>
      <c r="H2857" t="s">
        <v>8</v>
      </c>
      <c r="I2857" t="str">
        <f t="shared" si="44"/>
        <v>Dry</v>
      </c>
    </row>
    <row r="2858" spans="1:9" x14ac:dyDescent="0.35">
      <c r="A2858">
        <v>2856</v>
      </c>
      <c r="B2858" s="1">
        <v>43310</v>
      </c>
      <c r="C2858">
        <v>296.64833329999999</v>
      </c>
      <c r="D2858">
        <v>0.23210483300000001</v>
      </c>
      <c r="E2858">
        <v>2.8932353329999998</v>
      </c>
      <c r="F2858">
        <v>2.9988332999999999E-2</v>
      </c>
      <c r="G2858">
        <v>0</v>
      </c>
      <c r="H2858" t="s">
        <v>8</v>
      </c>
      <c r="I2858" t="str">
        <f t="shared" si="44"/>
        <v>Dry</v>
      </c>
    </row>
    <row r="2859" spans="1:9" x14ac:dyDescent="0.35">
      <c r="A2859">
        <v>2857</v>
      </c>
      <c r="B2859" s="1">
        <v>43310.041666666664</v>
      </c>
      <c r="C2859">
        <v>280.90166670000002</v>
      </c>
      <c r="D2859">
        <v>0.32493866700000001</v>
      </c>
      <c r="E2859">
        <v>2.9263094999999999</v>
      </c>
      <c r="F2859">
        <v>3.0987000000000001E-2</v>
      </c>
      <c r="G2859">
        <v>0</v>
      </c>
      <c r="H2859" t="s">
        <v>8</v>
      </c>
      <c r="I2859" t="str">
        <f t="shared" si="44"/>
        <v>Dry</v>
      </c>
    </row>
    <row r="2860" spans="1:9" x14ac:dyDescent="0.35">
      <c r="A2860">
        <v>2858</v>
      </c>
      <c r="B2860" s="1">
        <v>43310.083333333336</v>
      </c>
      <c r="C2860">
        <v>276.85833330000003</v>
      </c>
      <c r="D2860">
        <v>0.72228066700000004</v>
      </c>
      <c r="E2860">
        <v>2.965401333</v>
      </c>
      <c r="F2860">
        <v>3.2658332999999998E-2</v>
      </c>
      <c r="G2860">
        <v>0</v>
      </c>
      <c r="H2860" t="s">
        <v>8</v>
      </c>
      <c r="I2860" t="str">
        <f t="shared" si="44"/>
        <v>Dry</v>
      </c>
    </row>
    <row r="2861" spans="1:9" x14ac:dyDescent="0.35">
      <c r="A2861">
        <v>2859</v>
      </c>
      <c r="B2861" s="1">
        <v>43310.125</v>
      </c>
      <c r="C2861">
        <v>258.52666670000002</v>
      </c>
      <c r="D2861">
        <v>0.31987616699999999</v>
      </c>
      <c r="E2861">
        <v>2.959076</v>
      </c>
      <c r="F2861">
        <v>3.2792166999999997E-2</v>
      </c>
      <c r="G2861">
        <v>0</v>
      </c>
      <c r="H2861" t="s">
        <v>8</v>
      </c>
      <c r="I2861" t="str">
        <f t="shared" si="44"/>
        <v>Dry</v>
      </c>
    </row>
    <row r="2862" spans="1:9" x14ac:dyDescent="0.35">
      <c r="A2862">
        <v>2860</v>
      </c>
      <c r="B2862" s="1">
        <v>43310.166666666664</v>
      </c>
      <c r="C2862">
        <v>235.95833329999999</v>
      </c>
      <c r="D2862">
        <v>8.8120000000000004E-2</v>
      </c>
      <c r="E2862">
        <v>2.9303063329999999</v>
      </c>
      <c r="F2862">
        <v>3.0974999999999999E-2</v>
      </c>
      <c r="G2862">
        <v>0</v>
      </c>
      <c r="H2862" t="s">
        <v>8</v>
      </c>
      <c r="I2862" t="str">
        <f t="shared" si="44"/>
        <v>Dry</v>
      </c>
    </row>
    <row r="2863" spans="1:9" x14ac:dyDescent="0.35">
      <c r="A2863">
        <v>2861</v>
      </c>
      <c r="B2863" s="1">
        <v>43310.208333333336</v>
      </c>
      <c r="C2863">
        <v>228.3883333</v>
      </c>
      <c r="D2863">
        <v>8.8120000000000004E-2</v>
      </c>
      <c r="E2863">
        <v>2.9264934999999999</v>
      </c>
      <c r="F2863">
        <v>3.0974999999999999E-2</v>
      </c>
      <c r="G2863">
        <v>0</v>
      </c>
      <c r="H2863" t="s">
        <v>8</v>
      </c>
      <c r="I2863" t="str">
        <f t="shared" si="44"/>
        <v>Dry</v>
      </c>
    </row>
    <row r="2864" spans="1:9" x14ac:dyDescent="0.35">
      <c r="A2864">
        <v>2862</v>
      </c>
      <c r="B2864" s="1">
        <v>43310.25</v>
      </c>
      <c r="C2864">
        <v>213.38</v>
      </c>
      <c r="D2864">
        <v>8.7334667000000005E-2</v>
      </c>
      <c r="E2864">
        <v>2.889201667</v>
      </c>
      <c r="F2864">
        <v>3.0817667E-2</v>
      </c>
      <c r="G2864">
        <v>0</v>
      </c>
      <c r="H2864" t="s">
        <v>8</v>
      </c>
      <c r="I2864" t="str">
        <f t="shared" si="44"/>
        <v>Dry</v>
      </c>
    </row>
    <row r="2865" spans="1:9" x14ac:dyDescent="0.35">
      <c r="A2865">
        <v>2863</v>
      </c>
      <c r="B2865" s="1">
        <v>43310.291666666664</v>
      </c>
      <c r="C2865">
        <v>210.91499999999999</v>
      </c>
      <c r="D2865">
        <v>8.3912333000000006E-2</v>
      </c>
      <c r="E2865">
        <v>2.8151038330000002</v>
      </c>
      <c r="F2865">
        <v>2.9976167000000001E-2</v>
      </c>
      <c r="G2865">
        <v>0</v>
      </c>
      <c r="H2865" t="s">
        <v>8</v>
      </c>
      <c r="I2865" t="str">
        <f t="shared" si="44"/>
        <v>Dry</v>
      </c>
    </row>
    <row r="2866" spans="1:9" x14ac:dyDescent="0.35">
      <c r="A2866">
        <v>2864</v>
      </c>
      <c r="B2866" s="1">
        <v>43310.333333333336</v>
      </c>
      <c r="C2866">
        <v>207.3666667</v>
      </c>
      <c r="D2866">
        <v>8.3182332999999997E-2</v>
      </c>
      <c r="E2866">
        <v>2.7950870000000001</v>
      </c>
      <c r="F2866">
        <v>2.9382499999999999E-2</v>
      </c>
      <c r="G2866">
        <v>0</v>
      </c>
      <c r="H2866" t="s">
        <v>8</v>
      </c>
      <c r="I2866" t="str">
        <f t="shared" si="44"/>
        <v>Dry</v>
      </c>
    </row>
    <row r="2867" spans="1:9" x14ac:dyDescent="0.35">
      <c r="A2867">
        <v>2865</v>
      </c>
      <c r="B2867" s="1">
        <v>43310.375</v>
      </c>
      <c r="C2867">
        <v>208.02666669999999</v>
      </c>
      <c r="D2867">
        <v>9.2100832999999993E-2</v>
      </c>
      <c r="E2867">
        <v>2.7750754999999998</v>
      </c>
      <c r="F2867">
        <v>3.0594E-2</v>
      </c>
      <c r="G2867">
        <v>0</v>
      </c>
      <c r="H2867" t="s">
        <v>8</v>
      </c>
      <c r="I2867" t="str">
        <f t="shared" si="44"/>
        <v>Dry</v>
      </c>
    </row>
    <row r="2868" spans="1:9" x14ac:dyDescent="0.35">
      <c r="A2868">
        <v>2866</v>
      </c>
      <c r="B2868" s="1">
        <v>43310.416666666664</v>
      </c>
      <c r="C2868">
        <v>272.10000000000002</v>
      </c>
      <c r="D2868">
        <v>0.110503333</v>
      </c>
      <c r="E2868">
        <v>2.7040734999999998</v>
      </c>
      <c r="F2868">
        <v>3.0200999999999999E-2</v>
      </c>
      <c r="G2868">
        <v>0</v>
      </c>
      <c r="H2868" t="s">
        <v>8</v>
      </c>
      <c r="I2868" t="str">
        <f t="shared" si="44"/>
        <v>Dry</v>
      </c>
    </row>
    <row r="2869" spans="1:9" x14ac:dyDescent="0.35">
      <c r="A2869">
        <v>2867</v>
      </c>
      <c r="B2869" s="1">
        <v>43310.458333333336</v>
      </c>
      <c r="C2869">
        <v>278.27166670000003</v>
      </c>
      <c r="D2869">
        <v>9.1092999999999993E-2</v>
      </c>
      <c r="E2869">
        <v>2.6841041670000001</v>
      </c>
      <c r="F2869">
        <v>3.6313499999999999E-2</v>
      </c>
      <c r="G2869">
        <v>0</v>
      </c>
      <c r="H2869" t="s">
        <v>8</v>
      </c>
      <c r="I2869" t="str">
        <f t="shared" si="44"/>
        <v>Dry</v>
      </c>
    </row>
    <row r="2870" spans="1:9" x14ac:dyDescent="0.35">
      <c r="A2870">
        <v>2868</v>
      </c>
      <c r="B2870" s="1">
        <v>43310.5</v>
      </c>
      <c r="C2870">
        <v>277.935</v>
      </c>
      <c r="D2870">
        <v>8.5986332999999998E-2</v>
      </c>
      <c r="E2870">
        <v>2.6374770000000001</v>
      </c>
      <c r="F2870">
        <v>7.5753000000000001E-2</v>
      </c>
      <c r="G2870">
        <v>0</v>
      </c>
      <c r="H2870" t="s">
        <v>8</v>
      </c>
      <c r="I2870" t="str">
        <f t="shared" si="44"/>
        <v>Dry</v>
      </c>
    </row>
    <row r="2871" spans="1:9" x14ac:dyDescent="0.35">
      <c r="A2871">
        <v>2869</v>
      </c>
      <c r="B2871" s="1">
        <v>43310.541666666664</v>
      </c>
      <c r="C2871">
        <v>285.73500000000001</v>
      </c>
      <c r="D2871">
        <v>0.105622667</v>
      </c>
      <c r="E2871">
        <v>2.574776833</v>
      </c>
      <c r="F2871">
        <v>0.1144385</v>
      </c>
      <c r="G2871">
        <v>0</v>
      </c>
      <c r="H2871" t="s">
        <v>8</v>
      </c>
      <c r="I2871" t="str">
        <f t="shared" si="44"/>
        <v>Dry</v>
      </c>
    </row>
    <row r="2872" spans="1:9" x14ac:dyDescent="0.35">
      <c r="A2872">
        <v>2870</v>
      </c>
      <c r="B2872" s="1">
        <v>43310.583333333336</v>
      </c>
      <c r="C2872">
        <v>304.29166670000001</v>
      </c>
      <c r="D2872">
        <v>9.8778667000000001E-2</v>
      </c>
      <c r="E2872">
        <v>2.559656167</v>
      </c>
      <c r="F2872">
        <v>0.1110695</v>
      </c>
      <c r="G2872">
        <v>0</v>
      </c>
      <c r="H2872" t="s">
        <v>8</v>
      </c>
      <c r="I2872" t="str">
        <f t="shared" si="44"/>
        <v>Dry</v>
      </c>
    </row>
    <row r="2873" spans="1:9" x14ac:dyDescent="0.35">
      <c r="A2873">
        <v>2871</v>
      </c>
      <c r="B2873" s="1">
        <v>43310.625</v>
      </c>
      <c r="C2873">
        <v>327.27833329999999</v>
      </c>
      <c r="D2873">
        <v>9.5749000000000001E-2</v>
      </c>
      <c r="E2873">
        <v>2.5007259999999998</v>
      </c>
      <c r="F2873">
        <v>8.4751667000000003E-2</v>
      </c>
      <c r="G2873">
        <v>0</v>
      </c>
      <c r="H2873" t="s">
        <v>8</v>
      </c>
      <c r="I2873" t="str">
        <f t="shared" si="44"/>
        <v>Dry</v>
      </c>
    </row>
    <row r="2874" spans="1:9" x14ac:dyDescent="0.35">
      <c r="A2874">
        <v>2872</v>
      </c>
      <c r="B2874" s="1">
        <v>43310.666666666664</v>
      </c>
      <c r="C2874">
        <v>327.39833329999999</v>
      </c>
      <c r="D2874">
        <v>9.9282333E-2</v>
      </c>
      <c r="E2874">
        <v>2.520562167</v>
      </c>
      <c r="F2874">
        <v>2.9079000000000001E-2</v>
      </c>
      <c r="G2874">
        <v>0</v>
      </c>
      <c r="H2874" t="s">
        <v>8</v>
      </c>
      <c r="I2874" t="str">
        <f t="shared" si="44"/>
        <v>Dry</v>
      </c>
    </row>
    <row r="2875" spans="1:9" x14ac:dyDescent="0.35">
      <c r="A2875">
        <v>2873</v>
      </c>
      <c r="B2875" s="1">
        <v>43310.708333333336</v>
      </c>
      <c r="C2875">
        <v>322.3233333</v>
      </c>
      <c r="D2875">
        <v>0.112915</v>
      </c>
      <c r="E2875">
        <v>2.5363159999999998</v>
      </c>
      <c r="F2875">
        <v>3.0280333E-2</v>
      </c>
      <c r="G2875">
        <v>0</v>
      </c>
      <c r="H2875" t="s">
        <v>8</v>
      </c>
      <c r="I2875" t="str">
        <f t="shared" si="44"/>
        <v>Dry</v>
      </c>
    </row>
    <row r="2876" spans="1:9" x14ac:dyDescent="0.35">
      <c r="A2876">
        <v>2874</v>
      </c>
      <c r="B2876" s="1">
        <v>43310.75</v>
      </c>
      <c r="C2876">
        <v>327.6333333</v>
      </c>
      <c r="D2876">
        <v>0.11134466699999999</v>
      </c>
      <c r="E2876">
        <v>2.5454241670000002</v>
      </c>
      <c r="F2876">
        <v>3.4792166999999999E-2</v>
      </c>
      <c r="G2876">
        <v>0</v>
      </c>
      <c r="H2876" t="s">
        <v>8</v>
      </c>
      <c r="I2876" t="str">
        <f t="shared" si="44"/>
        <v>Dry</v>
      </c>
    </row>
    <row r="2877" spans="1:9" x14ac:dyDescent="0.35">
      <c r="A2877">
        <v>2875</v>
      </c>
      <c r="B2877" s="1">
        <v>43310.791666666664</v>
      </c>
      <c r="C2877">
        <v>377.95666670000003</v>
      </c>
      <c r="D2877">
        <v>0.105286</v>
      </c>
      <c r="E2877">
        <v>2.5802518330000002</v>
      </c>
      <c r="F2877">
        <v>5.6836667E-2</v>
      </c>
      <c r="G2877">
        <v>0</v>
      </c>
      <c r="H2877" t="s">
        <v>8</v>
      </c>
      <c r="I2877" t="str">
        <f t="shared" si="44"/>
        <v>Dry</v>
      </c>
    </row>
    <row r="2878" spans="1:9" x14ac:dyDescent="0.35">
      <c r="A2878">
        <v>2876</v>
      </c>
      <c r="B2878" s="1">
        <v>43310.833333333336</v>
      </c>
      <c r="C2878">
        <v>355.3</v>
      </c>
      <c r="D2878">
        <v>0.102145</v>
      </c>
      <c r="E2878">
        <v>2.592231167</v>
      </c>
      <c r="F2878">
        <v>5.1280167000000001E-2</v>
      </c>
      <c r="G2878">
        <v>0</v>
      </c>
      <c r="H2878" t="s">
        <v>8</v>
      </c>
      <c r="I2878" t="str">
        <f t="shared" si="44"/>
        <v>Dry</v>
      </c>
    </row>
    <row r="2879" spans="1:9" x14ac:dyDescent="0.35">
      <c r="A2879">
        <v>2877</v>
      </c>
      <c r="B2879" s="1">
        <v>43310.875</v>
      </c>
      <c r="C2879">
        <v>334.04500000000002</v>
      </c>
      <c r="D2879">
        <v>9.0025999999999995E-2</v>
      </c>
      <c r="E2879">
        <v>2.6783036670000002</v>
      </c>
      <c r="F2879">
        <v>3.0974999999999999E-2</v>
      </c>
      <c r="G2879">
        <v>0</v>
      </c>
      <c r="H2879" t="s">
        <v>8</v>
      </c>
      <c r="I2879" t="str">
        <f t="shared" si="44"/>
        <v>Dry</v>
      </c>
    </row>
    <row r="2880" spans="1:9" x14ac:dyDescent="0.35">
      <c r="A2880">
        <v>2878</v>
      </c>
      <c r="B2880" s="1">
        <v>43310.916666666664</v>
      </c>
      <c r="C2880">
        <v>310.54000000000002</v>
      </c>
      <c r="D2880">
        <v>8.9633667E-2</v>
      </c>
      <c r="E2880">
        <v>2.8140260000000001</v>
      </c>
      <c r="F2880">
        <v>3.0896666999999999E-2</v>
      </c>
      <c r="G2880">
        <v>0</v>
      </c>
      <c r="H2880" t="s">
        <v>8</v>
      </c>
      <c r="I2880" t="str">
        <f t="shared" si="44"/>
        <v>Dry</v>
      </c>
    </row>
    <row r="2881" spans="1:9" x14ac:dyDescent="0.35">
      <c r="A2881">
        <v>2879</v>
      </c>
      <c r="B2881" s="1">
        <v>43310.958333333336</v>
      </c>
      <c r="C2881">
        <v>313.16000000000003</v>
      </c>
      <c r="D2881">
        <v>8.8512332999999999E-2</v>
      </c>
      <c r="E2881">
        <v>2.8488883330000001</v>
      </c>
      <c r="F2881">
        <v>3.0594E-2</v>
      </c>
      <c r="G2881">
        <v>0</v>
      </c>
      <c r="H2881" t="s">
        <v>8</v>
      </c>
      <c r="I2881" t="str">
        <f t="shared" si="44"/>
        <v>Dry</v>
      </c>
    </row>
    <row r="2882" spans="1:9" x14ac:dyDescent="0.35">
      <c r="A2882">
        <v>2880</v>
      </c>
      <c r="B2882" s="1">
        <v>43311</v>
      </c>
      <c r="C2882">
        <v>321.42833330000002</v>
      </c>
      <c r="D2882">
        <v>8.9633667E-2</v>
      </c>
      <c r="E2882">
        <v>2.9846543329999999</v>
      </c>
      <c r="F2882">
        <v>3.0358666999999999E-2</v>
      </c>
      <c r="G2882">
        <v>0</v>
      </c>
      <c r="H2882" t="s">
        <v>8</v>
      </c>
      <c r="I2882" t="str">
        <f t="shared" si="44"/>
        <v>Dry</v>
      </c>
    </row>
    <row r="2883" spans="1:9" x14ac:dyDescent="0.35">
      <c r="A2883">
        <v>2881</v>
      </c>
      <c r="B2883" s="1">
        <v>43311.041666666664</v>
      </c>
      <c r="C2883">
        <v>306.42833330000002</v>
      </c>
      <c r="D2883">
        <v>8.8120000000000004E-2</v>
      </c>
      <c r="E2883">
        <v>2.9986101669999998</v>
      </c>
      <c r="F2883">
        <v>2.9762667E-2</v>
      </c>
      <c r="G2883">
        <v>0</v>
      </c>
      <c r="H2883" t="s">
        <v>8</v>
      </c>
      <c r="I2883" t="str">
        <f t="shared" ref="I2883:I2946" si="45">IF(AND(C2883&gt;=$L$2,G2883&gt;=$L$3),"Wet","Dry")</f>
        <v>Dry</v>
      </c>
    </row>
    <row r="2884" spans="1:9" x14ac:dyDescent="0.35">
      <c r="A2884">
        <v>2882</v>
      </c>
      <c r="B2884" s="1">
        <v>43311.083333333336</v>
      </c>
      <c r="C2884">
        <v>270.01499999999999</v>
      </c>
      <c r="D2884">
        <v>8.8120000000000004E-2</v>
      </c>
      <c r="E2884">
        <v>3.0287268329999999</v>
      </c>
      <c r="F2884">
        <v>3.0582999999999999E-2</v>
      </c>
      <c r="G2884">
        <v>0</v>
      </c>
      <c r="H2884" t="s">
        <v>8</v>
      </c>
      <c r="I2884" t="str">
        <f t="shared" si="45"/>
        <v>Dry</v>
      </c>
    </row>
    <row r="2885" spans="1:9" x14ac:dyDescent="0.35">
      <c r="A2885">
        <v>2883</v>
      </c>
      <c r="B2885" s="1">
        <v>43311.125</v>
      </c>
      <c r="C2885">
        <v>258.19</v>
      </c>
      <c r="D2885">
        <v>8.8120000000000004E-2</v>
      </c>
      <c r="E2885">
        <v>2.979186667</v>
      </c>
      <c r="F2885">
        <v>2.9068E-2</v>
      </c>
      <c r="G2885">
        <v>0</v>
      </c>
      <c r="H2885" t="s">
        <v>8</v>
      </c>
      <c r="I2885" t="str">
        <f t="shared" si="45"/>
        <v>Dry</v>
      </c>
    </row>
    <row r="2886" spans="1:9" x14ac:dyDescent="0.35">
      <c r="A2886">
        <v>2884</v>
      </c>
      <c r="B2886" s="1">
        <v>43311.166666666664</v>
      </c>
      <c r="C2886">
        <v>252.99666669999999</v>
      </c>
      <c r="D2886">
        <v>9.04755E-2</v>
      </c>
      <c r="E2886">
        <v>2.8615976669999998</v>
      </c>
      <c r="F2886">
        <v>2.9068E-2</v>
      </c>
      <c r="G2886">
        <v>0</v>
      </c>
      <c r="H2886" t="s">
        <v>8</v>
      </c>
      <c r="I2886" t="str">
        <f t="shared" si="45"/>
        <v>Dry</v>
      </c>
    </row>
    <row r="2887" spans="1:9" x14ac:dyDescent="0.35">
      <c r="A2887">
        <v>2885</v>
      </c>
      <c r="B2887" s="1">
        <v>43311.208333333336</v>
      </c>
      <c r="C2887">
        <v>204.91666670000001</v>
      </c>
      <c r="D2887">
        <v>9.7208500000000003E-2</v>
      </c>
      <c r="E2887">
        <v>2.8426165000000001</v>
      </c>
      <c r="F2887">
        <v>2.9068E-2</v>
      </c>
      <c r="G2887">
        <v>0</v>
      </c>
      <c r="H2887" t="s">
        <v>8</v>
      </c>
      <c r="I2887" t="str">
        <f t="shared" si="45"/>
        <v>Dry</v>
      </c>
    </row>
    <row r="2888" spans="1:9" x14ac:dyDescent="0.35">
      <c r="A2888">
        <v>2886</v>
      </c>
      <c r="B2888" s="1">
        <v>43311.25</v>
      </c>
      <c r="C2888">
        <v>204.6416667</v>
      </c>
      <c r="D2888">
        <v>8.7727333000000005E-2</v>
      </c>
      <c r="E2888">
        <v>2.7852584999999999</v>
      </c>
      <c r="F2888">
        <v>2.9068E-2</v>
      </c>
      <c r="G2888">
        <v>0</v>
      </c>
      <c r="H2888" t="s">
        <v>8</v>
      </c>
      <c r="I2888" t="str">
        <f t="shared" si="45"/>
        <v>Dry</v>
      </c>
    </row>
    <row r="2889" spans="1:9" x14ac:dyDescent="0.35">
      <c r="A2889">
        <v>2887</v>
      </c>
      <c r="B2889" s="1">
        <v>43311.291666666664</v>
      </c>
      <c r="C2889">
        <v>219.95500000000001</v>
      </c>
      <c r="D2889">
        <v>8.6211999999999997E-2</v>
      </c>
      <c r="E2889">
        <v>2.7633603330000001</v>
      </c>
      <c r="F2889">
        <v>2.9303167000000001E-2</v>
      </c>
      <c r="G2889">
        <v>0</v>
      </c>
      <c r="H2889" t="s">
        <v>8</v>
      </c>
      <c r="I2889" t="str">
        <f t="shared" si="45"/>
        <v>Dry</v>
      </c>
    </row>
    <row r="2890" spans="1:9" x14ac:dyDescent="0.35">
      <c r="A2890">
        <v>2888</v>
      </c>
      <c r="B2890" s="1">
        <v>43311.333333333336</v>
      </c>
      <c r="C2890">
        <v>266.9533333</v>
      </c>
      <c r="D2890">
        <v>8.5426666999999998E-2</v>
      </c>
      <c r="E2890">
        <v>2.7209469999999998</v>
      </c>
      <c r="F2890">
        <v>2.9898500000000001E-2</v>
      </c>
      <c r="G2890">
        <v>0</v>
      </c>
      <c r="H2890" t="s">
        <v>8</v>
      </c>
      <c r="I2890" t="str">
        <f t="shared" si="45"/>
        <v>Dry</v>
      </c>
    </row>
    <row r="2891" spans="1:9" x14ac:dyDescent="0.35">
      <c r="A2891">
        <v>2889</v>
      </c>
      <c r="B2891" s="1">
        <v>43311.375</v>
      </c>
      <c r="C2891">
        <v>286.54333329999997</v>
      </c>
      <c r="D2891">
        <v>8.9071167000000007E-2</v>
      </c>
      <c r="E2891">
        <v>2.7165499999999998</v>
      </c>
      <c r="F2891">
        <v>2.8138E-2</v>
      </c>
      <c r="G2891">
        <v>0</v>
      </c>
      <c r="H2891" t="s">
        <v>8</v>
      </c>
      <c r="I2891" t="str">
        <f t="shared" si="45"/>
        <v>Dry</v>
      </c>
    </row>
    <row r="2892" spans="1:9" x14ac:dyDescent="0.35">
      <c r="A2892">
        <v>2890</v>
      </c>
      <c r="B2892" s="1">
        <v>43311.416666666664</v>
      </c>
      <c r="C2892">
        <v>287.25333330000001</v>
      </c>
      <c r="D2892">
        <v>0.11168133299999999</v>
      </c>
      <c r="E2892">
        <v>2.7030398330000001</v>
      </c>
      <c r="F2892">
        <v>2.6956999999999998E-2</v>
      </c>
      <c r="G2892">
        <v>0</v>
      </c>
      <c r="H2892" t="s">
        <v>8</v>
      </c>
      <c r="I2892" t="str">
        <f t="shared" si="45"/>
        <v>Dry</v>
      </c>
    </row>
    <row r="2893" spans="1:9" x14ac:dyDescent="0.35">
      <c r="A2893">
        <v>2891</v>
      </c>
      <c r="B2893" s="1">
        <v>43311.458333333336</v>
      </c>
      <c r="C2893">
        <v>313.17500000000001</v>
      </c>
      <c r="D2893">
        <v>9.6815666999999994E-2</v>
      </c>
      <c r="E2893">
        <v>2.6752258329999998</v>
      </c>
      <c r="F2893">
        <v>3.0358666999999999E-2</v>
      </c>
      <c r="G2893">
        <v>0</v>
      </c>
      <c r="H2893" t="s">
        <v>8</v>
      </c>
      <c r="I2893" t="str">
        <f t="shared" si="45"/>
        <v>Dry</v>
      </c>
    </row>
    <row r="2894" spans="1:9" x14ac:dyDescent="0.35">
      <c r="A2894">
        <v>2892</v>
      </c>
      <c r="B2894" s="1">
        <v>43311.5</v>
      </c>
      <c r="C2894">
        <v>339.23</v>
      </c>
      <c r="D2894">
        <v>8.6604666999999996E-2</v>
      </c>
      <c r="E2894">
        <v>2.5164789999999999</v>
      </c>
      <c r="F2894">
        <v>2.9684333E-2</v>
      </c>
      <c r="G2894">
        <v>0</v>
      </c>
      <c r="H2894" t="s">
        <v>8</v>
      </c>
      <c r="I2894" t="str">
        <f t="shared" si="45"/>
        <v>Dry</v>
      </c>
    </row>
    <row r="2895" spans="1:9" x14ac:dyDescent="0.35">
      <c r="A2895">
        <v>2893</v>
      </c>
      <c r="B2895" s="1">
        <v>43311.541666666664</v>
      </c>
      <c r="C2895">
        <v>324.21333329999999</v>
      </c>
      <c r="D2895">
        <v>8.8120000000000004E-2</v>
      </c>
      <c r="E2895">
        <v>2.502973667</v>
      </c>
      <c r="F2895">
        <v>3.0515500000000001E-2</v>
      </c>
      <c r="G2895">
        <v>0</v>
      </c>
      <c r="H2895" t="s">
        <v>8</v>
      </c>
      <c r="I2895" t="str">
        <f t="shared" si="45"/>
        <v>Dry</v>
      </c>
    </row>
    <row r="2896" spans="1:9" x14ac:dyDescent="0.35">
      <c r="A2896">
        <v>2894</v>
      </c>
      <c r="B2896" s="1">
        <v>43311.583333333336</v>
      </c>
      <c r="C2896">
        <v>326.87</v>
      </c>
      <c r="D2896">
        <v>8.7727333000000005E-2</v>
      </c>
      <c r="E2896">
        <v>2.450866</v>
      </c>
      <c r="F2896">
        <v>3.0133666999999999E-2</v>
      </c>
      <c r="G2896">
        <v>0</v>
      </c>
      <c r="H2896" t="s">
        <v>8</v>
      </c>
      <c r="I2896" t="str">
        <f t="shared" si="45"/>
        <v>Dry</v>
      </c>
    </row>
    <row r="2897" spans="1:9" x14ac:dyDescent="0.35">
      <c r="A2897">
        <v>2895</v>
      </c>
      <c r="B2897" s="1">
        <v>43311.625</v>
      </c>
      <c r="C2897">
        <v>325.54833330000002</v>
      </c>
      <c r="D2897">
        <v>8.4641667000000004E-2</v>
      </c>
      <c r="E2897">
        <v>2.4898116670000001</v>
      </c>
      <c r="F2897">
        <v>2.9595832999999998E-2</v>
      </c>
      <c r="G2897">
        <v>0</v>
      </c>
      <c r="H2897" t="s">
        <v>8</v>
      </c>
      <c r="I2897" t="str">
        <f t="shared" si="45"/>
        <v>Dry</v>
      </c>
    </row>
    <row r="2898" spans="1:9" x14ac:dyDescent="0.35">
      <c r="A2898">
        <v>2896</v>
      </c>
      <c r="B2898" s="1">
        <v>43311.666666666664</v>
      </c>
      <c r="C2898">
        <v>337.48166670000001</v>
      </c>
      <c r="D2898">
        <v>8.0546000000000006E-2</v>
      </c>
      <c r="E2898">
        <v>2.6447868329999999</v>
      </c>
      <c r="F2898">
        <v>2.8765333000000001E-2</v>
      </c>
      <c r="G2898">
        <v>2.6249999999999999E-2</v>
      </c>
      <c r="H2898" t="s">
        <v>8</v>
      </c>
      <c r="I2898" t="str">
        <f t="shared" si="45"/>
        <v>Dry</v>
      </c>
    </row>
    <row r="2899" spans="1:9" x14ac:dyDescent="0.35">
      <c r="A2899">
        <v>2897</v>
      </c>
      <c r="B2899" s="1">
        <v>43311.708333333336</v>
      </c>
      <c r="C2899">
        <v>339.47166670000001</v>
      </c>
      <c r="D2899">
        <v>8.8120000000000004E-2</v>
      </c>
      <c r="E2899">
        <v>2.6818078330000001</v>
      </c>
      <c r="F2899">
        <v>2.9146333E-2</v>
      </c>
      <c r="G2899">
        <v>8.5000000000000006E-2</v>
      </c>
      <c r="H2899" t="s">
        <v>8</v>
      </c>
      <c r="I2899" t="str">
        <f t="shared" si="45"/>
        <v>Dry</v>
      </c>
    </row>
    <row r="2900" spans="1:9" x14ac:dyDescent="0.35">
      <c r="A2900">
        <v>2898</v>
      </c>
      <c r="B2900" s="1">
        <v>43311.75</v>
      </c>
      <c r="C2900">
        <v>393.4</v>
      </c>
      <c r="D2900">
        <v>8.7727333000000005E-2</v>
      </c>
      <c r="E2900">
        <v>2.7768163330000002</v>
      </c>
      <c r="F2900">
        <v>2.9684333E-2</v>
      </c>
      <c r="G2900">
        <v>0.01</v>
      </c>
      <c r="H2900" t="s">
        <v>8</v>
      </c>
      <c r="I2900" t="str">
        <f t="shared" si="45"/>
        <v>Dry</v>
      </c>
    </row>
    <row r="2901" spans="1:9" x14ac:dyDescent="0.35">
      <c r="A2901">
        <v>2899</v>
      </c>
      <c r="B2901" s="1">
        <v>43311.791666666664</v>
      </c>
      <c r="C2901">
        <v>507.5466667</v>
      </c>
      <c r="D2901">
        <v>8.6604666999999996E-2</v>
      </c>
      <c r="E2901">
        <v>2.858457</v>
      </c>
      <c r="F2901">
        <v>3.0594E-2</v>
      </c>
      <c r="G2901">
        <v>0</v>
      </c>
      <c r="H2901" t="s">
        <v>8</v>
      </c>
      <c r="I2901" t="str">
        <f t="shared" si="45"/>
        <v>Dry</v>
      </c>
    </row>
    <row r="2902" spans="1:9" x14ac:dyDescent="0.35">
      <c r="A2902">
        <v>2900</v>
      </c>
      <c r="B2902" s="1">
        <v>43311.833333333336</v>
      </c>
      <c r="C2902">
        <v>515.7633333</v>
      </c>
      <c r="D2902">
        <v>8.7727333000000005E-2</v>
      </c>
      <c r="E2902">
        <v>2.841805833</v>
      </c>
      <c r="F2902">
        <v>3.0358666999999999E-2</v>
      </c>
      <c r="G2902">
        <v>0</v>
      </c>
      <c r="H2902" t="s">
        <v>8</v>
      </c>
      <c r="I2902" t="str">
        <f t="shared" si="45"/>
        <v>Dry</v>
      </c>
    </row>
    <row r="2903" spans="1:9" x14ac:dyDescent="0.35">
      <c r="A2903">
        <v>2901</v>
      </c>
      <c r="B2903" s="1">
        <v>43311.875</v>
      </c>
      <c r="C2903">
        <v>507.42333330000002</v>
      </c>
      <c r="D2903">
        <v>8.6211999999999997E-2</v>
      </c>
      <c r="E2903">
        <v>2.8430170000000001</v>
      </c>
      <c r="F2903">
        <v>2.9370667E-2</v>
      </c>
      <c r="G2903">
        <v>0</v>
      </c>
      <c r="H2903" t="s">
        <v>8</v>
      </c>
      <c r="I2903" t="str">
        <f t="shared" si="45"/>
        <v>Dry</v>
      </c>
    </row>
    <row r="2904" spans="1:9" x14ac:dyDescent="0.35">
      <c r="A2904">
        <v>2902</v>
      </c>
      <c r="B2904" s="1">
        <v>43311.916666666664</v>
      </c>
      <c r="C2904">
        <v>470.35500000000002</v>
      </c>
      <c r="D2904">
        <v>8.8960333000000003E-2</v>
      </c>
      <c r="E2904">
        <v>2.8188330000000001</v>
      </c>
      <c r="F2904">
        <v>2.9303167000000001E-2</v>
      </c>
      <c r="G2904">
        <v>0</v>
      </c>
      <c r="H2904" t="s">
        <v>8</v>
      </c>
      <c r="I2904" t="str">
        <f t="shared" si="45"/>
        <v>Dry</v>
      </c>
    </row>
    <row r="2905" spans="1:9" x14ac:dyDescent="0.35">
      <c r="A2905">
        <v>2903</v>
      </c>
      <c r="B2905" s="1">
        <v>43311.958333333336</v>
      </c>
      <c r="C2905">
        <v>372.7366667</v>
      </c>
      <c r="D2905">
        <v>9.8778667000000001E-2</v>
      </c>
      <c r="E2905">
        <v>2.7684365</v>
      </c>
      <c r="F2905">
        <v>3.0133666999999999E-2</v>
      </c>
      <c r="G2905">
        <v>0</v>
      </c>
      <c r="H2905" t="s">
        <v>8</v>
      </c>
      <c r="I2905" t="str">
        <f t="shared" si="45"/>
        <v>Dry</v>
      </c>
    </row>
    <row r="2906" spans="1:9" x14ac:dyDescent="0.35">
      <c r="A2906">
        <v>2904</v>
      </c>
      <c r="B2906" s="1">
        <v>43312</v>
      </c>
      <c r="C2906">
        <v>371.83</v>
      </c>
      <c r="D2906">
        <v>9.4178666999999994E-2</v>
      </c>
      <c r="E2906">
        <v>2.9590019999999999</v>
      </c>
      <c r="F2906">
        <v>2.9595832999999998E-2</v>
      </c>
      <c r="G2906">
        <v>0</v>
      </c>
      <c r="H2906" t="s">
        <v>8</v>
      </c>
      <c r="I2906" t="str">
        <f t="shared" si="45"/>
        <v>Dry</v>
      </c>
    </row>
    <row r="2907" spans="1:9" x14ac:dyDescent="0.35">
      <c r="A2907">
        <v>2905</v>
      </c>
      <c r="B2907" s="1">
        <v>43312.041666666664</v>
      </c>
      <c r="C2907">
        <v>350.18</v>
      </c>
      <c r="D2907">
        <v>8.8904999999999998E-2</v>
      </c>
      <c r="E2907">
        <v>3.1022051670000002</v>
      </c>
      <c r="F2907">
        <v>2.8687000000000001E-2</v>
      </c>
      <c r="G2907">
        <v>0</v>
      </c>
      <c r="H2907" t="s">
        <v>8</v>
      </c>
      <c r="I2907" t="str">
        <f t="shared" si="45"/>
        <v>Dry</v>
      </c>
    </row>
    <row r="2908" spans="1:9" x14ac:dyDescent="0.35">
      <c r="A2908">
        <v>2906</v>
      </c>
      <c r="B2908" s="1">
        <v>43312.083333333336</v>
      </c>
      <c r="C2908">
        <v>289.40166670000002</v>
      </c>
      <c r="D2908">
        <v>0.155142</v>
      </c>
      <c r="E2908">
        <v>3.2897863329999999</v>
      </c>
      <c r="F2908">
        <v>2.8687000000000001E-2</v>
      </c>
      <c r="G2908">
        <v>2.5000000000000001E-3</v>
      </c>
      <c r="H2908" t="s">
        <v>8</v>
      </c>
      <c r="I2908" t="str">
        <f t="shared" si="45"/>
        <v>Dry</v>
      </c>
    </row>
    <row r="2909" spans="1:9" x14ac:dyDescent="0.35">
      <c r="A2909">
        <v>2907</v>
      </c>
      <c r="B2909" s="1">
        <v>43312.125</v>
      </c>
      <c r="C2909">
        <v>272.40666670000002</v>
      </c>
      <c r="D2909">
        <v>0.43513583300000003</v>
      </c>
      <c r="E2909">
        <v>3.2973563330000002</v>
      </c>
      <c r="F2909">
        <v>2.9235832999999999E-2</v>
      </c>
      <c r="G2909">
        <v>0</v>
      </c>
      <c r="H2909" t="s">
        <v>8</v>
      </c>
      <c r="I2909" t="str">
        <f t="shared" si="45"/>
        <v>Dry</v>
      </c>
    </row>
    <row r="2910" spans="1:9" x14ac:dyDescent="0.35">
      <c r="A2910">
        <v>2908</v>
      </c>
      <c r="B2910" s="1">
        <v>43312.166666666664</v>
      </c>
      <c r="C2910">
        <v>266.73</v>
      </c>
      <c r="D2910">
        <v>0.61218216700000005</v>
      </c>
      <c r="E2910">
        <v>3.341335833</v>
      </c>
      <c r="F2910">
        <v>3.1748999999999999E-2</v>
      </c>
      <c r="G2910">
        <v>1.25E-3</v>
      </c>
      <c r="H2910" t="s">
        <v>8</v>
      </c>
      <c r="I2910" t="str">
        <f t="shared" si="45"/>
        <v>Dry</v>
      </c>
    </row>
    <row r="2911" spans="1:9" x14ac:dyDescent="0.35">
      <c r="A2911">
        <v>2909</v>
      </c>
      <c r="B2911" s="1">
        <v>43312.208333333336</v>
      </c>
      <c r="C2911">
        <v>254.37333330000001</v>
      </c>
      <c r="D2911">
        <v>0.76191666700000005</v>
      </c>
      <c r="E2911">
        <v>3.391104833</v>
      </c>
      <c r="F2911">
        <v>3.3577666999999999E-2</v>
      </c>
      <c r="G2911">
        <v>1.25E-3</v>
      </c>
      <c r="H2911" t="s">
        <v>8</v>
      </c>
      <c r="I2911" t="str">
        <f t="shared" si="45"/>
        <v>Dry</v>
      </c>
    </row>
    <row r="2912" spans="1:9" x14ac:dyDescent="0.35">
      <c r="A2912">
        <v>2910</v>
      </c>
      <c r="B2912" s="1">
        <v>43312.25</v>
      </c>
      <c r="C2912">
        <v>207.53666670000001</v>
      </c>
      <c r="D2912">
        <v>0.74285299999999999</v>
      </c>
      <c r="E2912">
        <v>3.4435698330000002</v>
      </c>
      <c r="F2912">
        <v>3.4319500000000003E-2</v>
      </c>
      <c r="G2912">
        <v>0</v>
      </c>
      <c r="H2912" t="s">
        <v>8</v>
      </c>
      <c r="I2912" t="str">
        <f t="shared" si="45"/>
        <v>Dry</v>
      </c>
    </row>
    <row r="2913" spans="1:9" x14ac:dyDescent="0.35">
      <c r="A2913">
        <v>2911</v>
      </c>
      <c r="B2913" s="1">
        <v>43312.291666666664</v>
      </c>
      <c r="C2913">
        <v>196.98500000000001</v>
      </c>
      <c r="D2913">
        <v>0.58341833300000001</v>
      </c>
      <c r="E2913">
        <v>3.4764015000000001</v>
      </c>
      <c r="F2913">
        <v>3.2422667000000002E-2</v>
      </c>
      <c r="G2913">
        <v>0</v>
      </c>
      <c r="H2913" t="s">
        <v>8</v>
      </c>
      <c r="I2913" t="str">
        <f t="shared" si="45"/>
        <v>Dry</v>
      </c>
    </row>
    <row r="2914" spans="1:9" x14ac:dyDescent="0.35">
      <c r="A2914">
        <v>2912</v>
      </c>
      <c r="B2914" s="1">
        <v>43312.333333333336</v>
      </c>
      <c r="C2914">
        <v>240.64500000000001</v>
      </c>
      <c r="D2914">
        <v>0.47498066700000002</v>
      </c>
      <c r="E2914">
        <v>3.4423910000000002</v>
      </c>
      <c r="F2914">
        <v>3.1727832999999997E-2</v>
      </c>
      <c r="G2914">
        <v>0</v>
      </c>
      <c r="H2914" t="s">
        <v>8</v>
      </c>
      <c r="I2914" t="str">
        <f t="shared" si="45"/>
        <v>Dry</v>
      </c>
    </row>
    <row r="2915" spans="1:9" x14ac:dyDescent="0.35">
      <c r="A2915">
        <v>2913</v>
      </c>
      <c r="B2915" s="1">
        <v>43312.375</v>
      </c>
      <c r="C2915">
        <v>337.54500000000002</v>
      </c>
      <c r="D2915">
        <v>0.36076183299999998</v>
      </c>
      <c r="E2915">
        <v>3.3883580000000002</v>
      </c>
      <c r="F2915">
        <v>3.0055167000000001E-2</v>
      </c>
      <c r="G2915">
        <v>0</v>
      </c>
      <c r="H2915" t="s">
        <v>8</v>
      </c>
      <c r="I2915" t="str">
        <f t="shared" si="45"/>
        <v>Dry</v>
      </c>
    </row>
    <row r="2916" spans="1:9" x14ac:dyDescent="0.35">
      <c r="A2916">
        <v>2914</v>
      </c>
      <c r="B2916" s="1">
        <v>43312.416666666664</v>
      </c>
      <c r="C2916">
        <v>294.8</v>
      </c>
      <c r="D2916">
        <v>0.29411300000000001</v>
      </c>
      <c r="E2916">
        <v>3.3331555000000002</v>
      </c>
      <c r="F2916">
        <v>2.9448999999999999E-2</v>
      </c>
      <c r="G2916">
        <v>0</v>
      </c>
      <c r="H2916" t="s">
        <v>8</v>
      </c>
      <c r="I2916" t="str">
        <f t="shared" si="45"/>
        <v>Dry</v>
      </c>
    </row>
    <row r="2917" spans="1:9" x14ac:dyDescent="0.35">
      <c r="A2917">
        <v>2915</v>
      </c>
      <c r="B2917" s="1">
        <v>43312.458333333336</v>
      </c>
      <c r="C2917">
        <v>350.38</v>
      </c>
      <c r="D2917">
        <v>0.273698</v>
      </c>
      <c r="E2917">
        <v>3.266177833</v>
      </c>
      <c r="F2917">
        <v>2.9919500000000002E-2</v>
      </c>
      <c r="G2917">
        <v>0</v>
      </c>
      <c r="H2917" t="s">
        <v>8</v>
      </c>
      <c r="I2917" t="str">
        <f t="shared" si="45"/>
        <v>Dry</v>
      </c>
    </row>
    <row r="2918" spans="1:9" x14ac:dyDescent="0.35">
      <c r="A2918">
        <v>2916</v>
      </c>
      <c r="B2918" s="1">
        <v>43312.5</v>
      </c>
      <c r="C2918">
        <v>325.84666670000001</v>
      </c>
      <c r="D2918">
        <v>0.18236783300000001</v>
      </c>
      <c r="E2918">
        <v>3.119525833</v>
      </c>
      <c r="F2918">
        <v>3.1659667000000002E-2</v>
      </c>
      <c r="G2918">
        <v>0</v>
      </c>
      <c r="H2918" t="s">
        <v>8</v>
      </c>
      <c r="I2918" t="str">
        <f t="shared" si="45"/>
        <v>Dry</v>
      </c>
    </row>
    <row r="2919" spans="1:9" x14ac:dyDescent="0.35">
      <c r="A2919">
        <v>2917</v>
      </c>
      <c r="B2919" s="1">
        <v>43312.541666666664</v>
      </c>
      <c r="C2919">
        <v>324.04333329999997</v>
      </c>
      <c r="D2919">
        <v>0.130754333</v>
      </c>
      <c r="E2919">
        <v>2.9364601669999999</v>
      </c>
      <c r="F2919">
        <v>3.0964833000000001E-2</v>
      </c>
      <c r="G2919">
        <v>0</v>
      </c>
      <c r="H2919" t="s">
        <v>8</v>
      </c>
      <c r="I2919" t="str">
        <f t="shared" si="45"/>
        <v>Dry</v>
      </c>
    </row>
    <row r="2920" spans="1:9" x14ac:dyDescent="0.35">
      <c r="A2920">
        <v>2918</v>
      </c>
      <c r="B2920" s="1">
        <v>43312.583333333336</v>
      </c>
      <c r="C2920">
        <v>328.88666669999998</v>
      </c>
      <c r="D2920">
        <v>0.11863700000000001</v>
      </c>
      <c r="E2920">
        <v>2.8503353329999999</v>
      </c>
      <c r="F2920">
        <v>2.9370667E-2</v>
      </c>
      <c r="G2920">
        <v>0</v>
      </c>
      <c r="H2920" t="s">
        <v>8</v>
      </c>
      <c r="I2920" t="str">
        <f t="shared" si="45"/>
        <v>Dry</v>
      </c>
    </row>
    <row r="2921" spans="1:9" x14ac:dyDescent="0.35">
      <c r="A2921">
        <v>2919</v>
      </c>
      <c r="B2921" s="1">
        <v>43312.625</v>
      </c>
      <c r="C2921">
        <v>332.03333329999998</v>
      </c>
      <c r="D2921">
        <v>0.11863700000000001</v>
      </c>
      <c r="E2921">
        <v>2.8302213329999999</v>
      </c>
      <c r="F2921">
        <v>2.946E-2</v>
      </c>
      <c r="G2921">
        <v>0</v>
      </c>
      <c r="H2921" t="s">
        <v>8</v>
      </c>
      <c r="I2921" t="str">
        <f t="shared" si="45"/>
        <v>Dry</v>
      </c>
    </row>
    <row r="2922" spans="1:9" x14ac:dyDescent="0.35">
      <c r="A2922">
        <v>2920</v>
      </c>
      <c r="B2922" s="1">
        <v>43312.666666666664</v>
      </c>
      <c r="C2922">
        <v>329.03666670000001</v>
      </c>
      <c r="D2922">
        <v>0.120207333</v>
      </c>
      <c r="E2922">
        <v>2.9395008329999999</v>
      </c>
      <c r="F2922">
        <v>3.1131833000000001E-2</v>
      </c>
      <c r="G2922">
        <v>0</v>
      </c>
      <c r="H2922" t="s">
        <v>8</v>
      </c>
      <c r="I2922" t="str">
        <f t="shared" si="45"/>
        <v>Dry</v>
      </c>
    </row>
    <row r="2923" spans="1:9" x14ac:dyDescent="0.35">
      <c r="A2923">
        <v>2921</v>
      </c>
      <c r="B2923" s="1">
        <v>43312.708333333336</v>
      </c>
      <c r="C2923">
        <v>323.66166670000001</v>
      </c>
      <c r="D2923">
        <v>0.12705133299999999</v>
      </c>
      <c r="E2923">
        <v>3.029175</v>
      </c>
      <c r="F2923">
        <v>3.1345999999999999E-2</v>
      </c>
      <c r="G2923">
        <v>0</v>
      </c>
      <c r="H2923" t="s">
        <v>8</v>
      </c>
      <c r="I2923" t="str">
        <f t="shared" si="45"/>
        <v>Dry</v>
      </c>
    </row>
    <row r="2924" spans="1:9" x14ac:dyDescent="0.35">
      <c r="A2924">
        <v>2922</v>
      </c>
      <c r="B2924" s="1">
        <v>43312.75</v>
      </c>
      <c r="C2924">
        <v>315.40333329999999</v>
      </c>
      <c r="D2924">
        <v>0.13125883299999999</v>
      </c>
      <c r="E2924">
        <v>3.042366167</v>
      </c>
      <c r="F2924">
        <v>2.9909333E-2</v>
      </c>
      <c r="G2924">
        <v>0</v>
      </c>
      <c r="H2924" t="s">
        <v>8</v>
      </c>
      <c r="I2924" t="str">
        <f t="shared" si="45"/>
        <v>Dry</v>
      </c>
    </row>
    <row r="2925" spans="1:9" x14ac:dyDescent="0.35">
      <c r="A2925">
        <v>2923</v>
      </c>
      <c r="B2925" s="1">
        <v>43312.791666666664</v>
      </c>
      <c r="C2925">
        <v>311.79833330000002</v>
      </c>
      <c r="D2925">
        <v>0.13658833300000001</v>
      </c>
      <c r="E2925">
        <v>3.0791284999999999</v>
      </c>
      <c r="F2925">
        <v>3.0447333E-2</v>
      </c>
      <c r="G2925">
        <v>0</v>
      </c>
      <c r="H2925" t="s">
        <v>8</v>
      </c>
      <c r="I2925" t="str">
        <f t="shared" si="45"/>
        <v>Dry</v>
      </c>
    </row>
    <row r="2926" spans="1:9" x14ac:dyDescent="0.35">
      <c r="A2926">
        <v>2924</v>
      </c>
      <c r="B2926" s="1">
        <v>43312.833333333336</v>
      </c>
      <c r="C2926">
        <v>294.55666669999999</v>
      </c>
      <c r="D2926">
        <v>0.13961799999999999</v>
      </c>
      <c r="E2926">
        <v>3.024597</v>
      </c>
      <c r="F2926">
        <v>3.0886500000000001E-2</v>
      </c>
      <c r="G2926">
        <v>0</v>
      </c>
      <c r="H2926" t="s">
        <v>8</v>
      </c>
      <c r="I2926" t="str">
        <f t="shared" si="45"/>
        <v>Dry</v>
      </c>
    </row>
    <row r="2927" spans="1:9" x14ac:dyDescent="0.35">
      <c r="A2927">
        <v>2925</v>
      </c>
      <c r="B2927" s="1">
        <v>43312.875</v>
      </c>
      <c r="C2927">
        <v>299.27499999999998</v>
      </c>
      <c r="D2927">
        <v>0.13608466699999999</v>
      </c>
      <c r="E2927">
        <v>3.0013553329999998</v>
      </c>
      <c r="F2927">
        <v>2.9068E-2</v>
      </c>
      <c r="G2927">
        <v>0</v>
      </c>
      <c r="H2927" t="s">
        <v>8</v>
      </c>
      <c r="I2927" t="str">
        <f t="shared" si="45"/>
        <v>Dry</v>
      </c>
    </row>
    <row r="2928" spans="1:9" x14ac:dyDescent="0.35">
      <c r="A2928">
        <v>2926</v>
      </c>
      <c r="B2928" s="1">
        <v>43312.916666666664</v>
      </c>
      <c r="C2928">
        <v>310.53833329999998</v>
      </c>
      <c r="D2928">
        <v>0.12245200000000001</v>
      </c>
      <c r="E2928">
        <v>2.9167071670000002</v>
      </c>
      <c r="F2928">
        <v>2.9303167000000001E-2</v>
      </c>
      <c r="G2928">
        <v>5.0000000000000001E-3</v>
      </c>
      <c r="H2928" t="s">
        <v>8</v>
      </c>
      <c r="I2928" t="str">
        <f t="shared" si="45"/>
        <v>Dry</v>
      </c>
    </row>
    <row r="2929" spans="1:9" x14ac:dyDescent="0.35">
      <c r="A2929">
        <v>2927</v>
      </c>
      <c r="B2929" s="1">
        <v>43312.958333333336</v>
      </c>
      <c r="C2929">
        <v>314.6983333</v>
      </c>
      <c r="D2929">
        <v>0.12245200000000001</v>
      </c>
      <c r="E2929">
        <v>2.9169371669999999</v>
      </c>
      <c r="F2929">
        <v>3.0447333E-2</v>
      </c>
      <c r="G2929">
        <v>1.2500000000000001E-2</v>
      </c>
      <c r="H2929" t="s">
        <v>8</v>
      </c>
      <c r="I2929" t="str">
        <f t="shared" si="45"/>
        <v>Dry</v>
      </c>
    </row>
    <row r="2930" spans="1:9" x14ac:dyDescent="0.35">
      <c r="A2930">
        <v>2928</v>
      </c>
      <c r="B2930" s="1">
        <v>43313</v>
      </c>
      <c r="C2930">
        <v>313.07</v>
      </c>
      <c r="D2930">
        <v>0.126770667</v>
      </c>
      <c r="E2930">
        <v>2.8467859999999998</v>
      </c>
      <c r="F2930">
        <v>3.1357000000000003E-2</v>
      </c>
      <c r="G2930">
        <v>3.7499999999999999E-3</v>
      </c>
      <c r="H2930" t="s">
        <v>8</v>
      </c>
      <c r="I2930" t="str">
        <f t="shared" si="45"/>
        <v>Dry</v>
      </c>
    </row>
    <row r="2931" spans="1:9" x14ac:dyDescent="0.35">
      <c r="A2931">
        <v>2929</v>
      </c>
      <c r="B2931" s="1">
        <v>43313.041666666664</v>
      </c>
      <c r="C2931">
        <v>311.50333330000001</v>
      </c>
      <c r="D2931">
        <v>0.14107749999999999</v>
      </c>
      <c r="E2931">
        <v>2.8613279999999999</v>
      </c>
      <c r="F2931">
        <v>3.0886500000000001E-2</v>
      </c>
      <c r="G2931">
        <v>1.25E-3</v>
      </c>
      <c r="H2931" t="s">
        <v>8</v>
      </c>
      <c r="I2931" t="str">
        <f t="shared" si="45"/>
        <v>Dry</v>
      </c>
    </row>
    <row r="2932" spans="1:9" x14ac:dyDescent="0.35">
      <c r="A2932">
        <v>2930</v>
      </c>
      <c r="B2932" s="1">
        <v>43313.083333333336</v>
      </c>
      <c r="C2932">
        <v>305.57</v>
      </c>
      <c r="D2932">
        <v>0.131989</v>
      </c>
      <c r="E2932">
        <v>2.8613279999999999</v>
      </c>
      <c r="F2932">
        <v>2.9381667E-2</v>
      </c>
      <c r="G2932">
        <v>3.2500000000000001E-2</v>
      </c>
      <c r="H2932" t="s">
        <v>8</v>
      </c>
      <c r="I2932" t="str">
        <f t="shared" si="45"/>
        <v>Dry</v>
      </c>
    </row>
    <row r="2933" spans="1:9" x14ac:dyDescent="0.35">
      <c r="A2933">
        <v>2931</v>
      </c>
      <c r="B2933" s="1">
        <v>43313.125</v>
      </c>
      <c r="C2933">
        <v>383.14666670000003</v>
      </c>
      <c r="D2933">
        <v>0.13041849999999999</v>
      </c>
      <c r="E2933">
        <v>2.8393426669999999</v>
      </c>
      <c r="F2933">
        <v>3.0672333E-2</v>
      </c>
      <c r="G2933">
        <v>4.3749999999999997E-2</v>
      </c>
      <c r="H2933" t="s">
        <v>8</v>
      </c>
      <c r="I2933" t="str">
        <f t="shared" si="45"/>
        <v>Dry</v>
      </c>
    </row>
    <row r="2934" spans="1:9" x14ac:dyDescent="0.35">
      <c r="A2934">
        <v>2932</v>
      </c>
      <c r="B2934" s="1">
        <v>43313.166666666664</v>
      </c>
      <c r="C2934">
        <v>551.11500000000001</v>
      </c>
      <c r="D2934">
        <v>0.122396</v>
      </c>
      <c r="E2934">
        <v>2.7617406670000002</v>
      </c>
      <c r="F2934">
        <v>3.0974999999999999E-2</v>
      </c>
      <c r="G2934">
        <v>0.03</v>
      </c>
      <c r="H2934" t="s">
        <v>8</v>
      </c>
      <c r="I2934" t="str">
        <f t="shared" si="45"/>
        <v>Dry</v>
      </c>
    </row>
    <row r="2935" spans="1:9" x14ac:dyDescent="0.35">
      <c r="A2935">
        <v>2933</v>
      </c>
      <c r="B2935" s="1">
        <v>43313.208333333336</v>
      </c>
      <c r="C2935">
        <v>561.60666670000001</v>
      </c>
      <c r="D2935">
        <v>0.12071116699999999</v>
      </c>
      <c r="E2935">
        <v>2.7855288329999999</v>
      </c>
      <c r="F2935">
        <v>3.1053500000000001E-2</v>
      </c>
      <c r="G2935">
        <v>0</v>
      </c>
      <c r="H2935" t="s">
        <v>8</v>
      </c>
      <c r="I2935" t="str">
        <f t="shared" si="45"/>
        <v>Dry</v>
      </c>
    </row>
    <row r="2936" spans="1:9" x14ac:dyDescent="0.35">
      <c r="A2936">
        <v>2934</v>
      </c>
      <c r="B2936" s="1">
        <v>43313.25</v>
      </c>
      <c r="C2936">
        <v>527.93666670000005</v>
      </c>
      <c r="D2936">
        <v>0.14500333300000001</v>
      </c>
      <c r="E2936">
        <v>2.7738581670000002</v>
      </c>
      <c r="F2936">
        <v>3.0886500000000001E-2</v>
      </c>
      <c r="G2936">
        <v>0</v>
      </c>
      <c r="H2936" t="s">
        <v>8</v>
      </c>
      <c r="I2936" t="str">
        <f t="shared" si="45"/>
        <v>Dry</v>
      </c>
    </row>
    <row r="2937" spans="1:9" x14ac:dyDescent="0.35">
      <c r="A2937">
        <v>2935</v>
      </c>
      <c r="B2937" s="1">
        <v>43313.291666666664</v>
      </c>
      <c r="C2937">
        <v>433.62666669999999</v>
      </c>
      <c r="D2937">
        <v>0.15145449999999999</v>
      </c>
      <c r="E2937">
        <v>2.8276151669999998</v>
      </c>
      <c r="F2937">
        <v>2.9068E-2</v>
      </c>
      <c r="G2937">
        <v>0</v>
      </c>
      <c r="H2937" t="s">
        <v>8</v>
      </c>
      <c r="I2937" t="str">
        <f t="shared" si="45"/>
        <v>Dry</v>
      </c>
    </row>
    <row r="2938" spans="1:9" x14ac:dyDescent="0.35">
      <c r="A2938">
        <v>2936</v>
      </c>
      <c r="B2938" s="1">
        <v>43313.333333333336</v>
      </c>
      <c r="C2938">
        <v>359.98833330000002</v>
      </c>
      <c r="D2938">
        <v>0.175347</v>
      </c>
      <c r="E2938">
        <v>3.033134</v>
      </c>
      <c r="F2938">
        <v>2.9538499999999999E-2</v>
      </c>
      <c r="G2938">
        <v>0</v>
      </c>
      <c r="H2938" t="s">
        <v>8</v>
      </c>
      <c r="I2938" t="str">
        <f t="shared" si="45"/>
        <v>Dry</v>
      </c>
    </row>
    <row r="2939" spans="1:9" x14ac:dyDescent="0.35">
      <c r="A2939">
        <v>2937</v>
      </c>
      <c r="B2939" s="1">
        <v>43313.375</v>
      </c>
      <c r="C2939">
        <v>330.05666669999999</v>
      </c>
      <c r="D2939">
        <v>0.2601175</v>
      </c>
      <c r="E2939">
        <v>3.2595830000000001</v>
      </c>
      <c r="F2939">
        <v>3.1278500000000001E-2</v>
      </c>
      <c r="G2939">
        <v>0</v>
      </c>
      <c r="H2939" t="s">
        <v>8</v>
      </c>
      <c r="I2939" t="str">
        <f t="shared" si="45"/>
        <v>Dry</v>
      </c>
    </row>
    <row r="2940" spans="1:9" x14ac:dyDescent="0.35">
      <c r="A2940">
        <v>2938</v>
      </c>
      <c r="B2940" s="1">
        <v>43313.416666666664</v>
      </c>
      <c r="C2940">
        <v>366.97500000000002</v>
      </c>
      <c r="D2940">
        <v>0.34156733299999997</v>
      </c>
      <c r="E2940">
        <v>3.2866663329999999</v>
      </c>
      <c r="F2940">
        <v>3.1210333E-2</v>
      </c>
      <c r="G2940">
        <v>0</v>
      </c>
      <c r="H2940" t="s">
        <v>8</v>
      </c>
      <c r="I2940" t="str">
        <f t="shared" si="45"/>
        <v>Dry</v>
      </c>
    </row>
    <row r="2941" spans="1:9" x14ac:dyDescent="0.35">
      <c r="A2941">
        <v>2939</v>
      </c>
      <c r="B2941" s="1">
        <v>43313.458333333336</v>
      </c>
      <c r="C2941">
        <v>376.2416667</v>
      </c>
      <c r="D2941">
        <v>0.78382466699999997</v>
      </c>
      <c r="E2941">
        <v>3.3517573330000001</v>
      </c>
      <c r="F2941">
        <v>3.2668833000000001E-2</v>
      </c>
      <c r="G2941">
        <v>0</v>
      </c>
      <c r="H2941" t="s">
        <v>8</v>
      </c>
      <c r="I2941" t="str">
        <f t="shared" si="45"/>
        <v>Dry</v>
      </c>
    </row>
    <row r="2942" spans="1:9" x14ac:dyDescent="0.35">
      <c r="A2942">
        <v>2940</v>
      </c>
      <c r="B2942" s="1">
        <v>43313.5</v>
      </c>
      <c r="C2942">
        <v>377.78333329999998</v>
      </c>
      <c r="D2942">
        <v>1.2583029999999999</v>
      </c>
      <c r="E2942">
        <v>3.2264781669999998</v>
      </c>
      <c r="F2942">
        <v>3.4790000000000001E-2</v>
      </c>
      <c r="G2942">
        <v>0</v>
      </c>
      <c r="H2942" t="s">
        <v>8</v>
      </c>
      <c r="I2942" t="str">
        <f t="shared" si="45"/>
        <v>Dry</v>
      </c>
    </row>
    <row r="2943" spans="1:9" x14ac:dyDescent="0.35">
      <c r="A2943">
        <v>2941</v>
      </c>
      <c r="B2943" s="1">
        <v>43313.541666666664</v>
      </c>
      <c r="C2943">
        <v>381.49333330000002</v>
      </c>
      <c r="D2943">
        <v>1.508241833</v>
      </c>
      <c r="E2943">
        <v>3.3221440000000002</v>
      </c>
      <c r="F2943">
        <v>3.4241167000000003E-2</v>
      </c>
      <c r="G2943">
        <v>0</v>
      </c>
      <c r="H2943" t="s">
        <v>8</v>
      </c>
      <c r="I2943" t="str">
        <f t="shared" si="45"/>
        <v>Dry</v>
      </c>
    </row>
    <row r="2944" spans="1:9" x14ac:dyDescent="0.35">
      <c r="A2944">
        <v>2942</v>
      </c>
      <c r="B2944" s="1">
        <v>43313.583333333336</v>
      </c>
      <c r="C2944">
        <v>388.16166670000001</v>
      </c>
      <c r="D2944">
        <v>1.3734831670000001</v>
      </c>
      <c r="E2944">
        <v>3.310806667</v>
      </c>
      <c r="F2944">
        <v>3.2668833000000001E-2</v>
      </c>
      <c r="G2944">
        <v>0</v>
      </c>
      <c r="H2944" t="s">
        <v>8</v>
      </c>
      <c r="I2944" t="str">
        <f t="shared" si="45"/>
        <v>Dry</v>
      </c>
    </row>
    <row r="2945" spans="1:9" x14ac:dyDescent="0.35">
      <c r="A2945">
        <v>2943</v>
      </c>
      <c r="B2945" s="1">
        <v>43313.625</v>
      </c>
      <c r="C2945">
        <v>359.55333330000002</v>
      </c>
      <c r="D2945">
        <v>0.83446816700000004</v>
      </c>
      <c r="E2945">
        <v>3.2823283330000002</v>
      </c>
      <c r="F2945">
        <v>3.4476332999999998E-2</v>
      </c>
      <c r="G2945">
        <v>0</v>
      </c>
      <c r="H2945" t="s">
        <v>8</v>
      </c>
      <c r="I2945" t="str">
        <f t="shared" si="45"/>
        <v>Dry</v>
      </c>
    </row>
    <row r="2946" spans="1:9" x14ac:dyDescent="0.35">
      <c r="A2946">
        <v>2944</v>
      </c>
      <c r="B2946" s="1">
        <v>43313.666666666664</v>
      </c>
      <c r="C2946">
        <v>357.2366667</v>
      </c>
      <c r="D2946">
        <v>0.57567733300000001</v>
      </c>
      <c r="E2946">
        <v>3.3961206669999999</v>
      </c>
      <c r="F2946">
        <v>3.2871999999999998E-2</v>
      </c>
      <c r="G2946">
        <v>0</v>
      </c>
      <c r="H2946" t="s">
        <v>8</v>
      </c>
      <c r="I2946" t="str">
        <f t="shared" si="45"/>
        <v>Dry</v>
      </c>
    </row>
    <row r="2947" spans="1:9" x14ac:dyDescent="0.35">
      <c r="A2947">
        <v>2945</v>
      </c>
      <c r="B2947" s="1">
        <v>43313.708333333336</v>
      </c>
      <c r="C2947">
        <v>362.43333330000002</v>
      </c>
      <c r="D2947">
        <v>0.45091500000000001</v>
      </c>
      <c r="E2947">
        <v>3.5985838330000002</v>
      </c>
      <c r="F2947">
        <v>3.1357000000000003E-2</v>
      </c>
      <c r="G2947">
        <v>0</v>
      </c>
      <c r="H2947" t="s">
        <v>8</v>
      </c>
      <c r="I2947" t="str">
        <f t="shared" ref="I2947:I3010" si="46">IF(AND(C2947&gt;=$L$2,G2947&gt;=$L$3),"Wet","Dry")</f>
        <v>Dry</v>
      </c>
    </row>
    <row r="2948" spans="1:9" x14ac:dyDescent="0.35">
      <c r="A2948">
        <v>2946</v>
      </c>
      <c r="B2948" s="1">
        <v>43313.75</v>
      </c>
      <c r="C2948">
        <v>351.10666670000001</v>
      </c>
      <c r="D2948">
        <v>0.348248167</v>
      </c>
      <c r="E2948">
        <v>3.495466167</v>
      </c>
      <c r="F2948">
        <v>3.0964833000000001E-2</v>
      </c>
      <c r="G2948">
        <v>0</v>
      </c>
      <c r="H2948" t="s">
        <v>8</v>
      </c>
      <c r="I2948" t="str">
        <f t="shared" si="46"/>
        <v>Dry</v>
      </c>
    </row>
    <row r="2949" spans="1:9" x14ac:dyDescent="0.35">
      <c r="A2949">
        <v>2947</v>
      </c>
      <c r="B2949" s="1">
        <v>43313.791666666664</v>
      </c>
      <c r="C2949">
        <v>352.94</v>
      </c>
      <c r="D2949">
        <v>0.33192616699999999</v>
      </c>
      <c r="E2949">
        <v>3.2169729999999999</v>
      </c>
      <c r="F2949">
        <v>2.9762667E-2</v>
      </c>
      <c r="G2949">
        <v>0</v>
      </c>
      <c r="H2949" t="s">
        <v>8</v>
      </c>
      <c r="I2949" t="str">
        <f t="shared" si="46"/>
        <v>Dry</v>
      </c>
    </row>
    <row r="2950" spans="1:9" x14ac:dyDescent="0.35">
      <c r="A2950">
        <v>2948</v>
      </c>
      <c r="B2950" s="1">
        <v>43313.833333333336</v>
      </c>
      <c r="C2950">
        <v>353.21166670000002</v>
      </c>
      <c r="D2950">
        <v>0.28569866700000002</v>
      </c>
      <c r="E2950">
        <v>2.9943943329999998</v>
      </c>
      <c r="F2950">
        <v>3.0582999999999999E-2</v>
      </c>
      <c r="G2950">
        <v>0</v>
      </c>
      <c r="H2950" t="s">
        <v>8</v>
      </c>
      <c r="I2950" t="str">
        <f t="shared" si="46"/>
        <v>Dry</v>
      </c>
    </row>
    <row r="2951" spans="1:9" x14ac:dyDescent="0.35">
      <c r="A2951">
        <v>2949</v>
      </c>
      <c r="B2951" s="1">
        <v>43313.875</v>
      </c>
      <c r="C2951">
        <v>353.35333329999997</v>
      </c>
      <c r="D2951">
        <v>0.28306150000000002</v>
      </c>
      <c r="E2951">
        <v>2.9600664999999999</v>
      </c>
      <c r="F2951">
        <v>2.9068E-2</v>
      </c>
      <c r="G2951">
        <v>0.08</v>
      </c>
      <c r="H2951" t="s">
        <v>8</v>
      </c>
      <c r="I2951" t="str">
        <f t="shared" si="46"/>
        <v>Dry</v>
      </c>
    </row>
    <row r="2952" spans="1:9" x14ac:dyDescent="0.35">
      <c r="A2952">
        <v>2950</v>
      </c>
      <c r="B2952" s="1">
        <v>43313.916666666664</v>
      </c>
      <c r="C2952">
        <v>348.53500000000003</v>
      </c>
      <c r="D2952">
        <v>0.27947233300000002</v>
      </c>
      <c r="E2952">
        <v>2.7810378330000001</v>
      </c>
      <c r="F2952">
        <v>2.9068E-2</v>
      </c>
      <c r="G2952">
        <v>3.2500000000000001E-2</v>
      </c>
      <c r="H2952" t="s">
        <v>8</v>
      </c>
      <c r="I2952" t="str">
        <f t="shared" si="46"/>
        <v>Dry</v>
      </c>
    </row>
    <row r="2953" spans="1:9" x14ac:dyDescent="0.35">
      <c r="A2953">
        <v>2951</v>
      </c>
      <c r="B2953" s="1">
        <v>43313.958333333336</v>
      </c>
      <c r="C2953">
        <v>392.32499999999999</v>
      </c>
      <c r="D2953">
        <v>0.25899566699999998</v>
      </c>
      <c r="E2953">
        <v>2.6190275000000001</v>
      </c>
      <c r="F2953">
        <v>2.946E-2</v>
      </c>
      <c r="G2953">
        <v>1.6250000000000001E-2</v>
      </c>
      <c r="H2953" t="s">
        <v>8</v>
      </c>
      <c r="I2953" t="str">
        <f t="shared" si="46"/>
        <v>Dry</v>
      </c>
    </row>
    <row r="2954" spans="1:9" x14ac:dyDescent="0.35">
      <c r="A2954">
        <v>2952</v>
      </c>
      <c r="B2954" s="1">
        <v>43314</v>
      </c>
      <c r="C2954">
        <v>494.10500000000002</v>
      </c>
      <c r="D2954">
        <v>0.25046966700000001</v>
      </c>
      <c r="E2954">
        <v>2.6249565000000001</v>
      </c>
      <c r="F2954">
        <v>3.0582999999999999E-2</v>
      </c>
      <c r="G2954">
        <v>7.4999999999999997E-3</v>
      </c>
      <c r="H2954" t="s">
        <v>8</v>
      </c>
      <c r="I2954" t="str">
        <f t="shared" si="46"/>
        <v>Dry</v>
      </c>
    </row>
    <row r="2955" spans="1:9" x14ac:dyDescent="0.35">
      <c r="A2955">
        <v>2953</v>
      </c>
      <c r="B2955" s="1">
        <v>43314.041666666664</v>
      </c>
      <c r="C2955">
        <v>482.87</v>
      </c>
      <c r="D2955">
        <v>0.23004833299999999</v>
      </c>
      <c r="E2955">
        <v>2.7016239999999998</v>
      </c>
      <c r="F2955">
        <v>2.9224832999999999E-2</v>
      </c>
      <c r="G2955">
        <v>5.0000000000000001E-3</v>
      </c>
      <c r="H2955" t="s">
        <v>8</v>
      </c>
      <c r="I2955" t="str">
        <f t="shared" si="46"/>
        <v>Dry</v>
      </c>
    </row>
    <row r="2956" spans="1:9" x14ac:dyDescent="0.35">
      <c r="A2956">
        <v>2954</v>
      </c>
      <c r="B2956" s="1">
        <v>43314.083333333336</v>
      </c>
      <c r="C2956">
        <v>456.56</v>
      </c>
      <c r="D2956">
        <v>0.22758166699999999</v>
      </c>
      <c r="E2956">
        <v>2.9247385000000001</v>
      </c>
      <c r="F2956">
        <v>2.9674167000000001E-2</v>
      </c>
      <c r="G2956">
        <v>2.5000000000000001E-3</v>
      </c>
      <c r="H2956" t="s">
        <v>8</v>
      </c>
      <c r="I2956" t="str">
        <f t="shared" si="46"/>
        <v>Dry</v>
      </c>
    </row>
    <row r="2957" spans="1:9" x14ac:dyDescent="0.35">
      <c r="A2957">
        <v>2955</v>
      </c>
      <c r="B2957" s="1">
        <v>43314.125</v>
      </c>
      <c r="C2957">
        <v>391.4216667</v>
      </c>
      <c r="D2957">
        <v>0.211478833</v>
      </c>
      <c r="E2957">
        <v>2.932613167</v>
      </c>
      <c r="F2957">
        <v>2.9538499999999999E-2</v>
      </c>
      <c r="G2957">
        <v>0</v>
      </c>
      <c r="H2957" t="s">
        <v>8</v>
      </c>
      <c r="I2957" t="str">
        <f t="shared" si="46"/>
        <v>Dry</v>
      </c>
    </row>
    <row r="2958" spans="1:9" x14ac:dyDescent="0.35">
      <c r="A2958">
        <v>2956</v>
      </c>
      <c r="B2958" s="1">
        <v>43314.166666666664</v>
      </c>
      <c r="C2958">
        <v>368.125</v>
      </c>
      <c r="D2958">
        <v>0.23470433299999999</v>
      </c>
      <c r="E2958">
        <v>3.018563667</v>
      </c>
      <c r="F2958">
        <v>3.1357000000000003E-2</v>
      </c>
      <c r="G2958">
        <v>0</v>
      </c>
      <c r="H2958" t="s">
        <v>8</v>
      </c>
      <c r="I2958" t="str">
        <f t="shared" si="46"/>
        <v>Dry</v>
      </c>
    </row>
    <row r="2959" spans="1:9" x14ac:dyDescent="0.35">
      <c r="A2959">
        <v>2957</v>
      </c>
      <c r="B2959" s="1">
        <v>43314.208333333336</v>
      </c>
      <c r="C2959">
        <v>262.83166670000003</v>
      </c>
      <c r="D2959">
        <v>0.248337</v>
      </c>
      <c r="E2959">
        <v>3.1202040000000002</v>
      </c>
      <c r="F2959">
        <v>3.1435333000000003E-2</v>
      </c>
      <c r="G2959">
        <v>0</v>
      </c>
      <c r="H2959" t="s">
        <v>8</v>
      </c>
      <c r="I2959" t="str">
        <f t="shared" si="46"/>
        <v>Dry</v>
      </c>
    </row>
    <row r="2960" spans="1:9" x14ac:dyDescent="0.35">
      <c r="A2960">
        <v>2958</v>
      </c>
      <c r="B2960" s="1">
        <v>43314.25</v>
      </c>
      <c r="C2960">
        <v>257.08333329999999</v>
      </c>
      <c r="D2960">
        <v>0.24794433299999999</v>
      </c>
      <c r="E2960">
        <v>3.1710820000000002</v>
      </c>
      <c r="F2960">
        <v>3.1189167E-2</v>
      </c>
      <c r="G2960">
        <v>0</v>
      </c>
      <c r="H2960" t="s">
        <v>8</v>
      </c>
      <c r="I2960" t="str">
        <f t="shared" si="46"/>
        <v>Dry</v>
      </c>
    </row>
    <row r="2961" spans="1:9" x14ac:dyDescent="0.35">
      <c r="A2961">
        <v>2959</v>
      </c>
      <c r="B2961" s="1">
        <v>43314.291666666664</v>
      </c>
      <c r="C2961">
        <v>271.75166669999999</v>
      </c>
      <c r="D2961">
        <v>0.26017000000000001</v>
      </c>
      <c r="E2961">
        <v>3.2022175000000002</v>
      </c>
      <c r="F2961">
        <v>2.946E-2</v>
      </c>
      <c r="G2961">
        <v>0</v>
      </c>
      <c r="H2961" t="s">
        <v>8</v>
      </c>
      <c r="I2961" t="str">
        <f t="shared" si="46"/>
        <v>Dry</v>
      </c>
    </row>
    <row r="2962" spans="1:9" x14ac:dyDescent="0.35">
      <c r="A2962">
        <v>2960</v>
      </c>
      <c r="B2962" s="1">
        <v>43314.333333333336</v>
      </c>
      <c r="C2962">
        <v>328.54166670000001</v>
      </c>
      <c r="D2962">
        <v>0.31397199999999997</v>
      </c>
      <c r="E2962">
        <v>3.3262323330000001</v>
      </c>
      <c r="F2962">
        <v>3.0974999999999999E-2</v>
      </c>
      <c r="G2962">
        <v>0</v>
      </c>
      <c r="H2962" t="s">
        <v>8</v>
      </c>
      <c r="I2962" t="str">
        <f t="shared" si="46"/>
        <v>Dry</v>
      </c>
    </row>
    <row r="2963" spans="1:9" x14ac:dyDescent="0.35">
      <c r="A2963">
        <v>2961</v>
      </c>
      <c r="B2963" s="1">
        <v>43314.375</v>
      </c>
      <c r="C2963">
        <v>326.07499999999999</v>
      </c>
      <c r="D2963">
        <v>0.31386016700000002</v>
      </c>
      <c r="E2963">
        <v>3.3561326669999998</v>
      </c>
      <c r="F2963">
        <v>3.1053500000000001E-2</v>
      </c>
      <c r="G2963">
        <v>0</v>
      </c>
      <c r="H2963" t="s">
        <v>8</v>
      </c>
      <c r="I2963" t="str">
        <f t="shared" si="46"/>
        <v>Dry</v>
      </c>
    </row>
    <row r="2964" spans="1:9" x14ac:dyDescent="0.35">
      <c r="A2964">
        <v>2962</v>
      </c>
      <c r="B2964" s="1">
        <v>43314.416666666664</v>
      </c>
      <c r="C2964">
        <v>336.34333329999998</v>
      </c>
      <c r="D2964">
        <v>0.29192699999999999</v>
      </c>
      <c r="E2964">
        <v>3.3914603329999999</v>
      </c>
      <c r="F2964">
        <v>3.1357000000000003E-2</v>
      </c>
      <c r="G2964">
        <v>0</v>
      </c>
      <c r="H2964" t="s">
        <v>8</v>
      </c>
      <c r="I2964" t="str">
        <f t="shared" si="46"/>
        <v>Dry</v>
      </c>
    </row>
    <row r="2965" spans="1:9" x14ac:dyDescent="0.35">
      <c r="A2965">
        <v>2963</v>
      </c>
      <c r="B2965" s="1">
        <v>43314.458333333336</v>
      </c>
      <c r="C2965">
        <v>346.38666669999998</v>
      </c>
      <c r="D2965">
        <v>0.256021</v>
      </c>
      <c r="E2965">
        <v>3.2754228329999999</v>
      </c>
      <c r="F2965">
        <v>3.1278500000000001E-2</v>
      </c>
      <c r="G2965">
        <v>0</v>
      </c>
      <c r="H2965" t="s">
        <v>8</v>
      </c>
      <c r="I2965" t="str">
        <f t="shared" si="46"/>
        <v>Dry</v>
      </c>
    </row>
    <row r="2966" spans="1:9" x14ac:dyDescent="0.35">
      <c r="A2966">
        <v>2964</v>
      </c>
      <c r="B2966" s="1">
        <v>43314.5</v>
      </c>
      <c r="C2966">
        <v>353.18833330000001</v>
      </c>
      <c r="D2966">
        <v>0.258098667</v>
      </c>
      <c r="E2966">
        <v>3.0644153329999999</v>
      </c>
      <c r="F2966">
        <v>3.1053500000000001E-2</v>
      </c>
      <c r="G2966">
        <v>0</v>
      </c>
      <c r="H2966" t="s">
        <v>8</v>
      </c>
      <c r="I2966" t="str">
        <f t="shared" si="46"/>
        <v>Dry</v>
      </c>
    </row>
    <row r="2967" spans="1:9" x14ac:dyDescent="0.35">
      <c r="A2967">
        <v>2965</v>
      </c>
      <c r="B2967" s="1">
        <v>43314.541666666664</v>
      </c>
      <c r="C2967">
        <v>361.32666669999998</v>
      </c>
      <c r="D2967">
        <v>0.232966167</v>
      </c>
      <c r="E2967">
        <v>2.8765869999999998</v>
      </c>
      <c r="F2967">
        <v>3.0886500000000001E-2</v>
      </c>
      <c r="G2967">
        <v>0</v>
      </c>
      <c r="H2967" t="s">
        <v>8</v>
      </c>
      <c r="I2967" t="str">
        <f t="shared" si="46"/>
        <v>Dry</v>
      </c>
    </row>
    <row r="2968" spans="1:9" x14ac:dyDescent="0.35">
      <c r="A2968">
        <v>2966</v>
      </c>
      <c r="B2968" s="1">
        <v>43314.583333333336</v>
      </c>
      <c r="C2968">
        <v>371.90666670000002</v>
      </c>
      <c r="D2968">
        <v>0.2201745</v>
      </c>
      <c r="E2968">
        <v>2.8527171670000002</v>
      </c>
      <c r="F2968">
        <v>2.9068E-2</v>
      </c>
      <c r="G2968">
        <v>1.2500000000000001E-2</v>
      </c>
      <c r="H2968" t="s">
        <v>8</v>
      </c>
      <c r="I2968" t="str">
        <f t="shared" si="46"/>
        <v>Dry</v>
      </c>
    </row>
    <row r="2969" spans="1:9" x14ac:dyDescent="0.35">
      <c r="A2969">
        <v>2967</v>
      </c>
      <c r="B2969" s="1">
        <v>43314.625</v>
      </c>
      <c r="C2969">
        <v>441.37</v>
      </c>
      <c r="D2969">
        <v>0.232403833</v>
      </c>
      <c r="E2969">
        <v>2.7565371669999998</v>
      </c>
      <c r="F2969">
        <v>2.946E-2</v>
      </c>
      <c r="G2969">
        <v>1.25E-3</v>
      </c>
      <c r="H2969" t="s">
        <v>8</v>
      </c>
      <c r="I2969" t="str">
        <f t="shared" si="46"/>
        <v>Dry</v>
      </c>
    </row>
    <row r="2970" spans="1:9" x14ac:dyDescent="0.35">
      <c r="A2970">
        <v>2968</v>
      </c>
      <c r="B2970" s="1">
        <v>43314.666666666664</v>
      </c>
      <c r="C2970">
        <v>523.69833329999994</v>
      </c>
      <c r="D2970">
        <v>0.24452199999999999</v>
      </c>
      <c r="E2970">
        <v>2.7338741670000002</v>
      </c>
      <c r="F2970">
        <v>3.0974999999999999E-2</v>
      </c>
      <c r="G2970">
        <v>1.2500000000000001E-2</v>
      </c>
      <c r="H2970" t="s">
        <v>8</v>
      </c>
      <c r="I2970" t="str">
        <f t="shared" si="46"/>
        <v>Dry</v>
      </c>
    </row>
    <row r="2971" spans="1:9" x14ac:dyDescent="0.35">
      <c r="A2971">
        <v>2969</v>
      </c>
      <c r="B2971" s="1">
        <v>43314.708333333336</v>
      </c>
      <c r="C2971">
        <v>512.37333330000001</v>
      </c>
      <c r="D2971">
        <v>0.2441295</v>
      </c>
      <c r="E2971">
        <v>2.707214</v>
      </c>
      <c r="F2971">
        <v>3.1053500000000001E-2</v>
      </c>
      <c r="G2971">
        <v>0</v>
      </c>
      <c r="H2971" t="s">
        <v>8</v>
      </c>
      <c r="I2971" t="str">
        <f t="shared" si="46"/>
        <v>Dry</v>
      </c>
    </row>
    <row r="2972" spans="1:9" x14ac:dyDescent="0.35">
      <c r="A2972">
        <v>2970</v>
      </c>
      <c r="B2972" s="1">
        <v>43314.75</v>
      </c>
      <c r="C2972">
        <v>562.41166669999996</v>
      </c>
      <c r="D2972">
        <v>0.25125199999999998</v>
      </c>
      <c r="E2972">
        <v>2.6852285</v>
      </c>
      <c r="F2972">
        <v>3.0964833000000001E-2</v>
      </c>
      <c r="G2972">
        <v>0</v>
      </c>
      <c r="H2972" t="s">
        <v>8</v>
      </c>
      <c r="I2972" t="str">
        <f t="shared" si="46"/>
        <v>Dry</v>
      </c>
    </row>
    <row r="2973" spans="1:9" x14ac:dyDescent="0.35">
      <c r="A2973">
        <v>2971</v>
      </c>
      <c r="B2973" s="1">
        <v>43314.791666666664</v>
      </c>
      <c r="C2973">
        <v>537.84500000000003</v>
      </c>
      <c r="D2973">
        <v>0.283790667</v>
      </c>
      <c r="E2973">
        <v>2.6223874999999999</v>
      </c>
      <c r="F2973">
        <v>2.9370667E-2</v>
      </c>
      <c r="G2973">
        <v>0</v>
      </c>
      <c r="H2973" t="s">
        <v>8</v>
      </c>
      <c r="I2973" t="str">
        <f t="shared" si="46"/>
        <v>Dry</v>
      </c>
    </row>
    <row r="2974" spans="1:9" x14ac:dyDescent="0.35">
      <c r="A2974">
        <v>2972</v>
      </c>
      <c r="B2974" s="1">
        <v>43314.833333333336</v>
      </c>
      <c r="C2974">
        <v>524.95500000000004</v>
      </c>
      <c r="D2974">
        <v>0.281153667</v>
      </c>
      <c r="E2974">
        <v>2.7232319999999999</v>
      </c>
      <c r="F2974">
        <v>2.9068E-2</v>
      </c>
      <c r="G2974">
        <v>0</v>
      </c>
      <c r="H2974" t="s">
        <v>8</v>
      </c>
      <c r="I2974" t="str">
        <f t="shared" si="46"/>
        <v>Dry</v>
      </c>
    </row>
    <row r="2975" spans="1:9" x14ac:dyDescent="0.35">
      <c r="A2975">
        <v>2973</v>
      </c>
      <c r="B2975" s="1">
        <v>43314.875</v>
      </c>
      <c r="C2975">
        <v>475.78666670000001</v>
      </c>
      <c r="D2975">
        <v>0.28227633299999999</v>
      </c>
      <c r="E2975">
        <v>2.8535028329999998</v>
      </c>
      <c r="F2975">
        <v>2.9224832999999999E-2</v>
      </c>
      <c r="G2975">
        <v>0</v>
      </c>
      <c r="H2975" t="s">
        <v>8</v>
      </c>
      <c r="I2975" t="str">
        <f t="shared" si="46"/>
        <v>Dry</v>
      </c>
    </row>
    <row r="2976" spans="1:9" x14ac:dyDescent="0.35">
      <c r="A2976">
        <v>2974</v>
      </c>
      <c r="B2976" s="1">
        <v>43314.916666666664</v>
      </c>
      <c r="C2976">
        <v>449.61500000000001</v>
      </c>
      <c r="D2976">
        <v>0.29999833300000001</v>
      </c>
      <c r="E2976">
        <v>3.1205026669999998</v>
      </c>
      <c r="F2976">
        <v>3.0144667E-2</v>
      </c>
      <c r="G2976">
        <v>0</v>
      </c>
      <c r="H2976" t="s">
        <v>8</v>
      </c>
      <c r="I2976" t="str">
        <f t="shared" si="46"/>
        <v>Dry</v>
      </c>
    </row>
    <row r="2977" spans="1:9" x14ac:dyDescent="0.35">
      <c r="A2977">
        <v>2975</v>
      </c>
      <c r="B2977" s="1">
        <v>43314.958333333336</v>
      </c>
      <c r="C2977">
        <v>436.61833330000002</v>
      </c>
      <c r="D2977">
        <v>0.38403700000000002</v>
      </c>
      <c r="E2977">
        <v>3.1317231670000001</v>
      </c>
      <c r="F2977">
        <v>3.1357000000000003E-2</v>
      </c>
      <c r="G2977">
        <v>0</v>
      </c>
      <c r="H2977" t="s">
        <v>8</v>
      </c>
      <c r="I2977" t="str">
        <f t="shared" si="46"/>
        <v>Dry</v>
      </c>
    </row>
    <row r="2978" spans="1:9" x14ac:dyDescent="0.35">
      <c r="A2978">
        <v>2976</v>
      </c>
      <c r="B2978" s="1">
        <v>43315</v>
      </c>
      <c r="C2978">
        <v>420.95666670000003</v>
      </c>
      <c r="D2978">
        <v>0.41444666699999999</v>
      </c>
      <c r="E2978">
        <v>3.1203718330000001</v>
      </c>
      <c r="F2978">
        <v>3.1357000000000003E-2</v>
      </c>
      <c r="G2978">
        <v>0</v>
      </c>
      <c r="H2978" t="s">
        <v>8</v>
      </c>
      <c r="I2978" t="str">
        <f t="shared" si="46"/>
        <v>Dry</v>
      </c>
    </row>
    <row r="2979" spans="1:9" x14ac:dyDescent="0.35">
      <c r="A2979">
        <v>2977</v>
      </c>
      <c r="B2979" s="1">
        <v>43315.041666666664</v>
      </c>
      <c r="C2979">
        <v>432.90166670000002</v>
      </c>
      <c r="D2979">
        <v>0.38566600000000001</v>
      </c>
      <c r="E2979">
        <v>3.037978667</v>
      </c>
      <c r="F2979">
        <v>3.1043332999999999E-2</v>
      </c>
      <c r="G2979">
        <v>0</v>
      </c>
      <c r="H2979" t="s">
        <v>8</v>
      </c>
      <c r="I2979" t="str">
        <f t="shared" si="46"/>
        <v>Dry</v>
      </c>
    </row>
    <row r="2980" spans="1:9" x14ac:dyDescent="0.35">
      <c r="A2980">
        <v>2978</v>
      </c>
      <c r="B2980" s="1">
        <v>43315.083333333336</v>
      </c>
      <c r="C2980">
        <v>457.95</v>
      </c>
      <c r="D2980">
        <v>0.39234016700000002</v>
      </c>
      <c r="E2980">
        <v>2.8476633329999999</v>
      </c>
      <c r="F2980">
        <v>2.9909333E-2</v>
      </c>
      <c r="G2980">
        <v>0</v>
      </c>
      <c r="H2980" t="s">
        <v>8</v>
      </c>
      <c r="I2980" t="str">
        <f t="shared" si="46"/>
        <v>Dry</v>
      </c>
    </row>
    <row r="2981" spans="1:9" x14ac:dyDescent="0.35">
      <c r="A2981">
        <v>2979</v>
      </c>
      <c r="B2981" s="1">
        <v>43315.125</v>
      </c>
      <c r="C2981">
        <v>403.3616667</v>
      </c>
      <c r="D2981">
        <v>0.42162433300000002</v>
      </c>
      <c r="E2981">
        <v>2.6187130000000001</v>
      </c>
      <c r="F2981">
        <v>3.0290500000000001E-2</v>
      </c>
      <c r="G2981">
        <v>0</v>
      </c>
      <c r="H2981" t="s">
        <v>8</v>
      </c>
      <c r="I2981" t="str">
        <f t="shared" si="46"/>
        <v>Dry</v>
      </c>
    </row>
    <row r="2982" spans="1:9" x14ac:dyDescent="0.35">
      <c r="A2982">
        <v>2980</v>
      </c>
      <c r="B2982" s="1">
        <v>43315.166666666664</v>
      </c>
      <c r="C2982">
        <v>322.63166669999998</v>
      </c>
      <c r="D2982">
        <v>0.430153167</v>
      </c>
      <c r="E2982">
        <v>2.5775134999999998</v>
      </c>
      <c r="F2982">
        <v>3.0515500000000001E-2</v>
      </c>
      <c r="G2982">
        <v>0</v>
      </c>
      <c r="H2982" t="s">
        <v>8</v>
      </c>
      <c r="I2982" t="str">
        <f t="shared" si="46"/>
        <v>Dry</v>
      </c>
    </row>
    <row r="2983" spans="1:9" x14ac:dyDescent="0.35">
      <c r="A2983">
        <v>2981</v>
      </c>
      <c r="B2983" s="1">
        <v>43315.208333333336</v>
      </c>
      <c r="C2983">
        <v>312.17</v>
      </c>
      <c r="D2983">
        <v>0.41163883299999998</v>
      </c>
      <c r="E2983">
        <v>2.4056139999999999</v>
      </c>
      <c r="F2983">
        <v>3.0211999999999999E-2</v>
      </c>
      <c r="G2983">
        <v>0</v>
      </c>
      <c r="H2983" t="s">
        <v>8</v>
      </c>
      <c r="I2983" t="str">
        <f t="shared" si="46"/>
        <v>Dry</v>
      </c>
    </row>
    <row r="2984" spans="1:9" x14ac:dyDescent="0.35">
      <c r="A2984">
        <v>2982</v>
      </c>
      <c r="B2984" s="1">
        <v>43315.25</v>
      </c>
      <c r="C2984">
        <v>236.18666669999999</v>
      </c>
      <c r="D2984">
        <v>0.417753333</v>
      </c>
      <c r="E2984">
        <v>2.354107167</v>
      </c>
      <c r="F2984">
        <v>3.0211999999999999E-2</v>
      </c>
      <c r="G2984">
        <v>0</v>
      </c>
      <c r="H2984" t="s">
        <v>8</v>
      </c>
      <c r="I2984" t="str">
        <f t="shared" si="46"/>
        <v>Dry</v>
      </c>
    </row>
    <row r="2985" spans="1:9" x14ac:dyDescent="0.35">
      <c r="A2985">
        <v>2983</v>
      </c>
      <c r="B2985" s="1">
        <v>43315.291666666664</v>
      </c>
      <c r="C2985">
        <v>284.52999999999997</v>
      </c>
      <c r="D2985">
        <v>0.42852333300000001</v>
      </c>
      <c r="E2985">
        <v>2.3501123330000002</v>
      </c>
      <c r="F2985">
        <v>3.0447333E-2</v>
      </c>
      <c r="G2985">
        <v>0</v>
      </c>
      <c r="H2985" t="s">
        <v>8</v>
      </c>
      <c r="I2985" t="str">
        <f t="shared" si="46"/>
        <v>Dry</v>
      </c>
    </row>
    <row r="2986" spans="1:9" x14ac:dyDescent="0.35">
      <c r="A2986">
        <v>2984</v>
      </c>
      <c r="B2986" s="1">
        <v>43315.333333333336</v>
      </c>
      <c r="C2986">
        <v>333.5466667</v>
      </c>
      <c r="D2986">
        <v>0.45180466699999999</v>
      </c>
      <c r="E2986">
        <v>2.3229834999999999</v>
      </c>
      <c r="F2986">
        <v>3.1200167000000001E-2</v>
      </c>
      <c r="G2986">
        <v>0</v>
      </c>
      <c r="H2986" t="s">
        <v>8</v>
      </c>
      <c r="I2986" t="str">
        <f t="shared" si="46"/>
        <v>Dry</v>
      </c>
    </row>
    <row r="2987" spans="1:9" x14ac:dyDescent="0.35">
      <c r="A2987">
        <v>2985</v>
      </c>
      <c r="B2987" s="1">
        <v>43315.375</v>
      </c>
      <c r="C2987">
        <v>336.33833329999999</v>
      </c>
      <c r="D2987">
        <v>0.457362667</v>
      </c>
      <c r="E2987">
        <v>2.1986764999999999</v>
      </c>
      <c r="F2987">
        <v>3.0358666999999999E-2</v>
      </c>
      <c r="G2987">
        <v>0</v>
      </c>
      <c r="H2987" t="s">
        <v>8</v>
      </c>
      <c r="I2987" t="str">
        <f t="shared" si="46"/>
        <v>Dry</v>
      </c>
    </row>
    <row r="2988" spans="1:9" x14ac:dyDescent="0.35">
      <c r="A2988">
        <v>2986</v>
      </c>
      <c r="B2988" s="1">
        <v>43315.416666666664</v>
      </c>
      <c r="C2988">
        <v>347.38666669999998</v>
      </c>
      <c r="D2988">
        <v>0.41029133299999998</v>
      </c>
      <c r="E2988">
        <v>2.0327760000000001</v>
      </c>
      <c r="F2988">
        <v>2.9605833000000002E-2</v>
      </c>
      <c r="G2988">
        <v>0</v>
      </c>
      <c r="H2988" t="s">
        <v>8</v>
      </c>
      <c r="I2988" t="str">
        <f t="shared" si="46"/>
        <v>Dry</v>
      </c>
    </row>
    <row r="2989" spans="1:9" x14ac:dyDescent="0.35">
      <c r="A2989">
        <v>2987</v>
      </c>
      <c r="B2989" s="1">
        <v>43315.458333333336</v>
      </c>
      <c r="C2989">
        <v>346.51</v>
      </c>
      <c r="D2989">
        <v>0.43632366700000003</v>
      </c>
      <c r="E2989">
        <v>2.0075818330000001</v>
      </c>
      <c r="F2989">
        <v>3.0447333E-2</v>
      </c>
      <c r="G2989">
        <v>0</v>
      </c>
      <c r="H2989" t="s">
        <v>8</v>
      </c>
      <c r="I2989" t="str">
        <f t="shared" si="46"/>
        <v>Dry</v>
      </c>
    </row>
    <row r="2990" spans="1:9" x14ac:dyDescent="0.35">
      <c r="A2990">
        <v>2988</v>
      </c>
      <c r="B2990" s="1">
        <v>43315.5</v>
      </c>
      <c r="C2990">
        <v>358.13166669999998</v>
      </c>
      <c r="D2990">
        <v>0.43632016699999998</v>
      </c>
      <c r="E2990">
        <v>1.899682833</v>
      </c>
      <c r="F2990">
        <v>3.1357000000000003E-2</v>
      </c>
      <c r="G2990">
        <v>0</v>
      </c>
      <c r="H2990" t="s">
        <v>8</v>
      </c>
      <c r="I2990" t="str">
        <f t="shared" si="46"/>
        <v>Dry</v>
      </c>
    </row>
    <row r="2991" spans="1:9" x14ac:dyDescent="0.35">
      <c r="A2991">
        <v>2989</v>
      </c>
      <c r="B2991" s="1">
        <v>43315.541666666664</v>
      </c>
      <c r="C2991">
        <v>359.54500000000002</v>
      </c>
      <c r="D2991">
        <v>0.48938933299999998</v>
      </c>
      <c r="E2991">
        <v>1.857615</v>
      </c>
      <c r="F2991">
        <v>3.1905833000000001E-2</v>
      </c>
      <c r="G2991">
        <v>0</v>
      </c>
      <c r="H2991" t="s">
        <v>8</v>
      </c>
      <c r="I2991" t="str">
        <f t="shared" si="46"/>
        <v>Dry</v>
      </c>
    </row>
    <row r="2992" spans="1:9" x14ac:dyDescent="0.35">
      <c r="A2992">
        <v>2990</v>
      </c>
      <c r="B2992" s="1">
        <v>43315.583333333336</v>
      </c>
      <c r="C2992">
        <v>352.66333329999998</v>
      </c>
      <c r="D2992">
        <v>0.54223516699999996</v>
      </c>
      <c r="E2992">
        <v>1.9652701669999999</v>
      </c>
      <c r="F2992">
        <v>3.3634999999999998E-2</v>
      </c>
      <c r="G2992">
        <v>0</v>
      </c>
      <c r="H2992" t="s">
        <v>8</v>
      </c>
      <c r="I2992" t="str">
        <f t="shared" si="46"/>
        <v>Dry</v>
      </c>
    </row>
    <row r="2993" spans="1:9" x14ac:dyDescent="0.35">
      <c r="A2993">
        <v>2991</v>
      </c>
      <c r="B2993" s="1">
        <v>43315.625</v>
      </c>
      <c r="C2993">
        <v>355.04500000000002</v>
      </c>
      <c r="D2993">
        <v>0.55435683300000005</v>
      </c>
      <c r="E2993">
        <v>2.3764616670000001</v>
      </c>
      <c r="F2993">
        <v>3.2041500000000001E-2</v>
      </c>
      <c r="G2993">
        <v>0</v>
      </c>
      <c r="H2993" t="s">
        <v>8</v>
      </c>
      <c r="I2993" t="str">
        <f t="shared" si="46"/>
        <v>Dry</v>
      </c>
    </row>
    <row r="2994" spans="1:9" x14ac:dyDescent="0.35">
      <c r="A2994">
        <v>2992</v>
      </c>
      <c r="B2994" s="1">
        <v>43315.666666666664</v>
      </c>
      <c r="C2994">
        <v>355.18166669999999</v>
      </c>
      <c r="D2994">
        <v>0.5150285</v>
      </c>
      <c r="E2994">
        <v>2.3827831669999999</v>
      </c>
      <c r="F2994">
        <v>3.1738000000000002E-2</v>
      </c>
      <c r="G2994">
        <v>0</v>
      </c>
      <c r="H2994" t="s">
        <v>8</v>
      </c>
      <c r="I2994" t="str">
        <f t="shared" si="46"/>
        <v>Dry</v>
      </c>
    </row>
    <row r="2995" spans="1:9" x14ac:dyDescent="0.35">
      <c r="A2995">
        <v>2993</v>
      </c>
      <c r="B2995" s="1">
        <v>43315.708333333336</v>
      </c>
      <c r="C2995">
        <v>368.78833329999998</v>
      </c>
      <c r="D2995">
        <v>0.51637666699999996</v>
      </c>
      <c r="E2995">
        <v>2.3690725000000001</v>
      </c>
      <c r="F2995">
        <v>3.2286833000000001E-2</v>
      </c>
      <c r="G2995">
        <v>0</v>
      </c>
      <c r="H2995" t="s">
        <v>8</v>
      </c>
      <c r="I2995" t="str">
        <f t="shared" si="46"/>
        <v>Dry</v>
      </c>
    </row>
    <row r="2996" spans="1:9" x14ac:dyDescent="0.35">
      <c r="A2996">
        <v>2994</v>
      </c>
      <c r="B2996" s="1">
        <v>43315.75</v>
      </c>
      <c r="C2996">
        <v>398.94</v>
      </c>
      <c r="D2996">
        <v>0.49780649999999999</v>
      </c>
      <c r="E2996">
        <v>2.3202444999999998</v>
      </c>
      <c r="F2996">
        <v>3.3780833000000003E-2</v>
      </c>
      <c r="G2996">
        <v>0</v>
      </c>
      <c r="H2996" t="s">
        <v>8</v>
      </c>
      <c r="I2996" t="str">
        <f t="shared" si="46"/>
        <v>Dry</v>
      </c>
    </row>
    <row r="2997" spans="1:9" x14ac:dyDescent="0.35">
      <c r="A2997">
        <v>2995</v>
      </c>
      <c r="B2997" s="1">
        <v>43315.791666666664</v>
      </c>
      <c r="C2997">
        <v>529.99833330000001</v>
      </c>
      <c r="D2997">
        <v>0.479017833</v>
      </c>
      <c r="E2997">
        <v>2.2644881670000001</v>
      </c>
      <c r="F2997">
        <v>3.2062667000000003E-2</v>
      </c>
      <c r="G2997">
        <v>3.7499999999999999E-3</v>
      </c>
      <c r="H2997" t="s">
        <v>8</v>
      </c>
      <c r="I2997" t="str">
        <f t="shared" si="46"/>
        <v>Dry</v>
      </c>
    </row>
    <row r="2998" spans="1:9" x14ac:dyDescent="0.35">
      <c r="A2998">
        <v>2996</v>
      </c>
      <c r="B2998" s="1">
        <v>43315.833333333336</v>
      </c>
      <c r="C2998">
        <v>566.44833329999994</v>
      </c>
      <c r="D2998">
        <v>0.41079850000000001</v>
      </c>
      <c r="E2998">
        <v>2.2183073329999998</v>
      </c>
      <c r="F2998">
        <v>3.4005832999999999E-2</v>
      </c>
      <c r="G2998">
        <v>2.5000000000000001E-3</v>
      </c>
      <c r="H2998" t="s">
        <v>8</v>
      </c>
      <c r="I2998" t="str">
        <f t="shared" si="46"/>
        <v>Dry</v>
      </c>
    </row>
    <row r="2999" spans="1:9" x14ac:dyDescent="0.35">
      <c r="A2999">
        <v>2997</v>
      </c>
      <c r="B2999" s="1">
        <v>43315.875</v>
      </c>
      <c r="C2999">
        <v>459.98166670000001</v>
      </c>
      <c r="D2999">
        <v>0.40552433300000001</v>
      </c>
      <c r="E2999">
        <v>2.2918599999999998</v>
      </c>
      <c r="F2999">
        <v>3.0896666999999999E-2</v>
      </c>
      <c r="G2999">
        <v>2.8750000000000001E-2</v>
      </c>
      <c r="H2999" t="s">
        <v>8</v>
      </c>
      <c r="I2999" t="str">
        <f t="shared" si="46"/>
        <v>Dry</v>
      </c>
    </row>
    <row r="3000" spans="1:9" x14ac:dyDescent="0.35">
      <c r="A3000">
        <v>2998</v>
      </c>
      <c r="B3000" s="1">
        <v>43315.916666666664</v>
      </c>
      <c r="C3000">
        <v>413.10500000000002</v>
      </c>
      <c r="D3000">
        <v>0.41090949999999998</v>
      </c>
      <c r="E3000">
        <v>2.2988369999999998</v>
      </c>
      <c r="F3000">
        <v>3.0672333E-2</v>
      </c>
      <c r="G3000">
        <v>1.6250000000000001E-2</v>
      </c>
      <c r="H3000" t="s">
        <v>8</v>
      </c>
      <c r="I3000" t="str">
        <f t="shared" si="46"/>
        <v>Dry</v>
      </c>
    </row>
    <row r="3001" spans="1:9" x14ac:dyDescent="0.35">
      <c r="A3001">
        <v>2999</v>
      </c>
      <c r="B3001" s="1">
        <v>43315.958333333336</v>
      </c>
      <c r="C3001">
        <v>392.68666669999999</v>
      </c>
      <c r="D3001">
        <v>0.424709167</v>
      </c>
      <c r="E3001">
        <v>2.3989181670000002</v>
      </c>
      <c r="F3001">
        <v>3.0974999999999999E-2</v>
      </c>
      <c r="G3001">
        <v>3.7499999999999999E-3</v>
      </c>
      <c r="H3001" t="s">
        <v>8</v>
      </c>
      <c r="I3001" t="str">
        <f t="shared" si="46"/>
        <v>Dry</v>
      </c>
    </row>
    <row r="3002" spans="1:9" x14ac:dyDescent="0.35">
      <c r="A3002">
        <v>3000</v>
      </c>
      <c r="B3002" s="1">
        <v>43316</v>
      </c>
      <c r="C3002">
        <v>421.245</v>
      </c>
      <c r="D3002">
        <v>0.44210100000000002</v>
      </c>
      <c r="E3002">
        <v>2.714295833</v>
      </c>
      <c r="F3002">
        <v>3.1053500000000001E-2</v>
      </c>
      <c r="G3002">
        <v>0.16375000000000001</v>
      </c>
      <c r="H3002" t="s">
        <v>8</v>
      </c>
      <c r="I3002" t="str">
        <f t="shared" si="46"/>
        <v>Dry</v>
      </c>
    </row>
    <row r="3003" spans="1:9" x14ac:dyDescent="0.35">
      <c r="A3003">
        <v>3001</v>
      </c>
      <c r="B3003" s="1">
        <v>43316.041666666664</v>
      </c>
      <c r="C3003">
        <v>371.83666670000002</v>
      </c>
      <c r="D3003">
        <v>0.44653116700000001</v>
      </c>
      <c r="E3003">
        <v>2.9409700000000001</v>
      </c>
      <c r="F3003">
        <v>3.1121666999999999E-2</v>
      </c>
      <c r="G3003">
        <v>4.2500000000000003E-2</v>
      </c>
      <c r="H3003" t="s">
        <v>8</v>
      </c>
      <c r="I3003" t="str">
        <f t="shared" si="46"/>
        <v>Dry</v>
      </c>
    </row>
    <row r="3004" spans="1:9" x14ac:dyDescent="0.35">
      <c r="A3004">
        <v>3002</v>
      </c>
      <c r="B3004" s="1">
        <v>43316.083333333336</v>
      </c>
      <c r="C3004">
        <v>352.41833329999997</v>
      </c>
      <c r="D3004">
        <v>0.480022167</v>
      </c>
      <c r="E3004">
        <v>3.0819321670000002</v>
      </c>
      <c r="F3004">
        <v>3.0447333E-2</v>
      </c>
      <c r="G3004">
        <v>6.8750000000000006E-2</v>
      </c>
      <c r="H3004" t="s">
        <v>8</v>
      </c>
      <c r="I3004" t="str">
        <f t="shared" si="46"/>
        <v>Dry</v>
      </c>
    </row>
    <row r="3005" spans="1:9" x14ac:dyDescent="0.35">
      <c r="A3005">
        <v>3003</v>
      </c>
      <c r="B3005" s="1">
        <v>43316.125</v>
      </c>
      <c r="C3005">
        <v>338.8883333</v>
      </c>
      <c r="D3005">
        <v>0.502517667</v>
      </c>
      <c r="E3005">
        <v>3.1909179999999999</v>
      </c>
      <c r="F3005">
        <v>3.1357000000000003E-2</v>
      </c>
      <c r="G3005">
        <v>1.8749999999999999E-2</v>
      </c>
      <c r="H3005" t="s">
        <v>8</v>
      </c>
      <c r="I3005" t="str">
        <f t="shared" si="46"/>
        <v>Dry</v>
      </c>
    </row>
    <row r="3006" spans="1:9" x14ac:dyDescent="0.35">
      <c r="A3006">
        <v>3004</v>
      </c>
      <c r="B3006" s="1">
        <v>43316.166666666664</v>
      </c>
      <c r="C3006">
        <v>313.22500000000002</v>
      </c>
      <c r="D3006">
        <v>0.52663933299999999</v>
      </c>
      <c r="E3006">
        <v>3.1767463330000001</v>
      </c>
      <c r="F3006">
        <v>3.1357000000000003E-2</v>
      </c>
      <c r="G3006">
        <v>0</v>
      </c>
      <c r="H3006" t="s">
        <v>8</v>
      </c>
      <c r="I3006" t="str">
        <f t="shared" si="46"/>
        <v>Dry</v>
      </c>
    </row>
    <row r="3007" spans="1:9" x14ac:dyDescent="0.35">
      <c r="A3007">
        <v>3005</v>
      </c>
      <c r="B3007" s="1">
        <v>43316.208333333336</v>
      </c>
      <c r="C3007">
        <v>335.69499999999999</v>
      </c>
      <c r="D3007">
        <v>0.55542000000000002</v>
      </c>
      <c r="E3007">
        <v>3.1150098329999998</v>
      </c>
      <c r="F3007">
        <v>3.1357000000000003E-2</v>
      </c>
      <c r="G3007">
        <v>0</v>
      </c>
      <c r="H3007" t="s">
        <v>8</v>
      </c>
      <c r="I3007" t="str">
        <f t="shared" si="46"/>
        <v>Dry</v>
      </c>
    </row>
    <row r="3008" spans="1:9" x14ac:dyDescent="0.35">
      <c r="A3008">
        <v>3006</v>
      </c>
      <c r="B3008" s="1">
        <v>43316.25</v>
      </c>
      <c r="C3008">
        <v>340.16166670000001</v>
      </c>
      <c r="D3008">
        <v>0.54874583300000002</v>
      </c>
      <c r="E3008">
        <v>2.9909208330000001</v>
      </c>
      <c r="F3008">
        <v>3.1121666999999999E-2</v>
      </c>
      <c r="G3008">
        <v>0</v>
      </c>
      <c r="H3008" t="s">
        <v>8</v>
      </c>
      <c r="I3008" t="str">
        <f t="shared" si="46"/>
        <v>Dry</v>
      </c>
    </row>
    <row r="3009" spans="1:9" x14ac:dyDescent="0.35">
      <c r="A3009">
        <v>3007</v>
      </c>
      <c r="B3009" s="1">
        <v>43316.291666666664</v>
      </c>
      <c r="C3009">
        <v>324.81833330000001</v>
      </c>
      <c r="D3009">
        <v>0.51200233299999998</v>
      </c>
      <c r="E3009">
        <v>2.5809263329999999</v>
      </c>
      <c r="F3009">
        <v>3.0211999999999999E-2</v>
      </c>
      <c r="G3009">
        <v>0</v>
      </c>
      <c r="H3009" t="s">
        <v>8</v>
      </c>
      <c r="I3009" t="str">
        <f t="shared" si="46"/>
        <v>Dry</v>
      </c>
    </row>
    <row r="3010" spans="1:9" x14ac:dyDescent="0.35">
      <c r="A3010">
        <v>3008</v>
      </c>
      <c r="B3010" s="1">
        <v>43316.333333333336</v>
      </c>
      <c r="C3010">
        <v>316.91500000000002</v>
      </c>
      <c r="D3010">
        <v>0.46762599999999999</v>
      </c>
      <c r="E3010">
        <v>2.4291896670000002</v>
      </c>
      <c r="F3010">
        <v>3.0525666999999999E-2</v>
      </c>
      <c r="G3010">
        <v>0</v>
      </c>
      <c r="H3010" t="s">
        <v>8</v>
      </c>
      <c r="I3010" t="str">
        <f t="shared" si="46"/>
        <v>Dry</v>
      </c>
    </row>
    <row r="3011" spans="1:9" x14ac:dyDescent="0.35">
      <c r="A3011">
        <v>3009</v>
      </c>
      <c r="B3011" s="1">
        <v>43316.375</v>
      </c>
      <c r="C3011">
        <v>287.24833330000001</v>
      </c>
      <c r="D3011">
        <v>0.46711883300000001</v>
      </c>
      <c r="E3011">
        <v>2.3213629999999998</v>
      </c>
      <c r="F3011">
        <v>3.1659667000000002E-2</v>
      </c>
      <c r="G3011">
        <v>0</v>
      </c>
      <c r="H3011" t="s">
        <v>8</v>
      </c>
      <c r="I3011" t="str">
        <f t="shared" ref="I3011:I3074" si="47">IF(AND(C3011&gt;=$L$2,G3011&gt;=$L$3),"Wet","Dry")</f>
        <v>Dry</v>
      </c>
    </row>
    <row r="3012" spans="1:9" x14ac:dyDescent="0.35">
      <c r="A3012">
        <v>3010</v>
      </c>
      <c r="B3012" s="1">
        <v>43316.416666666664</v>
      </c>
      <c r="C3012">
        <v>339.34833329999998</v>
      </c>
      <c r="D3012">
        <v>0.49320700000000001</v>
      </c>
      <c r="E3012">
        <v>1.9276881669999999</v>
      </c>
      <c r="F3012">
        <v>3.0964833000000001E-2</v>
      </c>
      <c r="G3012">
        <v>0</v>
      </c>
      <c r="H3012" t="s">
        <v>8</v>
      </c>
      <c r="I3012" t="str">
        <f t="shared" si="47"/>
        <v>Dry</v>
      </c>
    </row>
    <row r="3013" spans="1:9" x14ac:dyDescent="0.35">
      <c r="A3013">
        <v>3011</v>
      </c>
      <c r="B3013" s="1">
        <v>43316.458333333336</v>
      </c>
      <c r="C3013">
        <v>337.43833330000001</v>
      </c>
      <c r="D3013">
        <v>0.49376583299999999</v>
      </c>
      <c r="E3013">
        <v>1.9934175000000001</v>
      </c>
      <c r="F3013">
        <v>2.9841166999999998E-2</v>
      </c>
      <c r="G3013">
        <v>0</v>
      </c>
      <c r="H3013" t="s">
        <v>8</v>
      </c>
      <c r="I3013" t="str">
        <f t="shared" si="47"/>
        <v>Dry</v>
      </c>
    </row>
    <row r="3014" spans="1:9" x14ac:dyDescent="0.35">
      <c r="A3014">
        <v>3012</v>
      </c>
      <c r="B3014" s="1">
        <v>43316.5</v>
      </c>
      <c r="C3014">
        <v>347.15333329999999</v>
      </c>
      <c r="D3014">
        <v>0.51071</v>
      </c>
      <c r="E3014">
        <v>2.0084671670000001</v>
      </c>
      <c r="F3014">
        <v>3.1043332999999999E-2</v>
      </c>
      <c r="G3014">
        <v>0</v>
      </c>
      <c r="H3014" t="s">
        <v>8</v>
      </c>
      <c r="I3014" t="str">
        <f t="shared" si="47"/>
        <v>Dry</v>
      </c>
    </row>
    <row r="3015" spans="1:9" x14ac:dyDescent="0.35">
      <c r="A3015">
        <v>3013</v>
      </c>
      <c r="B3015" s="1">
        <v>43316.541666666664</v>
      </c>
      <c r="C3015">
        <v>369.13499999999999</v>
      </c>
      <c r="D3015">
        <v>0.49696616700000001</v>
      </c>
      <c r="E3015">
        <v>2.0718320000000001</v>
      </c>
      <c r="F3015">
        <v>2.9831E-2</v>
      </c>
      <c r="G3015">
        <v>0</v>
      </c>
      <c r="H3015" t="s">
        <v>8</v>
      </c>
      <c r="I3015" t="str">
        <f t="shared" si="47"/>
        <v>Dry</v>
      </c>
    </row>
    <row r="3016" spans="1:9" x14ac:dyDescent="0.35">
      <c r="A3016">
        <v>3014</v>
      </c>
      <c r="B3016" s="1">
        <v>43316.583333333336</v>
      </c>
      <c r="C3016">
        <v>335.88666669999998</v>
      </c>
      <c r="D3016">
        <v>0.53963966699999999</v>
      </c>
      <c r="E3016">
        <v>2.1162570000000001</v>
      </c>
      <c r="F3016">
        <v>3.0301499999999999E-2</v>
      </c>
      <c r="G3016">
        <v>0</v>
      </c>
      <c r="H3016" t="s">
        <v>8</v>
      </c>
      <c r="I3016" t="str">
        <f t="shared" si="47"/>
        <v>Dry</v>
      </c>
    </row>
    <row r="3017" spans="1:9" x14ac:dyDescent="0.35">
      <c r="A3017">
        <v>3015</v>
      </c>
      <c r="B3017" s="1">
        <v>43316.625</v>
      </c>
      <c r="C3017">
        <v>359.56833330000001</v>
      </c>
      <c r="D3017">
        <v>0.72277016699999996</v>
      </c>
      <c r="E3017">
        <v>2.1402635000000001</v>
      </c>
      <c r="F3017">
        <v>3.2120000000000003E-2</v>
      </c>
      <c r="G3017">
        <v>0</v>
      </c>
      <c r="H3017" t="s">
        <v>8</v>
      </c>
      <c r="I3017" t="str">
        <f t="shared" si="47"/>
        <v>Dry</v>
      </c>
    </row>
    <row r="3018" spans="1:9" x14ac:dyDescent="0.35">
      <c r="A3018">
        <v>3016</v>
      </c>
      <c r="B3018" s="1">
        <v>43316.666666666664</v>
      </c>
      <c r="C3018">
        <v>356.84500000000003</v>
      </c>
      <c r="D3018">
        <v>0.61915050000000005</v>
      </c>
      <c r="E3018">
        <v>2.151887833</v>
      </c>
      <c r="F3018">
        <v>3.2120000000000003E-2</v>
      </c>
      <c r="G3018">
        <v>0</v>
      </c>
      <c r="H3018" t="s">
        <v>8</v>
      </c>
      <c r="I3018" t="str">
        <f t="shared" si="47"/>
        <v>Dry</v>
      </c>
    </row>
    <row r="3019" spans="1:9" x14ac:dyDescent="0.35">
      <c r="A3019">
        <v>3017</v>
      </c>
      <c r="B3019" s="1">
        <v>43316.708333333336</v>
      </c>
      <c r="C3019">
        <v>358.57166669999998</v>
      </c>
      <c r="D3019">
        <v>0.60443866700000004</v>
      </c>
      <c r="E3019">
        <v>2.1630574999999999</v>
      </c>
      <c r="F3019">
        <v>3.1649499999999997E-2</v>
      </c>
      <c r="G3019">
        <v>0</v>
      </c>
      <c r="H3019" t="s">
        <v>8</v>
      </c>
      <c r="I3019" t="str">
        <f t="shared" si="47"/>
        <v>Dry</v>
      </c>
    </row>
    <row r="3020" spans="1:9" x14ac:dyDescent="0.35">
      <c r="A3020">
        <v>3018</v>
      </c>
      <c r="B3020" s="1">
        <v>43316.75</v>
      </c>
      <c r="C3020">
        <v>359.8016667</v>
      </c>
      <c r="D3020">
        <v>0.52688566699999995</v>
      </c>
      <c r="E3020">
        <v>2.1594229999999999</v>
      </c>
      <c r="F3020">
        <v>2.9831E-2</v>
      </c>
      <c r="G3020">
        <v>0</v>
      </c>
      <c r="H3020" t="s">
        <v>8</v>
      </c>
      <c r="I3020" t="str">
        <f t="shared" si="47"/>
        <v>Dry</v>
      </c>
    </row>
    <row r="3021" spans="1:9" x14ac:dyDescent="0.35">
      <c r="A3021">
        <v>3019</v>
      </c>
      <c r="B3021" s="1">
        <v>43316.791666666664</v>
      </c>
      <c r="C3021">
        <v>363.76666669999997</v>
      </c>
      <c r="D3021">
        <v>0.48544566700000003</v>
      </c>
      <c r="E3021">
        <v>2.1484156670000001</v>
      </c>
      <c r="F3021">
        <v>2.9831E-2</v>
      </c>
      <c r="G3021">
        <v>0</v>
      </c>
      <c r="H3021" t="s">
        <v>8</v>
      </c>
      <c r="I3021" t="str">
        <f t="shared" si="47"/>
        <v>Dry</v>
      </c>
    </row>
    <row r="3022" spans="1:9" x14ac:dyDescent="0.35">
      <c r="A3022">
        <v>3020</v>
      </c>
      <c r="B3022" s="1">
        <v>43316.833333333336</v>
      </c>
      <c r="C3022">
        <v>355.56833330000001</v>
      </c>
      <c r="D3022">
        <v>0.47089933299999998</v>
      </c>
      <c r="E3022">
        <v>2.1069615000000002</v>
      </c>
      <c r="F3022">
        <v>3.0144667E-2</v>
      </c>
      <c r="G3022">
        <v>0</v>
      </c>
      <c r="H3022" t="s">
        <v>8</v>
      </c>
      <c r="I3022" t="str">
        <f t="shared" si="47"/>
        <v>Dry</v>
      </c>
    </row>
    <row r="3023" spans="1:9" x14ac:dyDescent="0.35">
      <c r="A3023">
        <v>3021</v>
      </c>
      <c r="B3023" s="1">
        <v>43316.875</v>
      </c>
      <c r="C3023">
        <v>355.62833330000001</v>
      </c>
      <c r="D3023">
        <v>0.48899333299999997</v>
      </c>
      <c r="E3023">
        <v>2.1105960000000001</v>
      </c>
      <c r="F3023">
        <v>3.0964833000000001E-2</v>
      </c>
      <c r="G3023">
        <v>0</v>
      </c>
      <c r="H3023" t="s">
        <v>8</v>
      </c>
      <c r="I3023" t="str">
        <f t="shared" si="47"/>
        <v>Dry</v>
      </c>
    </row>
    <row r="3024" spans="1:9" x14ac:dyDescent="0.35">
      <c r="A3024">
        <v>3022</v>
      </c>
      <c r="B3024" s="1">
        <v>43316.916666666664</v>
      </c>
      <c r="C3024">
        <v>352.5083333</v>
      </c>
      <c r="D3024">
        <v>0.46480850000000001</v>
      </c>
      <c r="E3024">
        <v>2.1077653330000001</v>
      </c>
      <c r="F3024">
        <v>2.9684333E-2</v>
      </c>
      <c r="G3024">
        <v>0</v>
      </c>
      <c r="H3024" t="s">
        <v>8</v>
      </c>
      <c r="I3024" t="str">
        <f t="shared" si="47"/>
        <v>Dry</v>
      </c>
    </row>
    <row r="3025" spans="1:9" x14ac:dyDescent="0.35">
      <c r="A3025">
        <v>3023</v>
      </c>
      <c r="B3025" s="1">
        <v>43316.958333333336</v>
      </c>
      <c r="C3025">
        <v>355.2583333</v>
      </c>
      <c r="D3025">
        <v>0.396779667</v>
      </c>
      <c r="E3025">
        <v>2.1088131670000001</v>
      </c>
      <c r="F3025">
        <v>3.0672333E-2</v>
      </c>
      <c r="G3025">
        <v>0</v>
      </c>
      <c r="H3025" t="s">
        <v>8</v>
      </c>
      <c r="I3025" t="str">
        <f t="shared" si="47"/>
        <v>Dry</v>
      </c>
    </row>
    <row r="3026" spans="1:9" x14ac:dyDescent="0.35">
      <c r="A3026">
        <v>3024</v>
      </c>
      <c r="B3026" s="1">
        <v>43317</v>
      </c>
      <c r="C3026">
        <v>347.32499999999999</v>
      </c>
      <c r="D3026">
        <v>0.40716783299999998</v>
      </c>
      <c r="E3026">
        <v>2.1630229999999999</v>
      </c>
      <c r="F3026">
        <v>3.0974999999999999E-2</v>
      </c>
      <c r="G3026">
        <v>0</v>
      </c>
      <c r="H3026" t="s">
        <v>8</v>
      </c>
      <c r="I3026" t="str">
        <f t="shared" si="47"/>
        <v>Dry</v>
      </c>
    </row>
    <row r="3027" spans="1:9" x14ac:dyDescent="0.35">
      <c r="A3027">
        <v>3025</v>
      </c>
      <c r="B3027" s="1">
        <v>43317.041666666664</v>
      </c>
      <c r="C3027">
        <v>338.15499999999997</v>
      </c>
      <c r="D3027">
        <v>0.42262966699999999</v>
      </c>
      <c r="E3027">
        <v>2.1942045000000001</v>
      </c>
      <c r="F3027">
        <v>3.1053500000000001E-2</v>
      </c>
      <c r="G3027">
        <v>0</v>
      </c>
      <c r="H3027" t="s">
        <v>8</v>
      </c>
      <c r="I3027" t="str">
        <f t="shared" si="47"/>
        <v>Dry</v>
      </c>
    </row>
    <row r="3028" spans="1:9" x14ac:dyDescent="0.35">
      <c r="A3028">
        <v>3026</v>
      </c>
      <c r="B3028" s="1">
        <v>43317.083333333336</v>
      </c>
      <c r="C3028">
        <v>333.77666670000002</v>
      </c>
      <c r="D3028">
        <v>0.42597466699999997</v>
      </c>
      <c r="E3028">
        <v>2.2071456669999998</v>
      </c>
      <c r="F3028">
        <v>3.1357000000000003E-2</v>
      </c>
      <c r="G3028">
        <v>0</v>
      </c>
      <c r="H3028" t="s">
        <v>8</v>
      </c>
      <c r="I3028" t="str">
        <f t="shared" si="47"/>
        <v>Dry</v>
      </c>
    </row>
    <row r="3029" spans="1:9" x14ac:dyDescent="0.35">
      <c r="A3029">
        <v>3027</v>
      </c>
      <c r="B3029" s="1">
        <v>43317.125</v>
      </c>
      <c r="C3029">
        <v>331.02499999999998</v>
      </c>
      <c r="D3029">
        <v>0.45899716699999998</v>
      </c>
      <c r="E3029">
        <v>2.2638595000000001</v>
      </c>
      <c r="F3029">
        <v>3.1357000000000003E-2</v>
      </c>
      <c r="G3029">
        <v>0</v>
      </c>
      <c r="H3029" t="s">
        <v>8</v>
      </c>
      <c r="I3029" t="str">
        <f t="shared" si="47"/>
        <v>Dry</v>
      </c>
    </row>
    <row r="3030" spans="1:9" x14ac:dyDescent="0.35">
      <c r="A3030">
        <v>3028</v>
      </c>
      <c r="B3030" s="1">
        <v>43317.166666666664</v>
      </c>
      <c r="C3030">
        <v>307.22333329999998</v>
      </c>
      <c r="D3030">
        <v>0.4644645</v>
      </c>
      <c r="E3030">
        <v>2.2553558329999999</v>
      </c>
      <c r="F3030">
        <v>3.1278500000000001E-2</v>
      </c>
      <c r="G3030">
        <v>0</v>
      </c>
      <c r="H3030" t="s">
        <v>8</v>
      </c>
      <c r="I3030" t="str">
        <f t="shared" si="47"/>
        <v>Dry</v>
      </c>
    </row>
    <row r="3031" spans="1:9" x14ac:dyDescent="0.35">
      <c r="A3031">
        <v>3029</v>
      </c>
      <c r="B3031" s="1">
        <v>43317.208333333336</v>
      </c>
      <c r="C3031">
        <v>257.67</v>
      </c>
      <c r="D3031">
        <v>0.43612099999999998</v>
      </c>
      <c r="E3031">
        <v>2.2028354999999999</v>
      </c>
      <c r="F3031">
        <v>3.0974999999999999E-2</v>
      </c>
      <c r="G3031">
        <v>0</v>
      </c>
      <c r="H3031" t="s">
        <v>8</v>
      </c>
      <c r="I3031" t="str">
        <f t="shared" si="47"/>
        <v>Dry</v>
      </c>
    </row>
    <row r="3032" spans="1:9" x14ac:dyDescent="0.35">
      <c r="A3032">
        <v>3030</v>
      </c>
      <c r="B3032" s="1">
        <v>43317.25</v>
      </c>
      <c r="C3032">
        <v>272.28166670000002</v>
      </c>
      <c r="D3032">
        <v>0.407956333</v>
      </c>
      <c r="E3032">
        <v>2.2474699999999999</v>
      </c>
      <c r="F3032">
        <v>3.1131833000000001E-2</v>
      </c>
      <c r="G3032">
        <v>0</v>
      </c>
      <c r="H3032" t="s">
        <v>8</v>
      </c>
      <c r="I3032" t="str">
        <f t="shared" si="47"/>
        <v>Dry</v>
      </c>
    </row>
    <row r="3033" spans="1:9" x14ac:dyDescent="0.35">
      <c r="A3033">
        <v>3031</v>
      </c>
      <c r="B3033" s="1">
        <v>43317.291666666664</v>
      </c>
      <c r="C3033">
        <v>272.79500000000002</v>
      </c>
      <c r="D3033">
        <v>0.44378849999999997</v>
      </c>
      <c r="E3033">
        <v>2.2280880000000001</v>
      </c>
      <c r="F3033">
        <v>3.1659667000000002E-2</v>
      </c>
      <c r="G3033">
        <v>0</v>
      </c>
      <c r="H3033" t="s">
        <v>8</v>
      </c>
      <c r="I3033" t="str">
        <f t="shared" si="47"/>
        <v>Dry</v>
      </c>
    </row>
    <row r="3034" spans="1:9" x14ac:dyDescent="0.35">
      <c r="A3034">
        <v>3032</v>
      </c>
      <c r="B3034" s="1">
        <v>43317.333333333336</v>
      </c>
      <c r="C3034">
        <v>265.20499999999998</v>
      </c>
      <c r="D3034">
        <v>0.50582800000000006</v>
      </c>
      <c r="E3034">
        <v>2.2019845</v>
      </c>
      <c r="F3034">
        <v>3.1435333000000003E-2</v>
      </c>
      <c r="G3034">
        <v>0</v>
      </c>
      <c r="H3034" t="s">
        <v>8</v>
      </c>
      <c r="I3034" t="str">
        <f t="shared" si="47"/>
        <v>Dry</v>
      </c>
    </row>
    <row r="3035" spans="1:9" x14ac:dyDescent="0.35">
      <c r="A3035">
        <v>3033</v>
      </c>
      <c r="B3035" s="1">
        <v>43317.375</v>
      </c>
      <c r="C3035">
        <v>248.34333330000001</v>
      </c>
      <c r="D3035">
        <v>0.50582800000000006</v>
      </c>
      <c r="E3035">
        <v>2.090432667</v>
      </c>
      <c r="F3035">
        <v>3.1738000000000002E-2</v>
      </c>
      <c r="G3035">
        <v>0</v>
      </c>
      <c r="H3035" t="s">
        <v>8</v>
      </c>
      <c r="I3035" t="str">
        <f t="shared" si="47"/>
        <v>Dry</v>
      </c>
    </row>
    <row r="3036" spans="1:9" x14ac:dyDescent="0.35">
      <c r="A3036">
        <v>3034</v>
      </c>
      <c r="B3036" s="1">
        <v>43317.416666666664</v>
      </c>
      <c r="C3036">
        <v>246.65833330000001</v>
      </c>
      <c r="D3036">
        <v>0.50306883300000005</v>
      </c>
      <c r="E3036">
        <v>2.0379710000000002</v>
      </c>
      <c r="F3036">
        <v>3.1738000000000002E-2</v>
      </c>
      <c r="G3036">
        <v>0</v>
      </c>
      <c r="H3036" t="s">
        <v>8</v>
      </c>
      <c r="I3036" t="str">
        <f t="shared" si="47"/>
        <v>Dry</v>
      </c>
    </row>
    <row r="3037" spans="1:9" x14ac:dyDescent="0.35">
      <c r="A3037">
        <v>3035</v>
      </c>
      <c r="B3037" s="1">
        <v>43317.458333333336</v>
      </c>
      <c r="C3037">
        <v>292.84166670000002</v>
      </c>
      <c r="D3037">
        <v>0.48656433300000002</v>
      </c>
      <c r="E3037">
        <v>1.999207</v>
      </c>
      <c r="F3037">
        <v>3.1581167E-2</v>
      </c>
      <c r="G3037">
        <v>0</v>
      </c>
      <c r="H3037" t="s">
        <v>8</v>
      </c>
      <c r="I3037" t="str">
        <f t="shared" si="47"/>
        <v>Dry</v>
      </c>
    </row>
    <row r="3038" spans="1:9" x14ac:dyDescent="0.35">
      <c r="A3038">
        <v>3036</v>
      </c>
      <c r="B3038" s="1">
        <v>43317.5</v>
      </c>
      <c r="C3038">
        <v>314.66833329999997</v>
      </c>
      <c r="D3038">
        <v>0.46150183299999997</v>
      </c>
      <c r="E3038">
        <v>1.9988925</v>
      </c>
      <c r="F3038">
        <v>3.1053500000000001E-2</v>
      </c>
      <c r="G3038">
        <v>0</v>
      </c>
      <c r="H3038" t="s">
        <v>8</v>
      </c>
      <c r="I3038" t="str">
        <f t="shared" si="47"/>
        <v>Dry</v>
      </c>
    </row>
    <row r="3039" spans="1:9" x14ac:dyDescent="0.35">
      <c r="A3039">
        <v>3037</v>
      </c>
      <c r="B3039" s="1">
        <v>43317.541666666664</v>
      </c>
      <c r="C3039">
        <v>337.20833329999999</v>
      </c>
      <c r="D3039">
        <v>0.44572183300000001</v>
      </c>
      <c r="E3039">
        <v>1.9929633330000001</v>
      </c>
      <c r="F3039">
        <v>3.1200167000000001E-2</v>
      </c>
      <c r="G3039">
        <v>0</v>
      </c>
      <c r="H3039" t="s">
        <v>8</v>
      </c>
      <c r="I3039" t="str">
        <f t="shared" si="47"/>
        <v>Dry</v>
      </c>
    </row>
    <row r="3040" spans="1:9" x14ac:dyDescent="0.35">
      <c r="A3040">
        <v>3038</v>
      </c>
      <c r="B3040" s="1">
        <v>43317.583333333336</v>
      </c>
      <c r="C3040">
        <v>344.85666670000001</v>
      </c>
      <c r="D3040">
        <v>0.42039233300000001</v>
      </c>
      <c r="E3040">
        <v>1.964728</v>
      </c>
      <c r="F3040">
        <v>3.0515500000000001E-2</v>
      </c>
      <c r="G3040">
        <v>0</v>
      </c>
      <c r="H3040" t="s">
        <v>8</v>
      </c>
      <c r="I3040" t="str">
        <f t="shared" si="47"/>
        <v>Dry</v>
      </c>
    </row>
    <row r="3041" spans="1:9" x14ac:dyDescent="0.35">
      <c r="A3041">
        <v>3039</v>
      </c>
      <c r="B3041" s="1">
        <v>43317.625</v>
      </c>
      <c r="C3041">
        <v>349.82</v>
      </c>
      <c r="D3041">
        <v>0.41402233300000002</v>
      </c>
      <c r="E3041">
        <v>1.92848</v>
      </c>
      <c r="F3041">
        <v>3.0604167000000002E-2</v>
      </c>
      <c r="G3041">
        <v>0</v>
      </c>
      <c r="H3041" t="s">
        <v>8</v>
      </c>
      <c r="I3041" t="str">
        <f t="shared" si="47"/>
        <v>Dry</v>
      </c>
    </row>
    <row r="3042" spans="1:9" x14ac:dyDescent="0.35">
      <c r="A3042">
        <v>3040</v>
      </c>
      <c r="B3042" s="1">
        <v>43317.666666666664</v>
      </c>
      <c r="C3042">
        <v>356.05333330000002</v>
      </c>
      <c r="D3042">
        <v>0.38454716700000002</v>
      </c>
      <c r="E3042">
        <v>2.0378211670000002</v>
      </c>
      <c r="F3042">
        <v>3.2198333000000003E-2</v>
      </c>
      <c r="G3042">
        <v>0</v>
      </c>
      <c r="H3042" t="s">
        <v>8</v>
      </c>
      <c r="I3042" t="str">
        <f t="shared" si="47"/>
        <v>Dry</v>
      </c>
    </row>
    <row r="3043" spans="1:9" x14ac:dyDescent="0.35">
      <c r="A3043">
        <v>3041</v>
      </c>
      <c r="B3043" s="1">
        <v>43317.708333333336</v>
      </c>
      <c r="C3043">
        <v>353.53</v>
      </c>
      <c r="D3043">
        <v>0.40649400000000002</v>
      </c>
      <c r="E3043">
        <v>2.4291788329999999</v>
      </c>
      <c r="F3043">
        <v>3.7597999999999999E-2</v>
      </c>
      <c r="G3043">
        <v>0</v>
      </c>
      <c r="H3043" t="s">
        <v>8</v>
      </c>
      <c r="I3043" t="str">
        <f t="shared" si="47"/>
        <v>Dry</v>
      </c>
    </row>
    <row r="3044" spans="1:9" x14ac:dyDescent="0.35">
      <c r="A3044">
        <v>3042</v>
      </c>
      <c r="B3044" s="1">
        <v>43317.75</v>
      </c>
      <c r="C3044">
        <v>351.83499999999998</v>
      </c>
      <c r="D3044">
        <v>0.4629645</v>
      </c>
      <c r="E3044">
        <v>2.4630740000000002</v>
      </c>
      <c r="F3044">
        <v>5.1964833000000002E-2</v>
      </c>
      <c r="G3044">
        <v>0</v>
      </c>
      <c r="H3044" t="s">
        <v>8</v>
      </c>
      <c r="I3044" t="str">
        <f t="shared" si="47"/>
        <v>Dry</v>
      </c>
    </row>
    <row r="3045" spans="1:9" x14ac:dyDescent="0.35">
      <c r="A3045">
        <v>3043</v>
      </c>
      <c r="B3045" s="1">
        <v>43317.791666666664</v>
      </c>
      <c r="C3045">
        <v>354.4866667</v>
      </c>
      <c r="D3045">
        <v>0.38988783300000002</v>
      </c>
      <c r="E3045">
        <v>2.50943</v>
      </c>
      <c r="F3045">
        <v>3.1043332999999999E-2</v>
      </c>
      <c r="G3045">
        <v>0</v>
      </c>
      <c r="H3045" t="s">
        <v>8</v>
      </c>
      <c r="I3045" t="str">
        <f t="shared" si="47"/>
        <v>Dry</v>
      </c>
    </row>
    <row r="3046" spans="1:9" x14ac:dyDescent="0.35">
      <c r="A3046">
        <v>3044</v>
      </c>
      <c r="B3046" s="1">
        <v>43317.833333333336</v>
      </c>
      <c r="C3046">
        <v>358.12333330000001</v>
      </c>
      <c r="D3046">
        <v>0.34397133299999999</v>
      </c>
      <c r="E3046">
        <v>2.6690870000000002</v>
      </c>
      <c r="F3046">
        <v>3.0144667E-2</v>
      </c>
      <c r="G3046">
        <v>0</v>
      </c>
      <c r="H3046" t="s">
        <v>8</v>
      </c>
      <c r="I3046" t="str">
        <f t="shared" si="47"/>
        <v>Dry</v>
      </c>
    </row>
    <row r="3047" spans="1:9" x14ac:dyDescent="0.35">
      <c r="A3047">
        <v>3045</v>
      </c>
      <c r="B3047" s="1">
        <v>43317.875</v>
      </c>
      <c r="C3047">
        <v>334.44166669999998</v>
      </c>
      <c r="D3047">
        <v>0.33074716700000001</v>
      </c>
      <c r="E3047">
        <v>2.599192167</v>
      </c>
      <c r="F3047">
        <v>3.1357000000000003E-2</v>
      </c>
      <c r="G3047">
        <v>0</v>
      </c>
      <c r="H3047" t="s">
        <v>8</v>
      </c>
      <c r="I3047" t="str">
        <f t="shared" si="47"/>
        <v>Dry</v>
      </c>
    </row>
    <row r="3048" spans="1:9" x14ac:dyDescent="0.35">
      <c r="A3048">
        <v>3046</v>
      </c>
      <c r="B3048" s="1">
        <v>43317.916666666664</v>
      </c>
      <c r="C3048">
        <v>340.66833329999997</v>
      </c>
      <c r="D3048">
        <v>0.34408549999999999</v>
      </c>
      <c r="E3048">
        <v>2.6092318329999999</v>
      </c>
      <c r="F3048">
        <v>3.1357000000000003E-2</v>
      </c>
      <c r="G3048">
        <v>0</v>
      </c>
      <c r="H3048" t="s">
        <v>8</v>
      </c>
      <c r="I3048" t="str">
        <f t="shared" si="47"/>
        <v>Dry</v>
      </c>
    </row>
    <row r="3049" spans="1:9" x14ac:dyDescent="0.35">
      <c r="A3049">
        <v>3047</v>
      </c>
      <c r="B3049" s="1">
        <v>43317.958333333336</v>
      </c>
      <c r="C3049">
        <v>338.72</v>
      </c>
      <c r="D3049">
        <v>0.38593233300000002</v>
      </c>
      <c r="E3049">
        <v>2.628936333</v>
      </c>
      <c r="F3049">
        <v>3.1121666999999999E-2</v>
      </c>
      <c r="G3049">
        <v>0</v>
      </c>
      <c r="H3049" t="s">
        <v>8</v>
      </c>
      <c r="I3049" t="str">
        <f t="shared" si="47"/>
        <v>Dry</v>
      </c>
    </row>
    <row r="3050" spans="1:9" x14ac:dyDescent="0.35">
      <c r="A3050">
        <v>3048</v>
      </c>
      <c r="B3050" s="1">
        <v>43318</v>
      </c>
      <c r="C3050">
        <v>337.53166670000002</v>
      </c>
      <c r="D3050">
        <v>0.365218667</v>
      </c>
      <c r="E3050">
        <v>2.5848693329999999</v>
      </c>
      <c r="F3050">
        <v>3.0525666999999999E-2</v>
      </c>
      <c r="G3050">
        <v>0</v>
      </c>
      <c r="H3050" t="s">
        <v>8</v>
      </c>
      <c r="I3050" t="str">
        <f t="shared" si="47"/>
        <v>Dry</v>
      </c>
    </row>
    <row r="3051" spans="1:9" x14ac:dyDescent="0.35">
      <c r="A3051">
        <v>3049</v>
      </c>
      <c r="B3051" s="1">
        <v>43318.041666666664</v>
      </c>
      <c r="C3051">
        <v>338.64499999999998</v>
      </c>
      <c r="D3051">
        <v>0.35887400000000003</v>
      </c>
      <c r="E3051">
        <v>2.6024263329999999</v>
      </c>
      <c r="F3051">
        <v>3.1659667000000002E-2</v>
      </c>
      <c r="G3051">
        <v>0</v>
      </c>
      <c r="H3051" t="s">
        <v>8</v>
      </c>
      <c r="I3051" t="str">
        <f t="shared" si="47"/>
        <v>Dry</v>
      </c>
    </row>
    <row r="3052" spans="1:9" x14ac:dyDescent="0.35">
      <c r="A3052">
        <v>3050</v>
      </c>
      <c r="B3052" s="1">
        <v>43318.083333333336</v>
      </c>
      <c r="C3052">
        <v>328.3283333</v>
      </c>
      <c r="D3052">
        <v>0.42882300000000001</v>
      </c>
      <c r="E3052">
        <v>2.5385534999999999</v>
      </c>
      <c r="F3052">
        <v>3.1121666999999999E-2</v>
      </c>
      <c r="G3052">
        <v>0</v>
      </c>
      <c r="H3052" t="s">
        <v>8</v>
      </c>
      <c r="I3052" t="str">
        <f t="shared" si="47"/>
        <v>Dry</v>
      </c>
    </row>
    <row r="3053" spans="1:9" x14ac:dyDescent="0.35">
      <c r="A3053">
        <v>3051</v>
      </c>
      <c r="B3053" s="1">
        <v>43318.125</v>
      </c>
      <c r="C3053">
        <v>289.19</v>
      </c>
      <c r="D3053">
        <v>0.38947999999999999</v>
      </c>
      <c r="E3053">
        <v>2.623291</v>
      </c>
      <c r="F3053">
        <v>3.0447333E-2</v>
      </c>
      <c r="G3053">
        <v>0</v>
      </c>
      <c r="H3053" t="s">
        <v>8</v>
      </c>
      <c r="I3053" t="str">
        <f t="shared" si="47"/>
        <v>Dry</v>
      </c>
    </row>
    <row r="3054" spans="1:9" x14ac:dyDescent="0.35">
      <c r="A3054">
        <v>3052</v>
      </c>
      <c r="B3054" s="1">
        <v>43318.166666666664</v>
      </c>
      <c r="C3054">
        <v>246.93166669999999</v>
      </c>
      <c r="D3054">
        <v>0.37844299999999997</v>
      </c>
      <c r="E3054">
        <v>2.6163531670000002</v>
      </c>
      <c r="F3054">
        <v>3.1357000000000003E-2</v>
      </c>
      <c r="G3054">
        <v>0</v>
      </c>
      <c r="H3054" t="s">
        <v>8</v>
      </c>
      <c r="I3054" t="str">
        <f t="shared" si="47"/>
        <v>Dry</v>
      </c>
    </row>
    <row r="3055" spans="1:9" x14ac:dyDescent="0.35">
      <c r="A3055">
        <v>3053</v>
      </c>
      <c r="B3055" s="1">
        <v>43318.208333333336</v>
      </c>
      <c r="C3055">
        <v>234.14500000000001</v>
      </c>
      <c r="D3055">
        <v>0.35065966700000001</v>
      </c>
      <c r="E3055">
        <v>2.5815221670000001</v>
      </c>
      <c r="F3055">
        <v>3.1200167000000001E-2</v>
      </c>
      <c r="G3055">
        <v>0</v>
      </c>
      <c r="H3055" t="s">
        <v>8</v>
      </c>
      <c r="I3055" t="str">
        <f t="shared" si="47"/>
        <v>Dry</v>
      </c>
    </row>
    <row r="3056" spans="1:9" x14ac:dyDescent="0.35">
      <c r="A3056">
        <v>3054</v>
      </c>
      <c r="B3056" s="1">
        <v>43318.25</v>
      </c>
      <c r="C3056">
        <v>250.6033333</v>
      </c>
      <c r="D3056">
        <v>0.40664600000000001</v>
      </c>
      <c r="E3056">
        <v>2.550049</v>
      </c>
      <c r="F3056">
        <v>3.0750833000000002E-2</v>
      </c>
      <c r="G3056">
        <v>0</v>
      </c>
      <c r="H3056" t="s">
        <v>8</v>
      </c>
      <c r="I3056" t="str">
        <f t="shared" si="47"/>
        <v>Dry</v>
      </c>
    </row>
    <row r="3057" spans="1:9" x14ac:dyDescent="0.35">
      <c r="A3057">
        <v>3055</v>
      </c>
      <c r="B3057" s="1">
        <v>43318.291666666664</v>
      </c>
      <c r="C3057">
        <v>257.09166670000002</v>
      </c>
      <c r="D3057">
        <v>0.41374149999999998</v>
      </c>
      <c r="E3057">
        <v>2.5431111670000002</v>
      </c>
      <c r="F3057">
        <v>3.1357000000000003E-2</v>
      </c>
      <c r="G3057">
        <v>0</v>
      </c>
      <c r="H3057" t="s">
        <v>8</v>
      </c>
      <c r="I3057" t="str">
        <f t="shared" si="47"/>
        <v>Dry</v>
      </c>
    </row>
    <row r="3058" spans="1:9" x14ac:dyDescent="0.35">
      <c r="A3058">
        <v>3056</v>
      </c>
      <c r="B3058" s="1">
        <v>43318.333333333336</v>
      </c>
      <c r="C3058">
        <v>273.08499999999998</v>
      </c>
      <c r="D3058">
        <v>0.44768016700000002</v>
      </c>
      <c r="E3058">
        <v>2.5325618329999999</v>
      </c>
      <c r="F3058">
        <v>3.1200167000000001E-2</v>
      </c>
      <c r="G3058">
        <v>0</v>
      </c>
      <c r="H3058" t="s">
        <v>8</v>
      </c>
      <c r="I3058" t="str">
        <f t="shared" si="47"/>
        <v>Dry</v>
      </c>
    </row>
    <row r="3059" spans="1:9" x14ac:dyDescent="0.35">
      <c r="A3059">
        <v>3057</v>
      </c>
      <c r="B3059" s="1">
        <v>43318.375</v>
      </c>
      <c r="C3059">
        <v>257.22166670000001</v>
      </c>
      <c r="D3059">
        <v>0.46039583299999998</v>
      </c>
      <c r="E3059">
        <v>2.5681251669999998</v>
      </c>
      <c r="F3059">
        <v>3.0672333E-2</v>
      </c>
      <c r="G3059">
        <v>0</v>
      </c>
      <c r="H3059" t="s">
        <v>8</v>
      </c>
      <c r="I3059" t="str">
        <f t="shared" si="47"/>
        <v>Dry</v>
      </c>
    </row>
    <row r="3060" spans="1:9" x14ac:dyDescent="0.35">
      <c r="A3060">
        <v>3058</v>
      </c>
      <c r="B3060" s="1">
        <v>43318.416666666664</v>
      </c>
      <c r="C3060">
        <v>303.34666670000001</v>
      </c>
      <c r="D3060">
        <v>0.45185049999999999</v>
      </c>
      <c r="E3060">
        <v>2.48468</v>
      </c>
      <c r="F3060">
        <v>3.1602333000000003E-2</v>
      </c>
      <c r="G3060">
        <v>0</v>
      </c>
      <c r="H3060" t="s">
        <v>8</v>
      </c>
      <c r="I3060" t="str">
        <f t="shared" si="47"/>
        <v>Dry</v>
      </c>
    </row>
    <row r="3061" spans="1:9" x14ac:dyDescent="0.35">
      <c r="A3061">
        <v>3059</v>
      </c>
      <c r="B3061" s="1">
        <v>43318.458333333336</v>
      </c>
      <c r="C3061">
        <v>327.35666670000001</v>
      </c>
      <c r="D3061">
        <v>0.63280749999999997</v>
      </c>
      <c r="E3061">
        <v>2.5418496670000001</v>
      </c>
      <c r="F3061">
        <v>3.3791833E-2</v>
      </c>
      <c r="G3061">
        <v>0</v>
      </c>
      <c r="H3061" t="s">
        <v>8</v>
      </c>
      <c r="I3061" t="str">
        <f t="shared" si="47"/>
        <v>Dry</v>
      </c>
    </row>
    <row r="3062" spans="1:9" x14ac:dyDescent="0.35">
      <c r="A3062">
        <v>3060</v>
      </c>
      <c r="B3062" s="1">
        <v>43318.5</v>
      </c>
      <c r="C3062">
        <v>315.6716667</v>
      </c>
      <c r="D3062">
        <v>0.71754499999999999</v>
      </c>
      <c r="E3062">
        <v>2.5100598330000001</v>
      </c>
      <c r="F3062">
        <v>3.28045E-2</v>
      </c>
      <c r="G3062">
        <v>0</v>
      </c>
      <c r="H3062" t="s">
        <v>8</v>
      </c>
      <c r="I3062" t="str">
        <f t="shared" si="47"/>
        <v>Dry</v>
      </c>
    </row>
    <row r="3063" spans="1:9" x14ac:dyDescent="0.35">
      <c r="A3063">
        <v>3061</v>
      </c>
      <c r="B3063" s="1">
        <v>43318.541666666664</v>
      </c>
      <c r="C3063">
        <v>344.6766667</v>
      </c>
      <c r="D3063">
        <v>0.72464033299999997</v>
      </c>
      <c r="E3063">
        <v>2.4814148330000001</v>
      </c>
      <c r="F3063">
        <v>3.2814666999999999E-2</v>
      </c>
      <c r="G3063">
        <v>0</v>
      </c>
      <c r="H3063" t="s">
        <v>8</v>
      </c>
      <c r="I3063" t="str">
        <f t="shared" si="47"/>
        <v>Dry</v>
      </c>
    </row>
    <row r="3064" spans="1:9" x14ac:dyDescent="0.35">
      <c r="A3064">
        <v>3062</v>
      </c>
      <c r="B3064" s="1">
        <v>43318.583333333336</v>
      </c>
      <c r="C3064">
        <v>334.48166670000001</v>
      </c>
      <c r="D3064">
        <v>0.75187700000000002</v>
      </c>
      <c r="E3064">
        <v>2.3502405</v>
      </c>
      <c r="F3064">
        <v>3.3870167E-2</v>
      </c>
      <c r="G3064">
        <v>0</v>
      </c>
      <c r="H3064" t="s">
        <v>8</v>
      </c>
      <c r="I3064" t="str">
        <f t="shared" si="47"/>
        <v>Dry</v>
      </c>
    </row>
    <row r="3065" spans="1:9" x14ac:dyDescent="0.35">
      <c r="A3065">
        <v>3063</v>
      </c>
      <c r="B3065" s="1">
        <v>43318.625</v>
      </c>
      <c r="C3065">
        <v>318.19499999999999</v>
      </c>
      <c r="D3065">
        <v>0.75266549999999999</v>
      </c>
      <c r="E3065">
        <v>2.2509769999999998</v>
      </c>
      <c r="F3065">
        <v>3.3420832999999997E-2</v>
      </c>
      <c r="G3065">
        <v>0</v>
      </c>
      <c r="H3065" t="s">
        <v>8</v>
      </c>
      <c r="I3065" t="str">
        <f t="shared" si="47"/>
        <v>Dry</v>
      </c>
    </row>
    <row r="3066" spans="1:9" x14ac:dyDescent="0.35">
      <c r="A3066">
        <v>3064</v>
      </c>
      <c r="B3066" s="1">
        <v>43318.666666666664</v>
      </c>
      <c r="C3066">
        <v>369.40166670000002</v>
      </c>
      <c r="D3066">
        <v>0.75135600000000002</v>
      </c>
      <c r="E3066">
        <v>2.2900800000000001</v>
      </c>
      <c r="F3066">
        <v>3.3948667000000002E-2</v>
      </c>
      <c r="G3066">
        <v>0</v>
      </c>
      <c r="H3066" t="s">
        <v>8</v>
      </c>
      <c r="I3066" t="str">
        <f t="shared" si="47"/>
        <v>Dry</v>
      </c>
    </row>
    <row r="3067" spans="1:9" x14ac:dyDescent="0.35">
      <c r="A3067">
        <v>3065</v>
      </c>
      <c r="B3067" s="1">
        <v>43318.708333333336</v>
      </c>
      <c r="C3067">
        <v>351.33833329999999</v>
      </c>
      <c r="D3067">
        <v>0.73155749999999997</v>
      </c>
      <c r="E3067">
        <v>2.4867819999999998</v>
      </c>
      <c r="F3067">
        <v>3.3959666999999999E-2</v>
      </c>
      <c r="G3067">
        <v>0</v>
      </c>
      <c r="H3067" t="s">
        <v>8</v>
      </c>
      <c r="I3067" t="str">
        <f t="shared" si="47"/>
        <v>Dry</v>
      </c>
    </row>
    <row r="3068" spans="1:9" x14ac:dyDescent="0.35">
      <c r="A3068">
        <v>3066</v>
      </c>
      <c r="B3068" s="1">
        <v>43318.75</v>
      </c>
      <c r="C3068">
        <v>371.47500000000002</v>
      </c>
      <c r="D3068">
        <v>0.72772983300000005</v>
      </c>
      <c r="E3068">
        <v>2.6398765000000002</v>
      </c>
      <c r="F3068">
        <v>3.4779833000000003E-2</v>
      </c>
      <c r="G3068">
        <v>0</v>
      </c>
      <c r="H3068" t="s">
        <v>8</v>
      </c>
      <c r="I3068" t="str">
        <f t="shared" si="47"/>
        <v>Dry</v>
      </c>
    </row>
    <row r="3069" spans="1:9" x14ac:dyDescent="0.35">
      <c r="A3069">
        <v>3067</v>
      </c>
      <c r="B3069" s="1">
        <v>43318.791666666664</v>
      </c>
      <c r="C3069">
        <v>358.89833329999999</v>
      </c>
      <c r="D3069">
        <v>0.75990016699999996</v>
      </c>
      <c r="E3069">
        <v>2.5705453330000001</v>
      </c>
      <c r="F3069">
        <v>3.3420832999999997E-2</v>
      </c>
      <c r="G3069">
        <v>0</v>
      </c>
      <c r="H3069" t="s">
        <v>8</v>
      </c>
      <c r="I3069" t="str">
        <f t="shared" si="47"/>
        <v>Dry</v>
      </c>
    </row>
    <row r="3070" spans="1:9" x14ac:dyDescent="0.35">
      <c r="A3070">
        <v>3068</v>
      </c>
      <c r="B3070" s="1">
        <v>43318.833333333336</v>
      </c>
      <c r="C3070">
        <v>350.40499999999997</v>
      </c>
      <c r="D3070">
        <v>0.733031667</v>
      </c>
      <c r="E3070">
        <v>2.6671248329999999</v>
      </c>
      <c r="F3070">
        <v>3.3870167E-2</v>
      </c>
      <c r="G3070">
        <v>0</v>
      </c>
      <c r="H3070" t="s">
        <v>8</v>
      </c>
      <c r="I3070" t="str">
        <f t="shared" si="47"/>
        <v>Dry</v>
      </c>
    </row>
    <row r="3071" spans="1:9" x14ac:dyDescent="0.35">
      <c r="A3071">
        <v>3069</v>
      </c>
      <c r="B3071" s="1">
        <v>43318.875</v>
      </c>
      <c r="C3071">
        <v>328.15499999999997</v>
      </c>
      <c r="D3071">
        <v>0.625660667</v>
      </c>
      <c r="E3071">
        <v>2.577829667</v>
      </c>
      <c r="F3071">
        <v>3.2871999999999998E-2</v>
      </c>
      <c r="G3071">
        <v>0</v>
      </c>
      <c r="H3071" t="s">
        <v>8</v>
      </c>
      <c r="I3071" t="str">
        <f t="shared" si="47"/>
        <v>Dry</v>
      </c>
    </row>
    <row r="3072" spans="1:9" x14ac:dyDescent="0.35">
      <c r="A3072">
        <v>3070</v>
      </c>
      <c r="B3072" s="1">
        <v>43318.916666666664</v>
      </c>
      <c r="C3072">
        <v>328.48333330000003</v>
      </c>
      <c r="D3072">
        <v>0.62974216699999996</v>
      </c>
      <c r="E3072">
        <v>2.5717968330000001</v>
      </c>
      <c r="F3072">
        <v>3.2062667000000003E-2</v>
      </c>
      <c r="G3072">
        <v>0</v>
      </c>
      <c r="H3072" t="s">
        <v>8</v>
      </c>
      <c r="I3072" t="str">
        <f t="shared" si="47"/>
        <v>Dry</v>
      </c>
    </row>
    <row r="3073" spans="1:9" x14ac:dyDescent="0.35">
      <c r="A3073">
        <v>3071</v>
      </c>
      <c r="B3073" s="1">
        <v>43318.958333333336</v>
      </c>
      <c r="C3073">
        <v>335.09333329999998</v>
      </c>
      <c r="D3073">
        <v>0.61389916700000002</v>
      </c>
      <c r="E3073">
        <v>2.5593763329999999</v>
      </c>
      <c r="F3073">
        <v>3.4084333000000001E-2</v>
      </c>
      <c r="G3073">
        <v>0</v>
      </c>
      <c r="H3073" t="s">
        <v>8</v>
      </c>
      <c r="I3073" t="str">
        <f t="shared" si="47"/>
        <v>Dry</v>
      </c>
    </row>
    <row r="3074" spans="1:9" x14ac:dyDescent="0.35">
      <c r="A3074">
        <v>3072</v>
      </c>
      <c r="B3074" s="1">
        <v>43319</v>
      </c>
      <c r="C3074">
        <v>333.21499999999997</v>
      </c>
      <c r="D3074">
        <v>0.59237166699999999</v>
      </c>
      <c r="E3074">
        <v>2.6165085000000001</v>
      </c>
      <c r="F3074">
        <v>3.1592166999999997E-2</v>
      </c>
      <c r="G3074">
        <v>0</v>
      </c>
      <c r="H3074" t="s">
        <v>8</v>
      </c>
      <c r="I3074" t="str">
        <f t="shared" si="47"/>
        <v>Dry</v>
      </c>
    </row>
    <row r="3075" spans="1:9" x14ac:dyDescent="0.35">
      <c r="A3075">
        <v>3073</v>
      </c>
      <c r="B3075" s="1">
        <v>43319.041666666664</v>
      </c>
      <c r="C3075">
        <v>329.08333329999999</v>
      </c>
      <c r="D3075">
        <v>0.62855966699999999</v>
      </c>
      <c r="E3075">
        <v>2.6080320000000001</v>
      </c>
      <c r="F3075">
        <v>3.2422667000000002E-2</v>
      </c>
      <c r="G3075">
        <v>0</v>
      </c>
      <c r="H3075" t="s">
        <v>8</v>
      </c>
      <c r="I3075" t="str">
        <f t="shared" ref="I3075:I3138" si="48">IF(AND(C3075&gt;=$L$2,G3075&gt;=$L$3),"Wet","Dry")</f>
        <v>Dry</v>
      </c>
    </row>
    <row r="3076" spans="1:9" x14ac:dyDescent="0.35">
      <c r="A3076">
        <v>3074</v>
      </c>
      <c r="B3076" s="1">
        <v>43319.083333333336</v>
      </c>
      <c r="C3076">
        <v>297.68666669999999</v>
      </c>
      <c r="D3076">
        <v>0.63576999999999995</v>
      </c>
      <c r="E3076">
        <v>2.5847275000000001</v>
      </c>
      <c r="F3076">
        <v>3.2041500000000001E-2</v>
      </c>
      <c r="G3076">
        <v>0</v>
      </c>
      <c r="H3076" t="s">
        <v>8</v>
      </c>
      <c r="I3076" t="str">
        <f t="shared" si="48"/>
        <v>Dry</v>
      </c>
    </row>
    <row r="3077" spans="1:9" x14ac:dyDescent="0.35">
      <c r="A3077">
        <v>3075</v>
      </c>
      <c r="B3077" s="1">
        <v>43319.125</v>
      </c>
      <c r="C3077">
        <v>282.57666669999998</v>
      </c>
      <c r="D3077">
        <v>0.70518483300000001</v>
      </c>
      <c r="E3077">
        <v>2.546903667</v>
      </c>
      <c r="F3077">
        <v>3.1738000000000002E-2</v>
      </c>
      <c r="G3077">
        <v>0</v>
      </c>
      <c r="H3077" t="s">
        <v>8</v>
      </c>
      <c r="I3077" t="str">
        <f t="shared" si="48"/>
        <v>Dry</v>
      </c>
    </row>
    <row r="3078" spans="1:9" x14ac:dyDescent="0.35">
      <c r="A3078">
        <v>3076</v>
      </c>
      <c r="B3078" s="1">
        <v>43319.166666666664</v>
      </c>
      <c r="C3078">
        <v>255.29166670000001</v>
      </c>
      <c r="D3078">
        <v>0.70397699999999996</v>
      </c>
      <c r="E3078">
        <v>2.7036231669999999</v>
      </c>
      <c r="F3078">
        <v>3.2130167000000001E-2</v>
      </c>
      <c r="G3078">
        <v>0</v>
      </c>
      <c r="H3078" t="s">
        <v>8</v>
      </c>
      <c r="I3078" t="str">
        <f t="shared" si="48"/>
        <v>Dry</v>
      </c>
    </row>
    <row r="3079" spans="1:9" x14ac:dyDescent="0.35">
      <c r="A3079">
        <v>3077</v>
      </c>
      <c r="B3079" s="1">
        <v>43319.208333333336</v>
      </c>
      <c r="C3079">
        <v>265.10833330000003</v>
      </c>
      <c r="D3079">
        <v>0.76904300000000003</v>
      </c>
      <c r="E3079">
        <v>2.5316133330000001</v>
      </c>
      <c r="F3079">
        <v>3.35675E-2</v>
      </c>
      <c r="G3079">
        <v>0</v>
      </c>
      <c r="H3079" t="s">
        <v>8</v>
      </c>
      <c r="I3079" t="str">
        <f t="shared" si="48"/>
        <v>Dry</v>
      </c>
    </row>
    <row r="3080" spans="1:9" x14ac:dyDescent="0.35">
      <c r="A3080">
        <v>3078</v>
      </c>
      <c r="B3080" s="1">
        <v>43319.25</v>
      </c>
      <c r="C3080">
        <v>270.4483333</v>
      </c>
      <c r="D3080">
        <v>0.76904300000000003</v>
      </c>
      <c r="E3080">
        <v>2.4844360000000001</v>
      </c>
      <c r="F3080">
        <v>3.3107167E-2</v>
      </c>
      <c r="G3080">
        <v>0</v>
      </c>
      <c r="H3080" t="s">
        <v>8</v>
      </c>
      <c r="I3080" t="str">
        <f t="shared" si="48"/>
        <v>Dry</v>
      </c>
    </row>
    <row r="3081" spans="1:9" x14ac:dyDescent="0.35">
      <c r="A3081">
        <v>3079</v>
      </c>
      <c r="B3081" s="1">
        <v>43319.291666666664</v>
      </c>
      <c r="C3081">
        <v>255.51499999999999</v>
      </c>
      <c r="D3081">
        <v>0.76549533299999994</v>
      </c>
      <c r="E3081">
        <v>2.4875978330000001</v>
      </c>
      <c r="F3081">
        <v>3.2344167E-2</v>
      </c>
      <c r="G3081">
        <v>0</v>
      </c>
      <c r="H3081" t="s">
        <v>8</v>
      </c>
      <c r="I3081" t="str">
        <f t="shared" si="48"/>
        <v>Dry</v>
      </c>
    </row>
    <row r="3082" spans="1:9" x14ac:dyDescent="0.35">
      <c r="A3082">
        <v>3080</v>
      </c>
      <c r="B3082" s="1">
        <v>43319.333333333336</v>
      </c>
      <c r="C3082">
        <v>250.435</v>
      </c>
      <c r="D3082">
        <v>0.74556999999999995</v>
      </c>
      <c r="E3082">
        <v>2.5117094999999998</v>
      </c>
      <c r="F3082">
        <v>3.2051666999999999E-2</v>
      </c>
      <c r="G3082">
        <v>0</v>
      </c>
      <c r="H3082" t="s">
        <v>8</v>
      </c>
      <c r="I3082" t="str">
        <f t="shared" si="48"/>
        <v>Dry</v>
      </c>
    </row>
    <row r="3083" spans="1:9" x14ac:dyDescent="0.35">
      <c r="A3083">
        <v>3081</v>
      </c>
      <c r="B3083" s="1">
        <v>43319.375</v>
      </c>
      <c r="C3083">
        <v>284.8</v>
      </c>
      <c r="D3083">
        <v>0.72293583299999997</v>
      </c>
      <c r="E3083">
        <v>2.5507214999999999</v>
      </c>
      <c r="F3083">
        <v>3.3028833E-2</v>
      </c>
      <c r="G3083">
        <v>0</v>
      </c>
      <c r="H3083" t="s">
        <v>8</v>
      </c>
      <c r="I3083" t="str">
        <f t="shared" si="48"/>
        <v>Dry</v>
      </c>
    </row>
    <row r="3084" spans="1:9" x14ac:dyDescent="0.35">
      <c r="A3084">
        <v>3082</v>
      </c>
      <c r="B3084" s="1">
        <v>43319.416666666664</v>
      </c>
      <c r="C3084">
        <v>308.88666669999998</v>
      </c>
      <c r="D3084">
        <v>0.71913433299999996</v>
      </c>
      <c r="E3084">
        <v>2.4905914999999998</v>
      </c>
      <c r="F3084">
        <v>3.2120000000000003E-2</v>
      </c>
      <c r="G3084">
        <v>0</v>
      </c>
      <c r="H3084" t="s">
        <v>8</v>
      </c>
      <c r="I3084" t="str">
        <f t="shared" si="48"/>
        <v>Dry</v>
      </c>
    </row>
    <row r="3085" spans="1:9" x14ac:dyDescent="0.35">
      <c r="A3085">
        <v>3083</v>
      </c>
      <c r="B3085" s="1">
        <v>43319.458333333336</v>
      </c>
      <c r="C3085">
        <v>322.57666669999998</v>
      </c>
      <c r="D3085">
        <v>0.66317250000000005</v>
      </c>
      <c r="E3085">
        <v>2.3554094999999999</v>
      </c>
      <c r="F3085">
        <v>3.2041500000000001E-2</v>
      </c>
      <c r="G3085">
        <v>0</v>
      </c>
      <c r="H3085" t="s">
        <v>8</v>
      </c>
      <c r="I3085" t="str">
        <f t="shared" si="48"/>
        <v>Dry</v>
      </c>
    </row>
    <row r="3086" spans="1:9" x14ac:dyDescent="0.35">
      <c r="A3086">
        <v>3084</v>
      </c>
      <c r="B3086" s="1">
        <v>43319.5</v>
      </c>
      <c r="C3086">
        <v>322.07166669999998</v>
      </c>
      <c r="D3086">
        <v>0.57858799999999999</v>
      </c>
      <c r="E3086">
        <v>2.3411276669999999</v>
      </c>
      <c r="F3086">
        <v>3.1738000000000002E-2</v>
      </c>
      <c r="G3086">
        <v>0</v>
      </c>
      <c r="H3086" t="s">
        <v>8</v>
      </c>
      <c r="I3086" t="str">
        <f t="shared" si="48"/>
        <v>Dry</v>
      </c>
    </row>
    <row r="3087" spans="1:9" x14ac:dyDescent="0.35">
      <c r="A3087">
        <v>3085</v>
      </c>
      <c r="B3087" s="1">
        <v>43319.541666666664</v>
      </c>
      <c r="C3087">
        <v>325.99666669999999</v>
      </c>
      <c r="D3087">
        <v>0.51202166699999996</v>
      </c>
      <c r="E3087">
        <v>2.3886215000000002</v>
      </c>
      <c r="F3087">
        <v>3.1502833000000001E-2</v>
      </c>
      <c r="G3087">
        <v>0</v>
      </c>
      <c r="H3087" t="s">
        <v>8</v>
      </c>
      <c r="I3087" t="str">
        <f t="shared" si="48"/>
        <v>Dry</v>
      </c>
    </row>
    <row r="3088" spans="1:9" x14ac:dyDescent="0.35">
      <c r="A3088">
        <v>3086</v>
      </c>
      <c r="B3088" s="1">
        <v>43319.583333333336</v>
      </c>
      <c r="C3088">
        <v>335.72833329999997</v>
      </c>
      <c r="D3088">
        <v>0.48234333299999999</v>
      </c>
      <c r="E3088">
        <v>2.3711763330000002</v>
      </c>
      <c r="F3088">
        <v>3.0515500000000001E-2</v>
      </c>
      <c r="G3088">
        <v>0</v>
      </c>
      <c r="H3088" t="s">
        <v>8</v>
      </c>
      <c r="I3088" t="str">
        <f t="shared" si="48"/>
        <v>Dry</v>
      </c>
    </row>
    <row r="3089" spans="1:9" x14ac:dyDescent="0.35">
      <c r="A3089">
        <v>3087</v>
      </c>
      <c r="B3089" s="1">
        <v>43319.625</v>
      </c>
      <c r="C3089">
        <v>324.68166669999999</v>
      </c>
      <c r="D3089">
        <v>0.48269899999999999</v>
      </c>
      <c r="E3089">
        <v>2.3102391670000002</v>
      </c>
      <c r="F3089">
        <v>3.0447333E-2</v>
      </c>
      <c r="G3089">
        <v>2.8750000000000001E-2</v>
      </c>
      <c r="H3089" t="s">
        <v>8</v>
      </c>
      <c r="I3089" t="str">
        <f t="shared" si="48"/>
        <v>Dry</v>
      </c>
    </row>
    <row r="3090" spans="1:9" x14ac:dyDescent="0.35">
      <c r="A3090">
        <v>3088</v>
      </c>
      <c r="B3090" s="1">
        <v>43319.666666666664</v>
      </c>
      <c r="C3090">
        <v>363.96333329999999</v>
      </c>
      <c r="D3090">
        <v>0.4136785</v>
      </c>
      <c r="E3090">
        <v>2.3814616669999999</v>
      </c>
      <c r="F3090">
        <v>3.1278500000000001E-2</v>
      </c>
      <c r="G3090">
        <v>0</v>
      </c>
      <c r="H3090" t="s">
        <v>8</v>
      </c>
      <c r="I3090" t="str">
        <f t="shared" si="48"/>
        <v>Dry</v>
      </c>
    </row>
    <row r="3091" spans="1:9" x14ac:dyDescent="0.35">
      <c r="A3091">
        <v>3089</v>
      </c>
      <c r="B3091" s="1">
        <v>43319.708333333336</v>
      </c>
      <c r="C3091">
        <v>493.97333329999998</v>
      </c>
      <c r="D3091">
        <v>0.4412335</v>
      </c>
      <c r="E3091">
        <v>2.4961618329999999</v>
      </c>
      <c r="F3091">
        <v>3.1288666999999999E-2</v>
      </c>
      <c r="G3091">
        <v>0</v>
      </c>
      <c r="H3091" t="s">
        <v>8</v>
      </c>
      <c r="I3091" t="str">
        <f t="shared" si="48"/>
        <v>Dry</v>
      </c>
    </row>
    <row r="3092" spans="1:9" x14ac:dyDescent="0.35">
      <c r="A3092">
        <v>3090</v>
      </c>
      <c r="B3092" s="1">
        <v>43319.75</v>
      </c>
      <c r="C3092">
        <v>539.94833329999994</v>
      </c>
      <c r="D3092">
        <v>0.47149600000000003</v>
      </c>
      <c r="E3092">
        <v>2.5451454999999998</v>
      </c>
      <c r="F3092">
        <v>3.2265833000000001E-2</v>
      </c>
      <c r="G3092">
        <v>0</v>
      </c>
      <c r="H3092" t="s">
        <v>8</v>
      </c>
      <c r="I3092" t="str">
        <f t="shared" si="48"/>
        <v>Dry</v>
      </c>
    </row>
    <row r="3093" spans="1:9" x14ac:dyDescent="0.35">
      <c r="A3093">
        <v>3091</v>
      </c>
      <c r="B3093" s="1">
        <v>43319.791666666664</v>
      </c>
      <c r="C3093">
        <v>479.66166670000001</v>
      </c>
      <c r="D3093">
        <v>0.451786833</v>
      </c>
      <c r="E3093">
        <v>2.779893833</v>
      </c>
      <c r="F3093">
        <v>3.1357000000000003E-2</v>
      </c>
      <c r="G3093">
        <v>0</v>
      </c>
      <c r="H3093" t="s">
        <v>8</v>
      </c>
      <c r="I3093" t="str">
        <f t="shared" si="48"/>
        <v>Dry</v>
      </c>
    </row>
    <row r="3094" spans="1:9" x14ac:dyDescent="0.35">
      <c r="A3094">
        <v>3092</v>
      </c>
      <c r="B3094" s="1">
        <v>43319.833333333336</v>
      </c>
      <c r="C3094">
        <v>382.43833330000001</v>
      </c>
      <c r="D3094">
        <v>0.37573483299999999</v>
      </c>
      <c r="E3094">
        <v>2.685345833</v>
      </c>
      <c r="F3094">
        <v>3.1200167000000001E-2</v>
      </c>
      <c r="G3094">
        <v>0</v>
      </c>
      <c r="H3094" t="s">
        <v>8</v>
      </c>
      <c r="I3094" t="str">
        <f t="shared" si="48"/>
        <v>Dry</v>
      </c>
    </row>
    <row r="3095" spans="1:9" x14ac:dyDescent="0.35">
      <c r="A3095">
        <v>3093</v>
      </c>
      <c r="B3095" s="1">
        <v>43319.875</v>
      </c>
      <c r="C3095">
        <v>365.67833330000002</v>
      </c>
      <c r="D3095">
        <v>0.35727199999999998</v>
      </c>
      <c r="E3095">
        <v>2.7824998330000001</v>
      </c>
      <c r="F3095">
        <v>3.0672333E-2</v>
      </c>
      <c r="G3095">
        <v>0</v>
      </c>
      <c r="H3095" t="s">
        <v>8</v>
      </c>
      <c r="I3095" t="str">
        <f t="shared" si="48"/>
        <v>Dry</v>
      </c>
    </row>
    <row r="3096" spans="1:9" x14ac:dyDescent="0.35">
      <c r="A3096">
        <v>3094</v>
      </c>
      <c r="B3096" s="1">
        <v>43319.916666666664</v>
      </c>
      <c r="C3096">
        <v>349.98166670000001</v>
      </c>
      <c r="D3096">
        <v>0.32768266699999998</v>
      </c>
      <c r="E3096">
        <v>2.9633443330000002</v>
      </c>
      <c r="F3096">
        <v>3.0818167E-2</v>
      </c>
      <c r="G3096">
        <v>0</v>
      </c>
      <c r="H3096" t="s">
        <v>8</v>
      </c>
      <c r="I3096" t="str">
        <f t="shared" si="48"/>
        <v>Dry</v>
      </c>
    </row>
    <row r="3097" spans="1:9" x14ac:dyDescent="0.35">
      <c r="A3097">
        <v>3095</v>
      </c>
      <c r="B3097" s="1">
        <v>43319.958333333336</v>
      </c>
      <c r="C3097">
        <v>337.97</v>
      </c>
      <c r="D3097">
        <v>0.463472667</v>
      </c>
      <c r="E3097">
        <v>3.0016414999999999</v>
      </c>
      <c r="F3097">
        <v>3.0055167000000001E-2</v>
      </c>
      <c r="G3097">
        <v>0</v>
      </c>
      <c r="H3097" t="s">
        <v>8</v>
      </c>
      <c r="I3097" t="str">
        <f t="shared" si="48"/>
        <v>Dry</v>
      </c>
    </row>
    <row r="3098" spans="1:9" x14ac:dyDescent="0.35">
      <c r="A3098">
        <v>3096</v>
      </c>
      <c r="B3098" s="1">
        <v>43320</v>
      </c>
      <c r="C3098">
        <v>329.55</v>
      </c>
      <c r="D3098">
        <v>0.44461483299999999</v>
      </c>
      <c r="E3098">
        <v>3.1362828330000001</v>
      </c>
      <c r="F3098">
        <v>2.9762667E-2</v>
      </c>
      <c r="G3098">
        <v>0</v>
      </c>
      <c r="H3098" t="s">
        <v>8</v>
      </c>
      <c r="I3098" t="str">
        <f t="shared" si="48"/>
        <v>Dry</v>
      </c>
    </row>
    <row r="3099" spans="1:9" x14ac:dyDescent="0.35">
      <c r="A3099">
        <v>3097</v>
      </c>
      <c r="B3099" s="1">
        <v>43320.041666666664</v>
      </c>
      <c r="C3099">
        <v>309.93</v>
      </c>
      <c r="D3099">
        <v>0.390255833</v>
      </c>
      <c r="E3099">
        <v>3.2762994999999999</v>
      </c>
      <c r="F3099">
        <v>3.1053500000000001E-2</v>
      </c>
      <c r="G3099">
        <v>0</v>
      </c>
      <c r="H3099" t="s">
        <v>8</v>
      </c>
      <c r="I3099" t="str">
        <f t="shared" si="48"/>
        <v>Dry</v>
      </c>
    </row>
    <row r="3100" spans="1:9" x14ac:dyDescent="0.35">
      <c r="A3100">
        <v>3098</v>
      </c>
      <c r="B3100" s="1">
        <v>43320.083333333336</v>
      </c>
      <c r="C3100">
        <v>306.50333330000001</v>
      </c>
      <c r="D3100">
        <v>0.435193</v>
      </c>
      <c r="E3100">
        <v>3.3734649999999999</v>
      </c>
      <c r="F3100">
        <v>3.1278500000000001E-2</v>
      </c>
      <c r="G3100">
        <v>0</v>
      </c>
      <c r="H3100" t="s">
        <v>8</v>
      </c>
      <c r="I3100" t="str">
        <f t="shared" si="48"/>
        <v>Dry</v>
      </c>
    </row>
    <row r="3101" spans="1:9" x14ac:dyDescent="0.35">
      <c r="A3101">
        <v>3099</v>
      </c>
      <c r="B3101" s="1">
        <v>43320.125</v>
      </c>
      <c r="C3101">
        <v>300.68</v>
      </c>
      <c r="D3101">
        <v>0.429992333</v>
      </c>
      <c r="E3101">
        <v>3.3259188329999998</v>
      </c>
      <c r="F3101">
        <v>3.0974999999999999E-2</v>
      </c>
      <c r="G3101">
        <v>0</v>
      </c>
      <c r="H3101" t="s">
        <v>8</v>
      </c>
      <c r="I3101" t="str">
        <f t="shared" si="48"/>
        <v>Dry</v>
      </c>
    </row>
    <row r="3102" spans="1:9" x14ac:dyDescent="0.35">
      <c r="A3102">
        <v>3100</v>
      </c>
      <c r="B3102" s="1">
        <v>43320.166666666664</v>
      </c>
      <c r="C3102">
        <v>233.02500000000001</v>
      </c>
      <c r="D3102">
        <v>0.44774399999999998</v>
      </c>
      <c r="E3102">
        <v>3.2307779999999999</v>
      </c>
      <c r="F3102">
        <v>3.1053500000000001E-2</v>
      </c>
      <c r="G3102">
        <v>0</v>
      </c>
      <c r="H3102" t="s">
        <v>8</v>
      </c>
      <c r="I3102" t="str">
        <f t="shared" si="48"/>
        <v>Dry</v>
      </c>
    </row>
    <row r="3103" spans="1:9" x14ac:dyDescent="0.35">
      <c r="A3103">
        <v>3101</v>
      </c>
      <c r="B3103" s="1">
        <v>43320.208333333336</v>
      </c>
      <c r="C3103">
        <v>228.00666670000001</v>
      </c>
      <c r="D3103">
        <v>0.48891666700000003</v>
      </c>
      <c r="E3103">
        <v>3.0436044999999998</v>
      </c>
      <c r="F3103">
        <v>3.1278500000000001E-2</v>
      </c>
      <c r="G3103">
        <v>0</v>
      </c>
      <c r="H3103" t="s">
        <v>8</v>
      </c>
      <c r="I3103" t="str">
        <f t="shared" si="48"/>
        <v>Dry</v>
      </c>
    </row>
    <row r="3104" spans="1:9" x14ac:dyDescent="0.35">
      <c r="A3104">
        <v>3102</v>
      </c>
      <c r="B3104" s="1">
        <v>43320.25</v>
      </c>
      <c r="C3104">
        <v>242.77500000000001</v>
      </c>
      <c r="D3104">
        <v>0.51996849999999994</v>
      </c>
      <c r="E3104">
        <v>2.8562303330000001</v>
      </c>
      <c r="F3104">
        <v>3.0974999999999999E-2</v>
      </c>
      <c r="G3104">
        <v>0</v>
      </c>
      <c r="H3104" t="s">
        <v>8</v>
      </c>
      <c r="I3104" t="str">
        <f t="shared" si="48"/>
        <v>Dry</v>
      </c>
    </row>
    <row r="3105" spans="1:9" x14ac:dyDescent="0.35">
      <c r="A3105">
        <v>3103</v>
      </c>
      <c r="B3105" s="1">
        <v>43320.291666666664</v>
      </c>
      <c r="C3105">
        <v>260.95999999999998</v>
      </c>
      <c r="D3105">
        <v>0.52181250000000001</v>
      </c>
      <c r="E3105">
        <v>2.966033833</v>
      </c>
      <c r="F3105">
        <v>3.1053500000000001E-2</v>
      </c>
      <c r="G3105">
        <v>0</v>
      </c>
      <c r="H3105" t="s">
        <v>8</v>
      </c>
      <c r="I3105" t="str">
        <f t="shared" si="48"/>
        <v>Dry</v>
      </c>
    </row>
    <row r="3106" spans="1:9" x14ac:dyDescent="0.35">
      <c r="A3106">
        <v>3104</v>
      </c>
      <c r="B3106" s="1">
        <v>43320.333333333336</v>
      </c>
      <c r="C3106">
        <v>266.65666670000002</v>
      </c>
      <c r="D3106">
        <v>0.50978333300000001</v>
      </c>
      <c r="E3106">
        <v>2.8198943330000001</v>
      </c>
      <c r="F3106">
        <v>3.1121666999999999E-2</v>
      </c>
      <c r="G3106">
        <v>0</v>
      </c>
      <c r="H3106" t="s">
        <v>8</v>
      </c>
      <c r="I3106" t="str">
        <f t="shared" si="48"/>
        <v>Dry</v>
      </c>
    </row>
    <row r="3107" spans="1:9" x14ac:dyDescent="0.35">
      <c r="A3107">
        <v>3105</v>
      </c>
      <c r="B3107" s="1">
        <v>43320.375</v>
      </c>
      <c r="C3107">
        <v>279.75166669999999</v>
      </c>
      <c r="D3107">
        <v>0.44827116700000003</v>
      </c>
      <c r="E3107">
        <v>2.5412743330000001</v>
      </c>
      <c r="F3107">
        <v>0.264285667</v>
      </c>
      <c r="G3107">
        <v>0</v>
      </c>
      <c r="H3107" t="s">
        <v>8</v>
      </c>
      <c r="I3107" t="str">
        <f t="shared" si="48"/>
        <v>Dry</v>
      </c>
    </row>
    <row r="3108" spans="1:9" x14ac:dyDescent="0.35">
      <c r="A3108">
        <v>3106</v>
      </c>
      <c r="B3108" s="1">
        <v>43320.416666666664</v>
      </c>
      <c r="C3108">
        <v>301.255</v>
      </c>
      <c r="D3108">
        <v>0.19376916699999999</v>
      </c>
      <c r="E3108">
        <v>2.496861333</v>
      </c>
      <c r="F3108">
        <v>2.0172653330000001</v>
      </c>
      <c r="G3108">
        <v>0</v>
      </c>
      <c r="H3108" t="s">
        <v>8</v>
      </c>
      <c r="I3108" t="str">
        <f t="shared" si="48"/>
        <v>Dry</v>
      </c>
    </row>
    <row r="3109" spans="1:9" x14ac:dyDescent="0.35">
      <c r="A3109">
        <v>3107</v>
      </c>
      <c r="B3109" s="1">
        <v>43320.458333333336</v>
      </c>
      <c r="C3109">
        <v>330.54333329999997</v>
      </c>
      <c r="D3109">
        <v>8.6211999999999997E-2</v>
      </c>
      <c r="E3109">
        <v>3.104441</v>
      </c>
      <c r="F3109">
        <v>2.1389913329999999</v>
      </c>
      <c r="G3109">
        <v>0</v>
      </c>
      <c r="H3109" t="s">
        <v>8</v>
      </c>
      <c r="I3109" t="str">
        <f t="shared" si="48"/>
        <v>Dry</v>
      </c>
    </row>
    <row r="3110" spans="1:9" x14ac:dyDescent="0.35">
      <c r="A3110">
        <v>3108</v>
      </c>
      <c r="B3110" s="1">
        <v>43320.5</v>
      </c>
      <c r="C3110">
        <v>323.45999999999998</v>
      </c>
      <c r="D3110">
        <v>8.6211999999999997E-2</v>
      </c>
      <c r="E3110">
        <v>3.0657960000000002</v>
      </c>
      <c r="F3110">
        <v>2.0014295</v>
      </c>
      <c r="G3110">
        <v>0</v>
      </c>
      <c r="H3110" t="s">
        <v>8</v>
      </c>
      <c r="I3110" t="str">
        <f t="shared" si="48"/>
        <v>Dry</v>
      </c>
    </row>
    <row r="3111" spans="1:9" x14ac:dyDescent="0.35">
      <c r="A3111">
        <v>3109</v>
      </c>
      <c r="B3111" s="1">
        <v>43320.541666666664</v>
      </c>
      <c r="C3111">
        <v>317.97500000000002</v>
      </c>
      <c r="D3111">
        <v>8.7572499999999998E-2</v>
      </c>
      <c r="E3111">
        <v>3.0700479999999999</v>
      </c>
      <c r="F3111">
        <v>2.0778628330000002</v>
      </c>
      <c r="G3111">
        <v>0</v>
      </c>
      <c r="H3111" t="s">
        <v>8</v>
      </c>
      <c r="I3111" t="str">
        <f t="shared" si="48"/>
        <v>Dry</v>
      </c>
    </row>
    <row r="3112" spans="1:9" x14ac:dyDescent="0.35">
      <c r="A3112">
        <v>3110</v>
      </c>
      <c r="B3112" s="1">
        <v>43320.583333333336</v>
      </c>
      <c r="C3112">
        <v>325.79333329999997</v>
      </c>
      <c r="D3112">
        <v>9.6748833000000006E-2</v>
      </c>
      <c r="E3112">
        <v>2.6636561670000001</v>
      </c>
      <c r="F3112">
        <v>0.48371933299999997</v>
      </c>
      <c r="G3112">
        <v>0</v>
      </c>
      <c r="H3112" t="s">
        <v>8</v>
      </c>
      <c r="I3112" t="str">
        <f t="shared" si="48"/>
        <v>Dry</v>
      </c>
    </row>
    <row r="3113" spans="1:9" x14ac:dyDescent="0.35">
      <c r="A3113">
        <v>3111</v>
      </c>
      <c r="B3113" s="1">
        <v>43320.625</v>
      </c>
      <c r="C3113">
        <v>327.55666669999999</v>
      </c>
      <c r="D3113">
        <v>9.2974000000000001E-2</v>
      </c>
      <c r="E3113">
        <v>2.4443899999999998</v>
      </c>
      <c r="F3113">
        <v>2.8771499999999998E-2</v>
      </c>
      <c r="G3113">
        <v>0</v>
      </c>
      <c r="H3113" t="s">
        <v>8</v>
      </c>
      <c r="I3113" t="str">
        <f t="shared" si="48"/>
        <v>Dry</v>
      </c>
    </row>
    <row r="3114" spans="1:9" x14ac:dyDescent="0.35">
      <c r="A3114">
        <v>3112</v>
      </c>
      <c r="B3114" s="1">
        <v>43320.666666666664</v>
      </c>
      <c r="C3114">
        <v>348.78833329999998</v>
      </c>
      <c r="D3114">
        <v>0.11232766700000001</v>
      </c>
      <c r="E3114">
        <v>2.5205855000000001</v>
      </c>
      <c r="F3114">
        <v>3.1951667000000003E-2</v>
      </c>
      <c r="G3114">
        <v>0</v>
      </c>
      <c r="H3114" t="s">
        <v>8</v>
      </c>
      <c r="I3114" t="str">
        <f t="shared" si="48"/>
        <v>Dry</v>
      </c>
    </row>
    <row r="3115" spans="1:9" x14ac:dyDescent="0.35">
      <c r="A3115">
        <v>3113</v>
      </c>
      <c r="B3115" s="1">
        <v>43320.708333333336</v>
      </c>
      <c r="C3115">
        <v>349.65</v>
      </c>
      <c r="D3115">
        <v>9.3614332999999994E-2</v>
      </c>
      <c r="E3115">
        <v>2.5571721670000001</v>
      </c>
      <c r="F3115">
        <v>3.0804833E-2</v>
      </c>
      <c r="G3115">
        <v>0</v>
      </c>
      <c r="H3115" t="s">
        <v>8</v>
      </c>
      <c r="I3115" t="str">
        <f t="shared" si="48"/>
        <v>Dry</v>
      </c>
    </row>
    <row r="3116" spans="1:9" x14ac:dyDescent="0.35">
      <c r="A3116">
        <v>3114</v>
      </c>
      <c r="B3116" s="1">
        <v>43320.75</v>
      </c>
      <c r="C3116">
        <v>351.40333329999999</v>
      </c>
      <c r="D3116">
        <v>9.1707167000000006E-2</v>
      </c>
      <c r="E3116">
        <v>2.654181167</v>
      </c>
      <c r="F3116">
        <v>2.9618333E-2</v>
      </c>
      <c r="G3116">
        <v>0</v>
      </c>
      <c r="H3116" t="s">
        <v>8</v>
      </c>
      <c r="I3116" t="str">
        <f t="shared" si="48"/>
        <v>Dry</v>
      </c>
    </row>
    <row r="3117" spans="1:9" x14ac:dyDescent="0.35">
      <c r="A3117">
        <v>3115</v>
      </c>
      <c r="B3117" s="1">
        <v>43320.791666666664</v>
      </c>
      <c r="C3117">
        <v>356.46499999999997</v>
      </c>
      <c r="D3117">
        <v>9.0025999999999995E-2</v>
      </c>
      <c r="E3117">
        <v>2.5874839999999999</v>
      </c>
      <c r="F3117">
        <v>3.0636333000000002E-2</v>
      </c>
      <c r="G3117">
        <v>2.375E-2</v>
      </c>
      <c r="H3117" t="s">
        <v>8</v>
      </c>
      <c r="I3117" t="str">
        <f t="shared" si="48"/>
        <v>Dry</v>
      </c>
    </row>
    <row r="3118" spans="1:9" x14ac:dyDescent="0.35">
      <c r="A3118">
        <v>3116</v>
      </c>
      <c r="B3118" s="1">
        <v>43320.833333333336</v>
      </c>
      <c r="C3118">
        <v>318.79166670000001</v>
      </c>
      <c r="D3118">
        <v>9.0479500000000004E-2</v>
      </c>
      <c r="E3118">
        <v>2.567853167</v>
      </c>
      <c r="F3118">
        <v>3.0974999999999999E-2</v>
      </c>
      <c r="G3118">
        <v>1.25E-3</v>
      </c>
      <c r="H3118" t="s">
        <v>8</v>
      </c>
      <c r="I3118" t="str">
        <f t="shared" si="48"/>
        <v>Dry</v>
      </c>
    </row>
    <row r="3119" spans="1:9" x14ac:dyDescent="0.35">
      <c r="A3119">
        <v>3117</v>
      </c>
      <c r="B3119" s="1">
        <v>43320.875</v>
      </c>
      <c r="C3119">
        <v>327.19</v>
      </c>
      <c r="D3119">
        <v>9.3840999999999994E-2</v>
      </c>
      <c r="E3119">
        <v>2.5817573330000001</v>
      </c>
      <c r="F3119">
        <v>2.9491166999999999E-2</v>
      </c>
      <c r="G3119">
        <v>2.5000000000000001E-3</v>
      </c>
      <c r="H3119" t="s">
        <v>8</v>
      </c>
      <c r="I3119" t="str">
        <f t="shared" si="48"/>
        <v>Dry</v>
      </c>
    </row>
    <row r="3120" spans="1:9" x14ac:dyDescent="0.35">
      <c r="A3120">
        <v>3118</v>
      </c>
      <c r="B3120" s="1">
        <v>43320.916666666664</v>
      </c>
      <c r="C3120">
        <v>334.32166669999998</v>
      </c>
      <c r="D3120">
        <v>9.3614332999999994E-2</v>
      </c>
      <c r="E3120">
        <v>2.6456914999999999</v>
      </c>
      <c r="F3120">
        <v>3.0255332999999999E-2</v>
      </c>
      <c r="G3120">
        <v>1.25E-3</v>
      </c>
      <c r="H3120" t="s">
        <v>8</v>
      </c>
      <c r="I3120" t="str">
        <f t="shared" si="48"/>
        <v>Dry</v>
      </c>
    </row>
    <row r="3121" spans="1:9" x14ac:dyDescent="0.35">
      <c r="A3121">
        <v>3119</v>
      </c>
      <c r="B3121" s="1">
        <v>43320.958333333336</v>
      </c>
      <c r="C3121">
        <v>333.29</v>
      </c>
      <c r="D3121">
        <v>9.1707167000000006E-2</v>
      </c>
      <c r="E3121">
        <v>2.6783973329999999</v>
      </c>
      <c r="F3121">
        <v>2.9406667000000001E-2</v>
      </c>
      <c r="G3121">
        <v>0</v>
      </c>
      <c r="H3121" t="s">
        <v>8</v>
      </c>
      <c r="I3121" t="str">
        <f t="shared" si="48"/>
        <v>Dry</v>
      </c>
    </row>
    <row r="3122" spans="1:9" x14ac:dyDescent="0.35">
      <c r="A3122">
        <v>3120</v>
      </c>
      <c r="B3122" s="1">
        <v>43321</v>
      </c>
      <c r="C3122">
        <v>331.74333330000002</v>
      </c>
      <c r="D3122">
        <v>8.9799332999999995E-2</v>
      </c>
      <c r="E3122">
        <v>2.7089193329999999</v>
      </c>
      <c r="F3122">
        <v>2.9068E-2</v>
      </c>
      <c r="G3122">
        <v>0</v>
      </c>
      <c r="H3122" t="s">
        <v>8</v>
      </c>
      <c r="I3122" t="str">
        <f t="shared" si="48"/>
        <v>Dry</v>
      </c>
    </row>
    <row r="3123" spans="1:9" x14ac:dyDescent="0.35">
      <c r="A3123">
        <v>3121</v>
      </c>
      <c r="B3123" s="1">
        <v>43321.041666666664</v>
      </c>
      <c r="C3123">
        <v>304.50166669999999</v>
      </c>
      <c r="D3123">
        <v>8.8120000000000004E-2</v>
      </c>
      <c r="E3123">
        <v>2.6629448330000001</v>
      </c>
      <c r="F3123">
        <v>2.9068E-2</v>
      </c>
      <c r="G3123">
        <v>0</v>
      </c>
      <c r="H3123" t="s">
        <v>8</v>
      </c>
      <c r="I3123" t="str">
        <f t="shared" si="48"/>
        <v>Dry</v>
      </c>
    </row>
    <row r="3124" spans="1:9" x14ac:dyDescent="0.35">
      <c r="A3124">
        <v>3122</v>
      </c>
      <c r="B3124" s="1">
        <v>43321.083333333336</v>
      </c>
      <c r="C3124">
        <v>300.99333330000002</v>
      </c>
      <c r="D3124">
        <v>8.8573499999999999E-2</v>
      </c>
      <c r="E3124">
        <v>2.561038167</v>
      </c>
      <c r="F3124">
        <v>3.0255332999999999E-2</v>
      </c>
      <c r="G3124">
        <v>0</v>
      </c>
      <c r="H3124" t="s">
        <v>8</v>
      </c>
      <c r="I3124" t="str">
        <f t="shared" si="48"/>
        <v>Dry</v>
      </c>
    </row>
    <row r="3125" spans="1:9" x14ac:dyDescent="0.35">
      <c r="A3125">
        <v>3123</v>
      </c>
      <c r="B3125" s="1">
        <v>43321.125</v>
      </c>
      <c r="C3125">
        <v>284.29166670000001</v>
      </c>
      <c r="D3125">
        <v>9.1480500000000006E-2</v>
      </c>
      <c r="E3125">
        <v>2.474580333</v>
      </c>
      <c r="F3125">
        <v>2.9110166999999999E-2</v>
      </c>
      <c r="G3125">
        <v>0</v>
      </c>
      <c r="H3125" t="s">
        <v>8</v>
      </c>
      <c r="I3125" t="str">
        <f t="shared" si="48"/>
        <v>Dry</v>
      </c>
    </row>
    <row r="3126" spans="1:9" x14ac:dyDescent="0.35">
      <c r="A3126">
        <v>3124</v>
      </c>
      <c r="B3126" s="1">
        <v>43321.166666666664</v>
      </c>
      <c r="C3126">
        <v>249.72666670000001</v>
      </c>
      <c r="D3126">
        <v>8.8120000000000004E-2</v>
      </c>
      <c r="E3126">
        <v>2.4415356670000001</v>
      </c>
      <c r="F3126">
        <v>2.8983499999999999E-2</v>
      </c>
      <c r="G3126">
        <v>0</v>
      </c>
      <c r="H3126" t="s">
        <v>8</v>
      </c>
      <c r="I3126" t="str">
        <f t="shared" si="48"/>
        <v>Dry</v>
      </c>
    </row>
    <row r="3127" spans="1:9" x14ac:dyDescent="0.35">
      <c r="A3127">
        <v>3125</v>
      </c>
      <c r="B3127" s="1">
        <v>43321.208333333336</v>
      </c>
      <c r="C3127">
        <v>222.83666669999999</v>
      </c>
      <c r="D3127">
        <v>8.8120000000000004E-2</v>
      </c>
      <c r="E3127">
        <v>2.4680016669999998</v>
      </c>
      <c r="F3127">
        <v>2.8771499999999998E-2</v>
      </c>
      <c r="G3127">
        <v>0</v>
      </c>
      <c r="H3127" t="s">
        <v>8</v>
      </c>
      <c r="I3127" t="str">
        <f t="shared" si="48"/>
        <v>Dry</v>
      </c>
    </row>
    <row r="3128" spans="1:9" x14ac:dyDescent="0.35">
      <c r="A3128">
        <v>3126</v>
      </c>
      <c r="B3128" s="1">
        <v>43321.25</v>
      </c>
      <c r="C3128">
        <v>248.46</v>
      </c>
      <c r="D3128">
        <v>8.8120000000000004E-2</v>
      </c>
      <c r="E3128">
        <v>2.4922404999999999</v>
      </c>
      <c r="F3128">
        <v>2.8983499999999999E-2</v>
      </c>
      <c r="G3128">
        <v>0</v>
      </c>
      <c r="H3128" t="s">
        <v>8</v>
      </c>
      <c r="I3128" t="str">
        <f t="shared" si="48"/>
        <v>Dry</v>
      </c>
    </row>
    <row r="3129" spans="1:9" x14ac:dyDescent="0.35">
      <c r="A3129">
        <v>3127</v>
      </c>
      <c r="B3129" s="1">
        <v>43321.291666666664</v>
      </c>
      <c r="C3129">
        <v>244.87166669999999</v>
      </c>
      <c r="D3129">
        <v>8.8120000000000004E-2</v>
      </c>
      <c r="E3129">
        <v>2.531072</v>
      </c>
      <c r="F3129">
        <v>2.9068E-2</v>
      </c>
      <c r="G3129">
        <v>0</v>
      </c>
      <c r="H3129" t="s">
        <v>8</v>
      </c>
      <c r="I3129" t="str">
        <f t="shared" si="48"/>
        <v>Dry</v>
      </c>
    </row>
    <row r="3130" spans="1:9" x14ac:dyDescent="0.35">
      <c r="A3130">
        <v>3128</v>
      </c>
      <c r="B3130" s="1">
        <v>43321.333333333336</v>
      </c>
      <c r="C3130">
        <v>249.43833330000001</v>
      </c>
      <c r="D3130">
        <v>8.8346667000000004E-2</v>
      </c>
      <c r="E3130">
        <v>2.5373318330000001</v>
      </c>
      <c r="F3130">
        <v>3.0255332999999999E-2</v>
      </c>
      <c r="G3130">
        <v>0</v>
      </c>
      <c r="H3130" t="s">
        <v>8</v>
      </c>
      <c r="I3130" t="str">
        <f t="shared" si="48"/>
        <v>Dry</v>
      </c>
    </row>
    <row r="3131" spans="1:9" x14ac:dyDescent="0.35">
      <c r="A3131">
        <v>3129</v>
      </c>
      <c r="B3131" s="1">
        <v>43321.375</v>
      </c>
      <c r="C3131">
        <v>257.06833330000001</v>
      </c>
      <c r="D3131">
        <v>9.0025999999999995E-2</v>
      </c>
      <c r="E3131">
        <v>2.5280054999999999</v>
      </c>
      <c r="F3131">
        <v>2.9110166999999999E-2</v>
      </c>
      <c r="G3131">
        <v>0</v>
      </c>
      <c r="H3131" t="s">
        <v>8</v>
      </c>
      <c r="I3131" t="str">
        <f t="shared" si="48"/>
        <v>Dry</v>
      </c>
    </row>
    <row r="3132" spans="1:9" x14ac:dyDescent="0.35">
      <c r="A3132">
        <v>3130</v>
      </c>
      <c r="B3132" s="1">
        <v>43321.416666666664</v>
      </c>
      <c r="C3132">
        <v>320.06166669999999</v>
      </c>
      <c r="D3132">
        <v>8.9799332999999995E-2</v>
      </c>
      <c r="E3132">
        <v>2.5185111670000002</v>
      </c>
      <c r="F3132">
        <v>3.0170833000000001E-2</v>
      </c>
      <c r="G3132">
        <v>0</v>
      </c>
      <c r="H3132" t="s">
        <v>8</v>
      </c>
      <c r="I3132" t="str">
        <f t="shared" si="48"/>
        <v>Dry</v>
      </c>
    </row>
    <row r="3133" spans="1:9" x14ac:dyDescent="0.35">
      <c r="A3133">
        <v>3131</v>
      </c>
      <c r="B3133" s="1">
        <v>43321.458333333336</v>
      </c>
      <c r="C3133">
        <v>306.49833330000001</v>
      </c>
      <c r="D3133">
        <v>8.8120000000000004E-2</v>
      </c>
      <c r="E3133">
        <v>2.511729667</v>
      </c>
      <c r="F3133">
        <v>2.9110166999999999E-2</v>
      </c>
      <c r="G3133">
        <v>0</v>
      </c>
      <c r="H3133" t="s">
        <v>8</v>
      </c>
      <c r="I3133" t="str">
        <f t="shared" si="48"/>
        <v>Dry</v>
      </c>
    </row>
    <row r="3134" spans="1:9" x14ac:dyDescent="0.35">
      <c r="A3134">
        <v>3132</v>
      </c>
      <c r="B3134" s="1">
        <v>43321.5</v>
      </c>
      <c r="C3134">
        <v>303.57666669999998</v>
      </c>
      <c r="D3134">
        <v>8.8346667000000004E-2</v>
      </c>
      <c r="E3134">
        <v>2.461671167</v>
      </c>
      <c r="F3134">
        <v>3.0170833000000001E-2</v>
      </c>
      <c r="G3134">
        <v>0</v>
      </c>
      <c r="H3134" t="s">
        <v>8</v>
      </c>
      <c r="I3134" t="str">
        <f t="shared" si="48"/>
        <v>Dry</v>
      </c>
    </row>
    <row r="3135" spans="1:9" x14ac:dyDescent="0.35">
      <c r="A3135">
        <v>3133</v>
      </c>
      <c r="B3135" s="1">
        <v>43321.541666666664</v>
      </c>
      <c r="C3135">
        <v>325.70499999999998</v>
      </c>
      <c r="D3135">
        <v>9.0025999999999995E-2</v>
      </c>
      <c r="E3135">
        <v>2.2739708329999999</v>
      </c>
      <c r="F3135">
        <v>3.0594E-2</v>
      </c>
      <c r="G3135">
        <v>0</v>
      </c>
      <c r="H3135" t="s">
        <v>8</v>
      </c>
      <c r="I3135" t="str">
        <f t="shared" si="48"/>
        <v>Dry</v>
      </c>
    </row>
    <row r="3136" spans="1:9" x14ac:dyDescent="0.35">
      <c r="A3136">
        <v>3134</v>
      </c>
      <c r="B3136" s="1">
        <v>43321.583333333336</v>
      </c>
      <c r="C3136">
        <v>331.92500000000001</v>
      </c>
      <c r="D3136">
        <v>9.0025999999999995E-2</v>
      </c>
      <c r="E3136">
        <v>2.3062813329999998</v>
      </c>
      <c r="F3136">
        <v>2.8812999999999998E-2</v>
      </c>
      <c r="G3136">
        <v>0</v>
      </c>
      <c r="H3136" t="s">
        <v>8</v>
      </c>
      <c r="I3136" t="str">
        <f t="shared" si="48"/>
        <v>Dry</v>
      </c>
    </row>
    <row r="3137" spans="1:9" x14ac:dyDescent="0.35">
      <c r="A3137">
        <v>3135</v>
      </c>
      <c r="B3137" s="1">
        <v>43321.625</v>
      </c>
      <c r="C3137">
        <v>326.38</v>
      </c>
      <c r="D3137">
        <v>9.0025999999999995E-2</v>
      </c>
      <c r="E3137">
        <v>2.4023585000000001</v>
      </c>
      <c r="F3137">
        <v>3.0086000000000002E-2</v>
      </c>
      <c r="G3137">
        <v>0</v>
      </c>
      <c r="H3137" t="s">
        <v>8</v>
      </c>
      <c r="I3137" t="str">
        <f t="shared" si="48"/>
        <v>Dry</v>
      </c>
    </row>
    <row r="3138" spans="1:9" x14ac:dyDescent="0.35">
      <c r="A3138">
        <v>3136</v>
      </c>
      <c r="B3138" s="1">
        <v>43321.666666666664</v>
      </c>
      <c r="C3138">
        <v>329.21833329999998</v>
      </c>
      <c r="D3138">
        <v>9.0252833000000005E-2</v>
      </c>
      <c r="E3138">
        <v>2.4876488330000002</v>
      </c>
      <c r="F3138">
        <v>3.0890500000000001E-2</v>
      </c>
      <c r="G3138">
        <v>0</v>
      </c>
      <c r="H3138" t="s">
        <v>8</v>
      </c>
      <c r="I3138" t="str">
        <f t="shared" si="48"/>
        <v>Dry</v>
      </c>
    </row>
    <row r="3139" spans="1:9" x14ac:dyDescent="0.35">
      <c r="A3139">
        <v>3137</v>
      </c>
      <c r="B3139" s="1">
        <v>43321.708333333336</v>
      </c>
      <c r="C3139">
        <v>337.3283333</v>
      </c>
      <c r="D3139">
        <v>9.2160667000000002E-2</v>
      </c>
      <c r="E3139">
        <v>2.5449981670000001</v>
      </c>
      <c r="F3139">
        <v>2.9491166999999999E-2</v>
      </c>
      <c r="G3139">
        <v>0</v>
      </c>
      <c r="H3139" t="s">
        <v>8</v>
      </c>
      <c r="I3139" t="str">
        <f t="shared" ref="I3139:I3202" si="49">IF(AND(C3139&gt;=$L$2,G3139&gt;=$L$3),"Wet","Dry")</f>
        <v>Dry</v>
      </c>
    </row>
    <row r="3140" spans="1:9" x14ac:dyDescent="0.35">
      <c r="A3140">
        <v>3138</v>
      </c>
      <c r="B3140" s="1">
        <v>43321.75</v>
      </c>
      <c r="C3140">
        <v>332.29166670000001</v>
      </c>
      <c r="D3140">
        <v>9.3614332999999994E-2</v>
      </c>
      <c r="E3140">
        <v>2.5720978329999999</v>
      </c>
      <c r="F3140">
        <v>3.0551833E-2</v>
      </c>
      <c r="G3140">
        <v>0</v>
      </c>
      <c r="H3140" t="s">
        <v>8</v>
      </c>
      <c r="I3140" t="str">
        <f t="shared" si="49"/>
        <v>Dry</v>
      </c>
    </row>
    <row r="3141" spans="1:9" x14ac:dyDescent="0.35">
      <c r="A3141">
        <v>3139</v>
      </c>
      <c r="B3141" s="1">
        <v>43321.791666666664</v>
      </c>
      <c r="C3141">
        <v>327.99833330000001</v>
      </c>
      <c r="D3141">
        <v>9.2160667000000002E-2</v>
      </c>
      <c r="E3141">
        <v>2.6011363329999999</v>
      </c>
      <c r="F3141">
        <v>3.0974999999999999E-2</v>
      </c>
      <c r="G3141">
        <v>0</v>
      </c>
      <c r="H3141" t="s">
        <v>8</v>
      </c>
      <c r="I3141" t="str">
        <f t="shared" si="49"/>
        <v>Dry</v>
      </c>
    </row>
    <row r="3142" spans="1:9" x14ac:dyDescent="0.35">
      <c r="A3142">
        <v>3140</v>
      </c>
      <c r="B3142" s="1">
        <v>43321.833333333336</v>
      </c>
      <c r="C3142">
        <v>301.04000000000002</v>
      </c>
      <c r="D3142">
        <v>9.3614332999999994E-2</v>
      </c>
      <c r="E3142">
        <v>2.5451551669999999</v>
      </c>
      <c r="F3142">
        <v>2.9491166999999999E-2</v>
      </c>
      <c r="G3142">
        <v>0</v>
      </c>
      <c r="H3142" t="s">
        <v>8</v>
      </c>
      <c r="I3142" t="str">
        <f t="shared" si="49"/>
        <v>Dry</v>
      </c>
    </row>
    <row r="3143" spans="1:9" x14ac:dyDescent="0.35">
      <c r="A3143">
        <v>3141</v>
      </c>
      <c r="B3143" s="1">
        <v>43321.875</v>
      </c>
      <c r="C3143">
        <v>304.22666670000001</v>
      </c>
      <c r="D3143">
        <v>9.1707167000000006E-2</v>
      </c>
      <c r="E3143">
        <v>2.5319455</v>
      </c>
      <c r="F3143">
        <v>3.0255332999999999E-2</v>
      </c>
      <c r="G3143">
        <v>0</v>
      </c>
      <c r="H3143" t="s">
        <v>8</v>
      </c>
      <c r="I3143" t="str">
        <f t="shared" si="49"/>
        <v>Dry</v>
      </c>
    </row>
    <row r="3144" spans="1:9" x14ac:dyDescent="0.35">
      <c r="A3144">
        <v>3142</v>
      </c>
      <c r="B3144" s="1">
        <v>43321.916666666664</v>
      </c>
      <c r="C3144">
        <v>309.39499999999998</v>
      </c>
      <c r="D3144">
        <v>8.9799332999999995E-2</v>
      </c>
      <c r="E3144">
        <v>2.4739620000000002</v>
      </c>
      <c r="F3144">
        <v>3.0890500000000001E-2</v>
      </c>
      <c r="G3144">
        <v>0</v>
      </c>
      <c r="H3144" t="s">
        <v>8</v>
      </c>
      <c r="I3144" t="str">
        <f t="shared" si="49"/>
        <v>Dry</v>
      </c>
    </row>
    <row r="3145" spans="1:9" x14ac:dyDescent="0.35">
      <c r="A3145">
        <v>3143</v>
      </c>
      <c r="B3145" s="1">
        <v>43321.958333333336</v>
      </c>
      <c r="C3145">
        <v>317.95999999999998</v>
      </c>
      <c r="D3145">
        <v>8.8120000000000004E-2</v>
      </c>
      <c r="E3145">
        <v>2.4279790000000001</v>
      </c>
      <c r="F3145">
        <v>3.0974999999999999E-2</v>
      </c>
      <c r="G3145">
        <v>0</v>
      </c>
      <c r="H3145" t="s">
        <v>8</v>
      </c>
      <c r="I3145" t="str">
        <f t="shared" si="49"/>
        <v>Dry</v>
      </c>
    </row>
    <row r="3146" spans="1:9" x14ac:dyDescent="0.35">
      <c r="A3146">
        <v>3144</v>
      </c>
      <c r="B3146" s="1">
        <v>43322</v>
      </c>
      <c r="C3146">
        <v>322.71833329999998</v>
      </c>
      <c r="D3146">
        <v>8.8346667000000004E-2</v>
      </c>
      <c r="E3146">
        <v>2.4421886669999999</v>
      </c>
      <c r="F3146">
        <v>3.0974999999999999E-2</v>
      </c>
      <c r="G3146">
        <v>0</v>
      </c>
      <c r="H3146" t="s">
        <v>8</v>
      </c>
      <c r="I3146" t="str">
        <f t="shared" si="49"/>
        <v>Dry</v>
      </c>
    </row>
    <row r="3147" spans="1:9" x14ac:dyDescent="0.35">
      <c r="A3147">
        <v>3145</v>
      </c>
      <c r="B3147" s="1">
        <v>43322.041666666664</v>
      </c>
      <c r="C3147">
        <v>322.64333329999999</v>
      </c>
      <c r="D3147">
        <v>8.9799332999999995E-2</v>
      </c>
      <c r="E3147">
        <v>2.5023266670000002</v>
      </c>
      <c r="F3147">
        <v>3.0678500000000001E-2</v>
      </c>
      <c r="G3147">
        <v>0</v>
      </c>
      <c r="H3147" t="s">
        <v>8</v>
      </c>
      <c r="I3147" t="str">
        <f t="shared" si="49"/>
        <v>Dry</v>
      </c>
    </row>
    <row r="3148" spans="1:9" x14ac:dyDescent="0.35">
      <c r="A3148">
        <v>3146</v>
      </c>
      <c r="B3148" s="1">
        <v>43322.083333333336</v>
      </c>
      <c r="C3148">
        <v>309.98833330000002</v>
      </c>
      <c r="D3148">
        <v>8.8120000000000004E-2</v>
      </c>
      <c r="E3148">
        <v>2.534528667</v>
      </c>
      <c r="F3148">
        <v>3.0594E-2</v>
      </c>
      <c r="G3148">
        <v>0</v>
      </c>
      <c r="H3148" t="s">
        <v>8</v>
      </c>
      <c r="I3148" t="str">
        <f t="shared" si="49"/>
        <v>Dry</v>
      </c>
    </row>
    <row r="3149" spans="1:9" x14ac:dyDescent="0.35">
      <c r="A3149">
        <v>3147</v>
      </c>
      <c r="B3149" s="1">
        <v>43322.125</v>
      </c>
      <c r="C3149">
        <v>285.59333329999998</v>
      </c>
      <c r="D3149">
        <v>8.8120000000000004E-2</v>
      </c>
      <c r="E3149">
        <v>2.5763574999999999</v>
      </c>
      <c r="F3149">
        <v>3.0890500000000001E-2</v>
      </c>
      <c r="G3149">
        <v>0</v>
      </c>
      <c r="H3149" t="s">
        <v>8</v>
      </c>
      <c r="I3149" t="str">
        <f t="shared" si="49"/>
        <v>Dry</v>
      </c>
    </row>
    <row r="3150" spans="1:9" x14ac:dyDescent="0.35">
      <c r="A3150">
        <v>3148</v>
      </c>
      <c r="B3150" s="1">
        <v>43322.166666666664</v>
      </c>
      <c r="C3150">
        <v>269.29833330000002</v>
      </c>
      <c r="D3150">
        <v>8.8346667000000004E-2</v>
      </c>
      <c r="E3150">
        <v>2.6009855000000002</v>
      </c>
      <c r="F3150">
        <v>3.0678500000000001E-2</v>
      </c>
      <c r="G3150">
        <v>0</v>
      </c>
      <c r="H3150" t="s">
        <v>8</v>
      </c>
      <c r="I3150" t="str">
        <f t="shared" si="49"/>
        <v>Dry</v>
      </c>
    </row>
    <row r="3151" spans="1:9" x14ac:dyDescent="0.35">
      <c r="A3151">
        <v>3149</v>
      </c>
      <c r="B3151" s="1">
        <v>43322.208333333336</v>
      </c>
      <c r="C3151">
        <v>235.58</v>
      </c>
      <c r="D3151">
        <v>9.0025999999999995E-2</v>
      </c>
      <c r="E3151">
        <v>2.675436167</v>
      </c>
      <c r="F3151">
        <v>2.9110166999999999E-2</v>
      </c>
      <c r="G3151">
        <v>0</v>
      </c>
      <c r="H3151" t="s">
        <v>8</v>
      </c>
      <c r="I3151" t="str">
        <f t="shared" si="49"/>
        <v>Dry</v>
      </c>
    </row>
    <row r="3152" spans="1:9" x14ac:dyDescent="0.35">
      <c r="A3152">
        <v>3150</v>
      </c>
      <c r="B3152" s="1">
        <v>43322.25</v>
      </c>
      <c r="C3152">
        <v>223.76499999999999</v>
      </c>
      <c r="D3152">
        <v>8.9799332999999995E-2</v>
      </c>
      <c r="E3152">
        <v>2.706003833</v>
      </c>
      <c r="F3152">
        <v>3.0170833000000001E-2</v>
      </c>
      <c r="G3152">
        <v>0</v>
      </c>
      <c r="H3152" t="s">
        <v>8</v>
      </c>
      <c r="I3152" t="str">
        <f t="shared" si="49"/>
        <v>Dry</v>
      </c>
    </row>
    <row r="3153" spans="1:9" x14ac:dyDescent="0.35">
      <c r="A3153">
        <v>3151</v>
      </c>
      <c r="B3153" s="1">
        <v>43322.291666666664</v>
      </c>
      <c r="C3153">
        <v>231.7983333</v>
      </c>
      <c r="D3153">
        <v>8.8346667000000004E-2</v>
      </c>
      <c r="E3153">
        <v>2.720160667</v>
      </c>
      <c r="F3153">
        <v>3.0594E-2</v>
      </c>
      <c r="G3153">
        <v>0</v>
      </c>
      <c r="H3153" t="s">
        <v>8</v>
      </c>
      <c r="I3153" t="str">
        <f t="shared" si="49"/>
        <v>Dry</v>
      </c>
    </row>
    <row r="3154" spans="1:9" x14ac:dyDescent="0.35">
      <c r="A3154">
        <v>3152</v>
      </c>
      <c r="B3154" s="1">
        <v>43322.333333333336</v>
      </c>
      <c r="C3154">
        <v>246.19</v>
      </c>
      <c r="D3154">
        <v>8.9799332999999995E-2</v>
      </c>
      <c r="E3154">
        <v>2.7880898329999999</v>
      </c>
      <c r="F3154">
        <v>2.9406667000000001E-2</v>
      </c>
      <c r="G3154">
        <v>0</v>
      </c>
      <c r="H3154" t="s">
        <v>8</v>
      </c>
      <c r="I3154" t="str">
        <f t="shared" si="49"/>
        <v>Dry</v>
      </c>
    </row>
    <row r="3155" spans="1:9" x14ac:dyDescent="0.35">
      <c r="A3155">
        <v>3153</v>
      </c>
      <c r="B3155" s="1">
        <v>43322.375</v>
      </c>
      <c r="C3155">
        <v>248.99</v>
      </c>
      <c r="D3155">
        <v>8.8120000000000004E-2</v>
      </c>
      <c r="E3155">
        <v>2.8576446670000002</v>
      </c>
      <c r="F3155">
        <v>2.9068E-2</v>
      </c>
      <c r="G3155">
        <v>0</v>
      </c>
      <c r="H3155" t="s">
        <v>8</v>
      </c>
      <c r="I3155" t="str">
        <f t="shared" si="49"/>
        <v>Dry</v>
      </c>
    </row>
    <row r="3156" spans="1:9" x14ac:dyDescent="0.35">
      <c r="A3156">
        <v>3154</v>
      </c>
      <c r="B3156" s="1">
        <v>43322.416666666664</v>
      </c>
      <c r="C3156">
        <v>297.03666670000001</v>
      </c>
      <c r="D3156">
        <v>8.8120000000000004E-2</v>
      </c>
      <c r="E3156">
        <v>2.8596338330000002</v>
      </c>
      <c r="F3156">
        <v>3.0255332999999999E-2</v>
      </c>
      <c r="G3156">
        <v>0</v>
      </c>
      <c r="H3156" t="s">
        <v>8</v>
      </c>
      <c r="I3156" t="str">
        <f t="shared" si="49"/>
        <v>Dry</v>
      </c>
    </row>
    <row r="3157" spans="1:9" x14ac:dyDescent="0.35">
      <c r="A3157">
        <v>3155</v>
      </c>
      <c r="B3157" s="1">
        <v>43322.458333333336</v>
      </c>
      <c r="C3157">
        <v>327.15833329999998</v>
      </c>
      <c r="D3157">
        <v>8.8120000000000004E-2</v>
      </c>
      <c r="E3157">
        <v>2.8617853329999998</v>
      </c>
      <c r="F3157">
        <v>3.0594E-2</v>
      </c>
      <c r="G3157">
        <v>0</v>
      </c>
      <c r="H3157" t="s">
        <v>8</v>
      </c>
      <c r="I3157" t="str">
        <f t="shared" si="49"/>
        <v>Dry</v>
      </c>
    </row>
    <row r="3158" spans="1:9" x14ac:dyDescent="0.35">
      <c r="A3158">
        <v>3156</v>
      </c>
      <c r="B3158" s="1">
        <v>43322.5</v>
      </c>
      <c r="C3158">
        <v>336.20833329999999</v>
      </c>
      <c r="D3158">
        <v>8.8120000000000004E-2</v>
      </c>
      <c r="E3158">
        <v>2.7796761669999999</v>
      </c>
      <c r="F3158">
        <v>3.0890167E-2</v>
      </c>
      <c r="G3158">
        <v>0</v>
      </c>
      <c r="H3158" t="s">
        <v>8</v>
      </c>
      <c r="I3158" t="str">
        <f t="shared" si="49"/>
        <v>Dry</v>
      </c>
    </row>
    <row r="3159" spans="1:9" x14ac:dyDescent="0.35">
      <c r="A3159">
        <v>3157</v>
      </c>
      <c r="B3159" s="1">
        <v>43322.541666666664</v>
      </c>
      <c r="C3159">
        <v>330.12666669999999</v>
      </c>
      <c r="D3159">
        <v>8.8346667000000004E-2</v>
      </c>
      <c r="E3159">
        <v>2.683744667</v>
      </c>
      <c r="F3159">
        <v>2.9196E-2</v>
      </c>
      <c r="G3159">
        <v>0</v>
      </c>
      <c r="H3159" t="s">
        <v>8</v>
      </c>
      <c r="I3159" t="str">
        <f t="shared" si="49"/>
        <v>Dry</v>
      </c>
    </row>
    <row r="3160" spans="1:9" x14ac:dyDescent="0.35">
      <c r="A3160">
        <v>3158</v>
      </c>
      <c r="B3160" s="1">
        <v>43322.583333333336</v>
      </c>
      <c r="C3160">
        <v>325.74666669999999</v>
      </c>
      <c r="D3160">
        <v>9.0025999999999995E-2</v>
      </c>
      <c r="E3160">
        <v>2.6911561669999999</v>
      </c>
      <c r="F3160">
        <v>3.0466E-2</v>
      </c>
      <c r="G3160">
        <v>0</v>
      </c>
      <c r="H3160" t="s">
        <v>8</v>
      </c>
      <c r="I3160" t="str">
        <f t="shared" si="49"/>
        <v>Dry</v>
      </c>
    </row>
    <row r="3161" spans="1:9" x14ac:dyDescent="0.35">
      <c r="A3161">
        <v>3159</v>
      </c>
      <c r="B3161" s="1">
        <v>43322.625</v>
      </c>
      <c r="C3161">
        <v>332.09</v>
      </c>
      <c r="D3161">
        <v>9.0025999999999995E-2</v>
      </c>
      <c r="E3161">
        <v>2.7148206670000001</v>
      </c>
      <c r="F3161">
        <v>3.0974999999999999E-2</v>
      </c>
      <c r="G3161">
        <v>0</v>
      </c>
      <c r="H3161" t="s">
        <v>8</v>
      </c>
      <c r="I3161" t="str">
        <f t="shared" si="49"/>
        <v>Dry</v>
      </c>
    </row>
    <row r="3162" spans="1:9" x14ac:dyDescent="0.35">
      <c r="A3162">
        <v>3160</v>
      </c>
      <c r="B3162" s="1">
        <v>43322.666666666664</v>
      </c>
      <c r="C3162">
        <v>344.2033333</v>
      </c>
      <c r="D3162">
        <v>9.0252833000000005E-2</v>
      </c>
      <c r="E3162">
        <v>2.7669440000000001</v>
      </c>
      <c r="F3162">
        <v>2.9492332999999999E-2</v>
      </c>
      <c r="G3162">
        <v>0</v>
      </c>
      <c r="H3162" t="s">
        <v>8</v>
      </c>
      <c r="I3162" t="str">
        <f t="shared" si="49"/>
        <v>Dry</v>
      </c>
    </row>
    <row r="3163" spans="1:9" x14ac:dyDescent="0.35">
      <c r="A3163">
        <v>3161</v>
      </c>
      <c r="B3163" s="1">
        <v>43322.708333333336</v>
      </c>
      <c r="C3163">
        <v>331.21166670000002</v>
      </c>
      <c r="D3163">
        <v>9.2160667000000002E-2</v>
      </c>
      <c r="E3163">
        <v>2.864773333</v>
      </c>
      <c r="F3163">
        <v>3.0550667E-2</v>
      </c>
      <c r="G3163">
        <v>0</v>
      </c>
      <c r="H3163" t="s">
        <v>8</v>
      </c>
      <c r="I3163" t="str">
        <f t="shared" si="49"/>
        <v>Dry</v>
      </c>
    </row>
    <row r="3164" spans="1:9" x14ac:dyDescent="0.35">
      <c r="A3164">
        <v>3162</v>
      </c>
      <c r="B3164" s="1">
        <v>43322.75</v>
      </c>
      <c r="C3164">
        <v>311.5516667</v>
      </c>
      <c r="D3164">
        <v>9.3840999999999994E-2</v>
      </c>
      <c r="E3164">
        <v>2.980054167</v>
      </c>
      <c r="F3164">
        <v>2.9788499999999999E-2</v>
      </c>
      <c r="G3164">
        <v>0</v>
      </c>
      <c r="H3164" t="s">
        <v>8</v>
      </c>
      <c r="I3164" t="str">
        <f t="shared" si="49"/>
        <v>Dry</v>
      </c>
    </row>
    <row r="3165" spans="1:9" x14ac:dyDescent="0.35">
      <c r="A3165">
        <v>3163</v>
      </c>
      <c r="B3165" s="1">
        <v>43322.791666666664</v>
      </c>
      <c r="C3165">
        <v>317.42500000000001</v>
      </c>
      <c r="D3165">
        <v>9.3614332999999994E-2</v>
      </c>
      <c r="E3165">
        <v>2.9311280000000002</v>
      </c>
      <c r="F3165">
        <v>3.0042167000000002E-2</v>
      </c>
      <c r="G3165">
        <v>0</v>
      </c>
      <c r="H3165" t="s">
        <v>8</v>
      </c>
      <c r="I3165" t="str">
        <f t="shared" si="49"/>
        <v>Dry</v>
      </c>
    </row>
    <row r="3166" spans="1:9" x14ac:dyDescent="0.35">
      <c r="A3166">
        <v>3164</v>
      </c>
      <c r="B3166" s="1">
        <v>43322.833333333336</v>
      </c>
      <c r="C3166">
        <v>319.83166670000003</v>
      </c>
      <c r="D3166">
        <v>9.2160667000000002E-2</v>
      </c>
      <c r="E3166">
        <v>2.8622200000000002</v>
      </c>
      <c r="F3166">
        <v>2.9618833000000001E-2</v>
      </c>
      <c r="G3166">
        <v>0</v>
      </c>
      <c r="H3166" t="s">
        <v>8</v>
      </c>
      <c r="I3166" t="str">
        <f t="shared" si="49"/>
        <v>Dry</v>
      </c>
    </row>
    <row r="3167" spans="1:9" x14ac:dyDescent="0.35">
      <c r="A3167">
        <v>3165</v>
      </c>
      <c r="B3167" s="1">
        <v>43322.875</v>
      </c>
      <c r="C3167">
        <v>312.16166670000001</v>
      </c>
      <c r="D3167">
        <v>9.3614332999999994E-2</v>
      </c>
      <c r="E3167">
        <v>2.7737453329999999</v>
      </c>
      <c r="F3167">
        <v>3.0932500000000002E-2</v>
      </c>
      <c r="G3167">
        <v>0</v>
      </c>
      <c r="H3167" t="s">
        <v>8</v>
      </c>
      <c r="I3167" t="str">
        <f t="shared" si="49"/>
        <v>Dry</v>
      </c>
    </row>
    <row r="3168" spans="1:9" x14ac:dyDescent="0.35">
      <c r="A3168">
        <v>3166</v>
      </c>
      <c r="B3168" s="1">
        <v>43322.916666666664</v>
      </c>
      <c r="C3168">
        <v>315.31</v>
      </c>
      <c r="D3168">
        <v>9.2160667000000002E-2</v>
      </c>
      <c r="E3168">
        <v>2.7261281670000002</v>
      </c>
      <c r="F3168">
        <v>2.9873500000000001E-2</v>
      </c>
      <c r="G3168">
        <v>0</v>
      </c>
      <c r="H3168" t="s">
        <v>8</v>
      </c>
      <c r="I3168" t="str">
        <f t="shared" si="49"/>
        <v>Dry</v>
      </c>
    </row>
    <row r="3169" spans="1:9" x14ac:dyDescent="0.35">
      <c r="A3169">
        <v>3167</v>
      </c>
      <c r="B3169" s="1">
        <v>43322.958333333336</v>
      </c>
      <c r="C3169">
        <v>320.39833329999999</v>
      </c>
      <c r="D3169">
        <v>9.3840999999999994E-2</v>
      </c>
      <c r="E3169">
        <v>2.6873770000000001</v>
      </c>
      <c r="F3169">
        <v>2.9448999999999999E-2</v>
      </c>
      <c r="G3169">
        <v>0</v>
      </c>
      <c r="H3169" t="s">
        <v>8</v>
      </c>
      <c r="I3169" t="str">
        <f t="shared" si="49"/>
        <v>Dry</v>
      </c>
    </row>
    <row r="3170" spans="1:9" x14ac:dyDescent="0.35">
      <c r="A3170">
        <v>3168</v>
      </c>
      <c r="B3170" s="1">
        <v>43323</v>
      </c>
      <c r="C3170">
        <v>321.3666667</v>
      </c>
      <c r="D3170">
        <v>9.3387499999999998E-2</v>
      </c>
      <c r="E3170">
        <v>2.699344167</v>
      </c>
      <c r="F3170">
        <v>3.0932500000000002E-2</v>
      </c>
      <c r="G3170">
        <v>0</v>
      </c>
      <c r="H3170" t="s">
        <v>8</v>
      </c>
      <c r="I3170" t="str">
        <f t="shared" si="49"/>
        <v>Dry</v>
      </c>
    </row>
    <row r="3171" spans="1:9" x14ac:dyDescent="0.35">
      <c r="A3171">
        <v>3169</v>
      </c>
      <c r="B3171" s="1">
        <v>43323.041666666664</v>
      </c>
      <c r="C3171">
        <v>296.72833329999997</v>
      </c>
      <c r="D3171">
        <v>9.0025999999999995E-2</v>
      </c>
      <c r="E3171">
        <v>2.7472506669999999</v>
      </c>
      <c r="F3171">
        <v>3.1060000000000001E-2</v>
      </c>
      <c r="G3171">
        <v>0</v>
      </c>
      <c r="H3171" t="s">
        <v>8</v>
      </c>
      <c r="I3171" t="str">
        <f t="shared" si="49"/>
        <v>Dry</v>
      </c>
    </row>
    <row r="3172" spans="1:9" x14ac:dyDescent="0.35">
      <c r="A3172">
        <v>3170</v>
      </c>
      <c r="B3172" s="1">
        <v>43323.083333333336</v>
      </c>
      <c r="C3172">
        <v>280.64333329999999</v>
      </c>
      <c r="D3172">
        <v>9.0252833000000005E-2</v>
      </c>
      <c r="E3172">
        <v>2.7595558329999998</v>
      </c>
      <c r="F3172">
        <v>3.0678832999999999E-2</v>
      </c>
      <c r="G3172">
        <v>0</v>
      </c>
      <c r="H3172" t="s">
        <v>8</v>
      </c>
      <c r="I3172" t="str">
        <f t="shared" si="49"/>
        <v>Dry</v>
      </c>
    </row>
    <row r="3173" spans="1:9" x14ac:dyDescent="0.35">
      <c r="A3173">
        <v>3171</v>
      </c>
      <c r="B3173" s="1">
        <v>43323.125</v>
      </c>
      <c r="C3173">
        <v>277.47666670000001</v>
      </c>
      <c r="D3173">
        <v>9.1480500000000006E-2</v>
      </c>
      <c r="E3173">
        <v>2.7679083329999998</v>
      </c>
      <c r="F3173">
        <v>3.0890167E-2</v>
      </c>
      <c r="G3173">
        <v>0</v>
      </c>
      <c r="H3173" t="s">
        <v>8</v>
      </c>
      <c r="I3173" t="str">
        <f t="shared" si="49"/>
        <v>Dry</v>
      </c>
    </row>
    <row r="3174" spans="1:9" x14ac:dyDescent="0.35">
      <c r="A3174">
        <v>3172</v>
      </c>
      <c r="B3174" s="1">
        <v>43323.166666666664</v>
      </c>
      <c r="C3174">
        <v>268.4266667</v>
      </c>
      <c r="D3174">
        <v>8.8346667000000004E-2</v>
      </c>
      <c r="E3174">
        <v>2.7374911669999999</v>
      </c>
      <c r="F3174">
        <v>2.9492332999999999E-2</v>
      </c>
      <c r="G3174">
        <v>1.25E-3</v>
      </c>
      <c r="H3174" t="s">
        <v>8</v>
      </c>
      <c r="I3174" t="str">
        <f t="shared" si="49"/>
        <v>Dry</v>
      </c>
    </row>
    <row r="3175" spans="1:9" x14ac:dyDescent="0.35">
      <c r="A3175">
        <v>3173</v>
      </c>
      <c r="B3175" s="1">
        <v>43323.208333333336</v>
      </c>
      <c r="C3175">
        <v>229.845</v>
      </c>
      <c r="D3175">
        <v>9.0025999999999995E-2</v>
      </c>
      <c r="E3175">
        <v>2.7945305</v>
      </c>
      <c r="F3175">
        <v>3.0550667E-2</v>
      </c>
      <c r="G3175">
        <v>0</v>
      </c>
      <c r="H3175" t="s">
        <v>8</v>
      </c>
      <c r="I3175" t="str">
        <f t="shared" si="49"/>
        <v>Dry</v>
      </c>
    </row>
    <row r="3176" spans="1:9" x14ac:dyDescent="0.35">
      <c r="A3176">
        <v>3174</v>
      </c>
      <c r="B3176" s="1">
        <v>43323.25</v>
      </c>
      <c r="C3176">
        <v>219.29499999999999</v>
      </c>
      <c r="D3176">
        <v>8.9799332999999995E-2</v>
      </c>
      <c r="E3176">
        <v>2.8249469999999999</v>
      </c>
      <c r="F3176">
        <v>3.0678832999999999E-2</v>
      </c>
      <c r="G3176">
        <v>0</v>
      </c>
      <c r="H3176" t="s">
        <v>8</v>
      </c>
      <c r="I3176" t="str">
        <f t="shared" si="49"/>
        <v>Dry</v>
      </c>
    </row>
    <row r="3177" spans="1:9" x14ac:dyDescent="0.35">
      <c r="A3177">
        <v>3175</v>
      </c>
      <c r="B3177" s="1">
        <v>43323.291666666664</v>
      </c>
      <c r="C3177">
        <v>228.0516667</v>
      </c>
      <c r="D3177">
        <v>8.8346667000000004E-2</v>
      </c>
      <c r="E3177">
        <v>2.7877488330000002</v>
      </c>
      <c r="F3177">
        <v>2.9703832999999999E-2</v>
      </c>
      <c r="G3177">
        <v>0</v>
      </c>
      <c r="H3177" t="s">
        <v>8</v>
      </c>
      <c r="I3177" t="str">
        <f t="shared" si="49"/>
        <v>Dry</v>
      </c>
    </row>
    <row r="3178" spans="1:9" x14ac:dyDescent="0.35">
      <c r="A3178">
        <v>3176</v>
      </c>
      <c r="B3178" s="1">
        <v>43323.333333333336</v>
      </c>
      <c r="C3178">
        <v>224.91166670000001</v>
      </c>
      <c r="D3178">
        <v>9.0025999999999995E-2</v>
      </c>
      <c r="E3178">
        <v>2.8197654999999999</v>
      </c>
      <c r="F3178">
        <v>3.06355E-2</v>
      </c>
      <c r="G3178">
        <v>0</v>
      </c>
      <c r="H3178" t="s">
        <v>8</v>
      </c>
      <c r="I3178" t="str">
        <f t="shared" si="49"/>
        <v>Dry</v>
      </c>
    </row>
    <row r="3179" spans="1:9" x14ac:dyDescent="0.35">
      <c r="A3179">
        <v>3177</v>
      </c>
      <c r="B3179" s="1">
        <v>43323.375</v>
      </c>
      <c r="C3179">
        <v>228.38499999999999</v>
      </c>
      <c r="D3179">
        <v>9.0025999999999995E-2</v>
      </c>
      <c r="E3179">
        <v>2.8084060000000002</v>
      </c>
      <c r="F3179">
        <v>3.0381833E-2</v>
      </c>
      <c r="G3179">
        <v>0</v>
      </c>
      <c r="H3179" t="s">
        <v>8</v>
      </c>
      <c r="I3179" t="str">
        <f t="shared" si="49"/>
        <v>Dry</v>
      </c>
    </row>
    <row r="3180" spans="1:9" x14ac:dyDescent="0.35">
      <c r="A3180">
        <v>3178</v>
      </c>
      <c r="B3180" s="1">
        <v>43323.416666666664</v>
      </c>
      <c r="C3180">
        <v>247.68666669999999</v>
      </c>
      <c r="D3180">
        <v>8.9799332999999995E-2</v>
      </c>
      <c r="E3180">
        <v>2.778807</v>
      </c>
      <c r="F3180">
        <v>3.0805167000000001E-2</v>
      </c>
      <c r="G3180">
        <v>0</v>
      </c>
      <c r="H3180" t="s">
        <v>8</v>
      </c>
      <c r="I3180" t="str">
        <f t="shared" si="49"/>
        <v>Dry</v>
      </c>
    </row>
    <row r="3181" spans="1:9" x14ac:dyDescent="0.35">
      <c r="A3181">
        <v>3179</v>
      </c>
      <c r="B3181" s="1">
        <v>43323.458333333336</v>
      </c>
      <c r="C3181">
        <v>268.64666670000003</v>
      </c>
      <c r="D3181">
        <v>8.8346667000000004E-2</v>
      </c>
      <c r="E3181">
        <v>2.7255240000000001</v>
      </c>
      <c r="F3181">
        <v>3.0678832999999999E-2</v>
      </c>
      <c r="G3181">
        <v>0</v>
      </c>
      <c r="H3181" t="s">
        <v>8</v>
      </c>
      <c r="I3181" t="str">
        <f t="shared" si="49"/>
        <v>Dry</v>
      </c>
    </row>
    <row r="3182" spans="1:9" x14ac:dyDescent="0.35">
      <c r="A3182">
        <v>3180</v>
      </c>
      <c r="B3182" s="1">
        <v>43323.5</v>
      </c>
      <c r="C3182">
        <v>314.39999999999998</v>
      </c>
      <c r="D3182">
        <v>8.9799332999999995E-2</v>
      </c>
      <c r="E3182">
        <v>2.7245793329999999</v>
      </c>
      <c r="F3182">
        <v>2.9703832999999999E-2</v>
      </c>
      <c r="G3182">
        <v>0</v>
      </c>
      <c r="H3182" t="s">
        <v>8</v>
      </c>
      <c r="I3182" t="str">
        <f t="shared" si="49"/>
        <v>Dry</v>
      </c>
    </row>
    <row r="3183" spans="1:9" x14ac:dyDescent="0.35">
      <c r="A3183">
        <v>3181</v>
      </c>
      <c r="B3183" s="1">
        <v>43323.541666666664</v>
      </c>
      <c r="C3183">
        <v>314.84833329999998</v>
      </c>
      <c r="D3183">
        <v>8.8120000000000004E-2</v>
      </c>
      <c r="E3183">
        <v>2.7297648329999999</v>
      </c>
      <c r="F3183">
        <v>3.0339167E-2</v>
      </c>
      <c r="G3183">
        <v>0</v>
      </c>
      <c r="H3183" t="s">
        <v>8</v>
      </c>
      <c r="I3183" t="str">
        <f t="shared" si="49"/>
        <v>Dry</v>
      </c>
    </row>
    <row r="3184" spans="1:9" x14ac:dyDescent="0.35">
      <c r="A3184">
        <v>3182</v>
      </c>
      <c r="B3184" s="1">
        <v>43323.583333333336</v>
      </c>
      <c r="C3184">
        <v>315.78833329999998</v>
      </c>
      <c r="D3184">
        <v>8.8120000000000004E-2</v>
      </c>
      <c r="E3184">
        <v>2.763671</v>
      </c>
      <c r="F3184">
        <v>2.94075E-2</v>
      </c>
      <c r="G3184">
        <v>0</v>
      </c>
      <c r="H3184" t="s">
        <v>8</v>
      </c>
      <c r="I3184" t="str">
        <f t="shared" si="49"/>
        <v>Dry</v>
      </c>
    </row>
    <row r="3185" spans="1:9" x14ac:dyDescent="0.35">
      <c r="A3185">
        <v>3183</v>
      </c>
      <c r="B3185" s="1">
        <v>43323.625</v>
      </c>
      <c r="C3185">
        <v>358.07</v>
      </c>
      <c r="D3185">
        <v>8.8120000000000004E-2</v>
      </c>
      <c r="E3185">
        <v>2.7428859999999999</v>
      </c>
      <c r="F3185">
        <v>3.0550667E-2</v>
      </c>
      <c r="G3185">
        <v>0</v>
      </c>
      <c r="H3185" t="s">
        <v>8</v>
      </c>
      <c r="I3185" t="str">
        <f t="shared" si="49"/>
        <v>Dry</v>
      </c>
    </row>
    <row r="3186" spans="1:9" x14ac:dyDescent="0.35">
      <c r="A3186">
        <v>3184</v>
      </c>
      <c r="B3186" s="1">
        <v>43323.666666666664</v>
      </c>
      <c r="C3186">
        <v>312.69333330000001</v>
      </c>
      <c r="D3186">
        <v>8.8573499999999999E-2</v>
      </c>
      <c r="E3186">
        <v>2.6689468330000001</v>
      </c>
      <c r="F3186">
        <v>2.9492332999999999E-2</v>
      </c>
      <c r="G3186">
        <v>0</v>
      </c>
      <c r="H3186" t="s">
        <v>8</v>
      </c>
      <c r="I3186" t="str">
        <f t="shared" si="49"/>
        <v>Dry</v>
      </c>
    </row>
    <row r="3187" spans="1:9" x14ac:dyDescent="0.35">
      <c r="A3187">
        <v>3185</v>
      </c>
      <c r="B3187" s="1">
        <v>43323.708333333336</v>
      </c>
      <c r="C3187">
        <v>330.72500000000002</v>
      </c>
      <c r="D3187">
        <v>9.1707167000000006E-2</v>
      </c>
      <c r="E3187">
        <v>2.7140006670000001</v>
      </c>
      <c r="F3187">
        <v>3.0550667E-2</v>
      </c>
      <c r="G3187">
        <v>0</v>
      </c>
      <c r="H3187" t="s">
        <v>8</v>
      </c>
      <c r="I3187" t="str">
        <f t="shared" si="49"/>
        <v>Dry</v>
      </c>
    </row>
    <row r="3188" spans="1:9" x14ac:dyDescent="0.35">
      <c r="A3188">
        <v>3186</v>
      </c>
      <c r="B3188" s="1">
        <v>43323.75</v>
      </c>
      <c r="C3188">
        <v>341.6</v>
      </c>
      <c r="D3188">
        <v>9.0252833000000005E-2</v>
      </c>
      <c r="E3188">
        <v>2.8038058330000002</v>
      </c>
      <c r="F3188">
        <v>2.9788499999999999E-2</v>
      </c>
      <c r="G3188">
        <v>0</v>
      </c>
      <c r="H3188" t="s">
        <v>8</v>
      </c>
      <c r="I3188" t="str">
        <f t="shared" si="49"/>
        <v>Dry</v>
      </c>
    </row>
    <row r="3189" spans="1:9" x14ac:dyDescent="0.35">
      <c r="A3189">
        <v>3187</v>
      </c>
      <c r="B3189" s="1">
        <v>43323.791666666664</v>
      </c>
      <c r="C3189">
        <v>332.0783333</v>
      </c>
      <c r="D3189">
        <v>9.1707167000000006E-2</v>
      </c>
      <c r="E3189">
        <v>2.8282198329999999</v>
      </c>
      <c r="F3189">
        <v>3.06355E-2</v>
      </c>
      <c r="G3189">
        <v>0</v>
      </c>
      <c r="H3189" t="s">
        <v>8</v>
      </c>
      <c r="I3189" t="str">
        <f t="shared" si="49"/>
        <v>Dry</v>
      </c>
    </row>
    <row r="3190" spans="1:9" x14ac:dyDescent="0.35">
      <c r="A3190">
        <v>3188</v>
      </c>
      <c r="B3190" s="1">
        <v>43323.833333333336</v>
      </c>
      <c r="C3190">
        <v>306.35666670000001</v>
      </c>
      <c r="D3190">
        <v>9.0025999999999995E-2</v>
      </c>
      <c r="E3190">
        <v>2.8475950000000001</v>
      </c>
      <c r="F3190">
        <v>2.9788499999999999E-2</v>
      </c>
      <c r="G3190">
        <v>0</v>
      </c>
      <c r="H3190" t="s">
        <v>8</v>
      </c>
      <c r="I3190" t="str">
        <f t="shared" si="49"/>
        <v>Dry</v>
      </c>
    </row>
    <row r="3191" spans="1:9" x14ac:dyDescent="0.35">
      <c r="A3191">
        <v>3189</v>
      </c>
      <c r="B3191" s="1">
        <v>43323.875</v>
      </c>
      <c r="C3191">
        <v>300.9916667</v>
      </c>
      <c r="D3191">
        <v>8.9799332999999995E-2</v>
      </c>
      <c r="E3191">
        <v>2.8302740000000002</v>
      </c>
      <c r="F3191">
        <v>2.9448999999999999E-2</v>
      </c>
      <c r="G3191">
        <v>0</v>
      </c>
      <c r="H3191" t="s">
        <v>8</v>
      </c>
      <c r="I3191" t="str">
        <f t="shared" si="49"/>
        <v>Dry</v>
      </c>
    </row>
    <row r="3192" spans="1:9" x14ac:dyDescent="0.35">
      <c r="A3192">
        <v>3190</v>
      </c>
      <c r="B3192" s="1">
        <v>43323.916666666664</v>
      </c>
      <c r="C3192">
        <v>311.06333330000001</v>
      </c>
      <c r="D3192">
        <v>8.8573499999999999E-2</v>
      </c>
      <c r="E3192">
        <v>2.760836667</v>
      </c>
      <c r="F3192">
        <v>2.9152833E-2</v>
      </c>
      <c r="G3192">
        <v>0</v>
      </c>
      <c r="H3192" t="s">
        <v>8</v>
      </c>
      <c r="I3192" t="str">
        <f t="shared" si="49"/>
        <v>Dry</v>
      </c>
    </row>
    <row r="3193" spans="1:9" x14ac:dyDescent="0.35">
      <c r="A3193">
        <v>3191</v>
      </c>
      <c r="B3193" s="1">
        <v>43323.958333333336</v>
      </c>
      <c r="C3193">
        <v>310.50166669999999</v>
      </c>
      <c r="D3193">
        <v>9.1707167000000006E-2</v>
      </c>
      <c r="E3193">
        <v>2.745844333</v>
      </c>
      <c r="F3193">
        <v>3.02545E-2</v>
      </c>
      <c r="G3193">
        <v>0</v>
      </c>
      <c r="H3193" t="s">
        <v>8</v>
      </c>
      <c r="I3193" t="str">
        <f t="shared" si="49"/>
        <v>Dry</v>
      </c>
    </row>
    <row r="3194" spans="1:9" x14ac:dyDescent="0.35">
      <c r="A3194">
        <v>3192</v>
      </c>
      <c r="B3194" s="1">
        <v>43324</v>
      </c>
      <c r="C3194">
        <v>276.08333329999999</v>
      </c>
      <c r="D3194">
        <v>8.9799332999999995E-2</v>
      </c>
      <c r="E3194">
        <v>2.7272686670000001</v>
      </c>
      <c r="F3194">
        <v>2.94075E-2</v>
      </c>
      <c r="G3194">
        <v>0</v>
      </c>
      <c r="H3194" t="s">
        <v>8</v>
      </c>
      <c r="I3194" t="str">
        <f t="shared" si="49"/>
        <v>Dry</v>
      </c>
    </row>
    <row r="3195" spans="1:9" x14ac:dyDescent="0.35">
      <c r="A3195">
        <v>3193</v>
      </c>
      <c r="B3195" s="1">
        <v>43324.041666666664</v>
      </c>
      <c r="C3195">
        <v>280.29333329999997</v>
      </c>
      <c r="D3195">
        <v>8.8120000000000004E-2</v>
      </c>
      <c r="E3195">
        <v>2.7185744999999999</v>
      </c>
      <c r="F3195">
        <v>2.9068E-2</v>
      </c>
      <c r="G3195">
        <v>0</v>
      </c>
      <c r="H3195" t="s">
        <v>8</v>
      </c>
      <c r="I3195" t="str">
        <f t="shared" si="49"/>
        <v>Dry</v>
      </c>
    </row>
    <row r="3196" spans="1:9" x14ac:dyDescent="0.35">
      <c r="A3196">
        <v>3194</v>
      </c>
      <c r="B3196" s="1">
        <v>43324.083333333336</v>
      </c>
      <c r="C3196">
        <v>278.95666670000003</v>
      </c>
      <c r="D3196">
        <v>8.8120000000000004E-2</v>
      </c>
      <c r="E3196">
        <v>2.7087851669999998</v>
      </c>
      <c r="F3196">
        <v>2.9068E-2</v>
      </c>
      <c r="G3196">
        <v>0</v>
      </c>
      <c r="H3196" t="s">
        <v>8</v>
      </c>
      <c r="I3196" t="str">
        <f t="shared" si="49"/>
        <v>Dry</v>
      </c>
    </row>
    <row r="3197" spans="1:9" x14ac:dyDescent="0.35">
      <c r="A3197">
        <v>3195</v>
      </c>
      <c r="B3197" s="1">
        <v>43324.125</v>
      </c>
      <c r="C3197">
        <v>276.71166670000002</v>
      </c>
      <c r="D3197">
        <v>8.8120000000000004E-2</v>
      </c>
      <c r="E3197">
        <v>2.6224880000000002</v>
      </c>
      <c r="F3197">
        <v>2.9957500000000001E-2</v>
      </c>
      <c r="G3197">
        <v>0</v>
      </c>
      <c r="H3197" t="s">
        <v>8</v>
      </c>
      <c r="I3197" t="str">
        <f t="shared" si="49"/>
        <v>Dry</v>
      </c>
    </row>
    <row r="3198" spans="1:9" x14ac:dyDescent="0.35">
      <c r="A3198">
        <v>3196</v>
      </c>
      <c r="B3198" s="1">
        <v>43324.166666666664</v>
      </c>
      <c r="C3198">
        <v>249.13666670000001</v>
      </c>
      <c r="D3198">
        <v>8.8120000000000004E-2</v>
      </c>
      <c r="E3198">
        <v>2.5566358330000001</v>
      </c>
      <c r="F3198">
        <v>2.9322500000000001E-2</v>
      </c>
      <c r="G3198">
        <v>0</v>
      </c>
      <c r="H3198" t="s">
        <v>8</v>
      </c>
      <c r="I3198" t="str">
        <f t="shared" si="49"/>
        <v>Dry</v>
      </c>
    </row>
    <row r="3199" spans="1:9" x14ac:dyDescent="0.35">
      <c r="A3199">
        <v>3197</v>
      </c>
      <c r="B3199" s="1">
        <v>43324.208333333336</v>
      </c>
      <c r="C3199">
        <v>206.1166667</v>
      </c>
      <c r="D3199">
        <v>8.8120000000000004E-2</v>
      </c>
      <c r="E3199">
        <v>2.5468766669999998</v>
      </c>
      <c r="F3199">
        <v>3.02545E-2</v>
      </c>
      <c r="G3199">
        <v>0</v>
      </c>
      <c r="H3199" t="s">
        <v>8</v>
      </c>
      <c r="I3199" t="str">
        <f t="shared" si="49"/>
        <v>Dry</v>
      </c>
    </row>
    <row r="3200" spans="1:9" x14ac:dyDescent="0.35">
      <c r="A3200">
        <v>3198</v>
      </c>
      <c r="B3200" s="1">
        <v>43324.25</v>
      </c>
      <c r="C3200">
        <v>196.8833333</v>
      </c>
      <c r="D3200">
        <v>8.8346667000000004E-2</v>
      </c>
      <c r="E3200">
        <v>2.5799625000000002</v>
      </c>
      <c r="F3200">
        <v>2.9111333E-2</v>
      </c>
      <c r="G3200">
        <v>0</v>
      </c>
      <c r="H3200" t="s">
        <v>8</v>
      </c>
      <c r="I3200" t="str">
        <f t="shared" si="49"/>
        <v>Dry</v>
      </c>
    </row>
    <row r="3201" spans="1:9" x14ac:dyDescent="0.35">
      <c r="A3201">
        <v>3199</v>
      </c>
      <c r="B3201" s="1">
        <v>43324.291666666664</v>
      </c>
      <c r="C3201">
        <v>230.4533333</v>
      </c>
      <c r="D3201">
        <v>8.9799332999999995E-2</v>
      </c>
      <c r="E3201">
        <v>2.6259565</v>
      </c>
      <c r="F3201">
        <v>3.0169667000000001E-2</v>
      </c>
      <c r="G3201">
        <v>0</v>
      </c>
      <c r="H3201" t="s">
        <v>8</v>
      </c>
      <c r="I3201" t="str">
        <f t="shared" si="49"/>
        <v>Dry</v>
      </c>
    </row>
    <row r="3202" spans="1:9" x14ac:dyDescent="0.35">
      <c r="A3202">
        <v>3200</v>
      </c>
      <c r="B3202" s="1">
        <v>43324.333333333336</v>
      </c>
      <c r="C3202">
        <v>216.53333330000001</v>
      </c>
      <c r="D3202">
        <v>8.8120000000000004E-2</v>
      </c>
      <c r="E3202">
        <v>2.6534938330000002</v>
      </c>
      <c r="F3202">
        <v>3.0000833000000001E-2</v>
      </c>
      <c r="G3202">
        <v>0</v>
      </c>
      <c r="H3202" t="s">
        <v>8</v>
      </c>
      <c r="I3202" t="str">
        <f t="shared" si="49"/>
        <v>Dry</v>
      </c>
    </row>
    <row r="3203" spans="1:9" x14ac:dyDescent="0.35">
      <c r="A3203">
        <v>3201</v>
      </c>
      <c r="B3203" s="1">
        <v>43324.375</v>
      </c>
      <c r="C3203">
        <v>190.0733333</v>
      </c>
      <c r="D3203">
        <v>8.8120000000000004E-2</v>
      </c>
      <c r="E3203">
        <v>2.6362209999999999</v>
      </c>
      <c r="F3203">
        <v>3.0424166999999998E-2</v>
      </c>
      <c r="G3203">
        <v>0</v>
      </c>
      <c r="H3203" t="s">
        <v>8</v>
      </c>
      <c r="I3203" t="str">
        <f t="shared" ref="I3203:I3266" si="50">IF(AND(C3203&gt;=$L$2,G3203&gt;=$L$3),"Wet","Dry")</f>
        <v>Dry</v>
      </c>
    </row>
    <row r="3204" spans="1:9" x14ac:dyDescent="0.35">
      <c r="A3204">
        <v>3202</v>
      </c>
      <c r="B3204" s="1">
        <v>43324.416666666664</v>
      </c>
      <c r="C3204">
        <v>252.01</v>
      </c>
      <c r="D3204">
        <v>8.8120000000000004E-2</v>
      </c>
      <c r="E3204">
        <v>2.5804463329999998</v>
      </c>
      <c r="F3204">
        <v>3.0297000000000001E-2</v>
      </c>
      <c r="G3204">
        <v>0</v>
      </c>
      <c r="H3204" t="s">
        <v>8</v>
      </c>
      <c r="I3204" t="str">
        <f t="shared" si="50"/>
        <v>Dry</v>
      </c>
    </row>
    <row r="3205" spans="1:9" x14ac:dyDescent="0.35">
      <c r="A3205">
        <v>3203</v>
      </c>
      <c r="B3205" s="1">
        <v>43324.458333333336</v>
      </c>
      <c r="C3205">
        <v>297.91666670000001</v>
      </c>
      <c r="D3205">
        <v>8.8120000000000004E-2</v>
      </c>
      <c r="E3205">
        <v>2.6084928330000001</v>
      </c>
      <c r="F3205">
        <v>3.0509000000000001E-2</v>
      </c>
      <c r="G3205">
        <v>0</v>
      </c>
      <c r="H3205" t="s">
        <v>8</v>
      </c>
      <c r="I3205" t="str">
        <f t="shared" si="50"/>
        <v>Dry</v>
      </c>
    </row>
    <row r="3206" spans="1:9" x14ac:dyDescent="0.35">
      <c r="A3206">
        <v>3204</v>
      </c>
      <c r="B3206" s="1">
        <v>43324.5</v>
      </c>
      <c r="C3206">
        <v>282.815</v>
      </c>
      <c r="D3206">
        <v>8.8120000000000004E-2</v>
      </c>
      <c r="E3206">
        <v>2.595430833</v>
      </c>
      <c r="F3206">
        <v>3.0594E-2</v>
      </c>
      <c r="G3206">
        <v>0</v>
      </c>
      <c r="H3206" t="s">
        <v>8</v>
      </c>
      <c r="I3206" t="str">
        <f t="shared" si="50"/>
        <v>Dry</v>
      </c>
    </row>
    <row r="3207" spans="1:9" x14ac:dyDescent="0.35">
      <c r="A3207">
        <v>3205</v>
      </c>
      <c r="B3207" s="1">
        <v>43324.541666666664</v>
      </c>
      <c r="C3207">
        <v>290.97000000000003</v>
      </c>
      <c r="D3207">
        <v>8.7893166999999994E-2</v>
      </c>
      <c r="E3207">
        <v>2.4729073330000002</v>
      </c>
      <c r="F3207">
        <v>3.0594E-2</v>
      </c>
      <c r="G3207">
        <v>0</v>
      </c>
      <c r="H3207" t="s">
        <v>8</v>
      </c>
      <c r="I3207" t="str">
        <f t="shared" si="50"/>
        <v>Dry</v>
      </c>
    </row>
    <row r="3208" spans="1:9" x14ac:dyDescent="0.35">
      <c r="A3208">
        <v>3206</v>
      </c>
      <c r="B3208" s="1">
        <v>43324.583333333336</v>
      </c>
      <c r="C3208">
        <v>312.20666670000003</v>
      </c>
      <c r="D3208">
        <v>8.6438833000000007E-2</v>
      </c>
      <c r="E3208">
        <v>2.4782346670000002</v>
      </c>
      <c r="F3208">
        <v>2.8814333000000001E-2</v>
      </c>
      <c r="G3208">
        <v>0</v>
      </c>
      <c r="H3208" t="s">
        <v>8</v>
      </c>
      <c r="I3208" t="str">
        <f t="shared" si="50"/>
        <v>Dry</v>
      </c>
    </row>
    <row r="3209" spans="1:9" x14ac:dyDescent="0.35">
      <c r="A3209">
        <v>3207</v>
      </c>
      <c r="B3209" s="1">
        <v>43324.625</v>
      </c>
      <c r="C3209">
        <v>335.94499999999999</v>
      </c>
      <c r="D3209">
        <v>8.8120000000000004E-2</v>
      </c>
      <c r="E3209">
        <v>2.4554178329999998</v>
      </c>
      <c r="F3209">
        <v>2.8898166999999999E-2</v>
      </c>
      <c r="G3209">
        <v>0</v>
      </c>
      <c r="H3209" t="s">
        <v>8</v>
      </c>
      <c r="I3209" t="str">
        <f t="shared" si="50"/>
        <v>Dry</v>
      </c>
    </row>
    <row r="3210" spans="1:9" x14ac:dyDescent="0.35">
      <c r="A3210">
        <v>3208</v>
      </c>
      <c r="B3210" s="1">
        <v>43324.666666666664</v>
      </c>
      <c r="C3210">
        <v>358.995</v>
      </c>
      <c r="D3210">
        <v>8.8120000000000004E-2</v>
      </c>
      <c r="E3210">
        <v>2.4167651669999999</v>
      </c>
      <c r="F3210">
        <v>3.02545E-2</v>
      </c>
      <c r="G3210">
        <v>0</v>
      </c>
      <c r="H3210" t="s">
        <v>8</v>
      </c>
      <c r="I3210" t="str">
        <f t="shared" si="50"/>
        <v>Dry</v>
      </c>
    </row>
    <row r="3211" spans="1:9" x14ac:dyDescent="0.35">
      <c r="A3211">
        <v>3209</v>
      </c>
      <c r="B3211" s="1">
        <v>43324.708333333336</v>
      </c>
      <c r="C3211">
        <v>331.65666670000002</v>
      </c>
      <c r="D3211">
        <v>8.8120000000000004E-2</v>
      </c>
      <c r="E3211">
        <v>2.4661325000000001</v>
      </c>
      <c r="F3211">
        <v>3.0594E-2</v>
      </c>
      <c r="G3211">
        <v>0</v>
      </c>
      <c r="H3211" t="s">
        <v>8</v>
      </c>
      <c r="I3211" t="str">
        <f t="shared" si="50"/>
        <v>Dry</v>
      </c>
    </row>
    <row r="3212" spans="1:9" x14ac:dyDescent="0.35">
      <c r="A3212">
        <v>3210</v>
      </c>
      <c r="B3212" s="1">
        <v>43324.75</v>
      </c>
      <c r="C3212">
        <v>383.22333329999998</v>
      </c>
      <c r="D3212">
        <v>8.8120000000000004E-2</v>
      </c>
      <c r="E3212">
        <v>2.6187130000000001</v>
      </c>
      <c r="F3212">
        <v>3.0000833000000001E-2</v>
      </c>
      <c r="G3212">
        <v>0</v>
      </c>
      <c r="H3212" t="s">
        <v>8</v>
      </c>
      <c r="I3212" t="str">
        <f t="shared" si="50"/>
        <v>Dry</v>
      </c>
    </row>
    <row r="3213" spans="1:9" x14ac:dyDescent="0.35">
      <c r="A3213">
        <v>3211</v>
      </c>
      <c r="B3213" s="1">
        <v>43324.791666666664</v>
      </c>
      <c r="C3213">
        <v>454.26166669999998</v>
      </c>
      <c r="D3213">
        <v>8.8346667000000004E-2</v>
      </c>
      <c r="E3213">
        <v>2.6187130000000001</v>
      </c>
      <c r="F3213">
        <v>2.9534000000000001E-2</v>
      </c>
      <c r="G3213">
        <v>0</v>
      </c>
      <c r="H3213" t="s">
        <v>8</v>
      </c>
      <c r="I3213" t="str">
        <f t="shared" si="50"/>
        <v>Dry</v>
      </c>
    </row>
    <row r="3214" spans="1:9" x14ac:dyDescent="0.35">
      <c r="A3214">
        <v>3212</v>
      </c>
      <c r="B3214" s="1">
        <v>43324.833333333336</v>
      </c>
      <c r="C3214">
        <v>448.46166670000002</v>
      </c>
      <c r="D3214">
        <v>9.0025999999999995E-2</v>
      </c>
      <c r="E3214">
        <v>2.6498905000000001</v>
      </c>
      <c r="F3214">
        <v>3.0339167E-2</v>
      </c>
      <c r="G3214">
        <v>0</v>
      </c>
      <c r="H3214" t="s">
        <v>8</v>
      </c>
      <c r="I3214" t="str">
        <f t="shared" si="50"/>
        <v>Dry</v>
      </c>
    </row>
    <row r="3215" spans="1:9" x14ac:dyDescent="0.35">
      <c r="A3215">
        <v>3213</v>
      </c>
      <c r="B3215" s="1">
        <v>43324.875</v>
      </c>
      <c r="C3215">
        <v>434.13166669999998</v>
      </c>
      <c r="D3215">
        <v>9.0025999999999995E-2</v>
      </c>
      <c r="E3215">
        <v>2.7729243330000002</v>
      </c>
      <c r="F3215">
        <v>3.1187166999999998E-2</v>
      </c>
      <c r="G3215">
        <v>0</v>
      </c>
      <c r="H3215" t="s">
        <v>8</v>
      </c>
      <c r="I3215" t="str">
        <f t="shared" si="50"/>
        <v>Dry</v>
      </c>
    </row>
    <row r="3216" spans="1:9" x14ac:dyDescent="0.35">
      <c r="A3216">
        <v>3214</v>
      </c>
      <c r="B3216" s="1">
        <v>43324.916666666664</v>
      </c>
      <c r="C3216">
        <v>389.41</v>
      </c>
      <c r="D3216">
        <v>8.9799332999999995E-2</v>
      </c>
      <c r="E3216">
        <v>2.7929071670000001</v>
      </c>
      <c r="F3216">
        <v>3.1060000000000001E-2</v>
      </c>
      <c r="G3216">
        <v>0</v>
      </c>
      <c r="H3216" t="s">
        <v>8</v>
      </c>
      <c r="I3216" t="str">
        <f t="shared" si="50"/>
        <v>Dry</v>
      </c>
    </row>
    <row r="3217" spans="1:9" x14ac:dyDescent="0.35">
      <c r="A3217">
        <v>3215</v>
      </c>
      <c r="B3217" s="1">
        <v>43324.958333333336</v>
      </c>
      <c r="C3217">
        <v>297.71166670000002</v>
      </c>
      <c r="D3217">
        <v>8.8346667000000004E-2</v>
      </c>
      <c r="E3217">
        <v>2.8197166669999998</v>
      </c>
      <c r="F3217">
        <v>3.0678832999999999E-2</v>
      </c>
      <c r="G3217">
        <v>0</v>
      </c>
      <c r="H3217" t="s">
        <v>8</v>
      </c>
      <c r="I3217" t="str">
        <f t="shared" si="50"/>
        <v>Dry</v>
      </c>
    </row>
    <row r="3218" spans="1:9" x14ac:dyDescent="0.35">
      <c r="A3218">
        <v>3216</v>
      </c>
      <c r="B3218" s="1">
        <v>43325</v>
      </c>
      <c r="C3218">
        <v>280.69</v>
      </c>
      <c r="D3218">
        <v>8.9799332999999995E-2</v>
      </c>
      <c r="E3218">
        <v>2.8208826669999998</v>
      </c>
      <c r="F3218">
        <v>2.94075E-2</v>
      </c>
      <c r="G3218">
        <v>0</v>
      </c>
      <c r="H3218" t="s">
        <v>8</v>
      </c>
      <c r="I3218" t="str">
        <f t="shared" si="50"/>
        <v>Dry</v>
      </c>
    </row>
    <row r="3219" spans="1:9" x14ac:dyDescent="0.35">
      <c r="A3219">
        <v>3217</v>
      </c>
      <c r="B3219" s="1">
        <v>43325.041666666664</v>
      </c>
      <c r="C3219">
        <v>302.64333329999999</v>
      </c>
      <c r="D3219">
        <v>8.8120000000000004E-2</v>
      </c>
      <c r="E3219">
        <v>2.8847748329999998</v>
      </c>
      <c r="F3219">
        <v>2.9068E-2</v>
      </c>
      <c r="G3219">
        <v>0</v>
      </c>
      <c r="H3219" t="s">
        <v>8</v>
      </c>
      <c r="I3219" t="str">
        <f t="shared" si="50"/>
        <v>Dry</v>
      </c>
    </row>
    <row r="3220" spans="1:9" x14ac:dyDescent="0.35">
      <c r="A3220">
        <v>3218</v>
      </c>
      <c r="B3220" s="1">
        <v>43325.083333333336</v>
      </c>
      <c r="C3220">
        <v>304.08</v>
      </c>
      <c r="D3220">
        <v>8.8346667000000004E-2</v>
      </c>
      <c r="E3220">
        <v>2.9373591669999999</v>
      </c>
      <c r="F3220">
        <v>3.02545E-2</v>
      </c>
      <c r="G3220">
        <v>0</v>
      </c>
      <c r="H3220" t="s">
        <v>8</v>
      </c>
      <c r="I3220" t="str">
        <f t="shared" si="50"/>
        <v>Dry</v>
      </c>
    </row>
    <row r="3221" spans="1:9" x14ac:dyDescent="0.35">
      <c r="A3221">
        <v>3219</v>
      </c>
      <c r="B3221" s="1">
        <v>43325.125</v>
      </c>
      <c r="C3221">
        <v>262.5783333</v>
      </c>
      <c r="D3221">
        <v>8.9799332999999995E-2</v>
      </c>
      <c r="E3221">
        <v>3.0143998330000001</v>
      </c>
      <c r="F3221">
        <v>3.0594E-2</v>
      </c>
      <c r="G3221">
        <v>0</v>
      </c>
      <c r="H3221" t="s">
        <v>8</v>
      </c>
      <c r="I3221" t="str">
        <f t="shared" si="50"/>
        <v>Dry</v>
      </c>
    </row>
    <row r="3222" spans="1:9" x14ac:dyDescent="0.35">
      <c r="A3222">
        <v>3220</v>
      </c>
      <c r="B3222" s="1">
        <v>43325.166666666664</v>
      </c>
      <c r="C3222">
        <v>249.59666669999999</v>
      </c>
      <c r="D3222">
        <v>8.8120000000000004E-2</v>
      </c>
      <c r="E3222">
        <v>2.989839167</v>
      </c>
      <c r="F3222">
        <v>2.9111333E-2</v>
      </c>
      <c r="G3222">
        <v>0</v>
      </c>
      <c r="H3222" t="s">
        <v>8</v>
      </c>
      <c r="I3222" t="str">
        <f t="shared" si="50"/>
        <v>Dry</v>
      </c>
    </row>
    <row r="3223" spans="1:9" x14ac:dyDescent="0.35">
      <c r="A3223">
        <v>3221</v>
      </c>
      <c r="B3223" s="1">
        <v>43325.208333333336</v>
      </c>
      <c r="C3223">
        <v>241.94666670000001</v>
      </c>
      <c r="D3223">
        <v>8.8346667000000004E-2</v>
      </c>
      <c r="E3223">
        <v>2.9527834999999998</v>
      </c>
      <c r="F3223">
        <v>2.8687000000000001E-2</v>
      </c>
      <c r="G3223">
        <v>0</v>
      </c>
      <c r="H3223" t="s">
        <v>8</v>
      </c>
      <c r="I3223" t="str">
        <f t="shared" si="50"/>
        <v>Dry</v>
      </c>
    </row>
    <row r="3224" spans="1:9" x14ac:dyDescent="0.35">
      <c r="A3224">
        <v>3222</v>
      </c>
      <c r="B3224" s="1">
        <v>43325.25</v>
      </c>
      <c r="C3224">
        <v>198.9216667</v>
      </c>
      <c r="D3224">
        <v>8.9799332999999995E-2</v>
      </c>
      <c r="E3224">
        <v>2.9076059999999999</v>
      </c>
      <c r="F3224">
        <v>3.0466E-2</v>
      </c>
      <c r="G3224">
        <v>0</v>
      </c>
      <c r="H3224" t="s">
        <v>8</v>
      </c>
      <c r="I3224" t="str">
        <f t="shared" si="50"/>
        <v>Dry</v>
      </c>
    </row>
    <row r="3225" spans="1:9" x14ac:dyDescent="0.35">
      <c r="A3225">
        <v>3223</v>
      </c>
      <c r="B3225" s="1">
        <v>43325.291666666664</v>
      </c>
      <c r="C3225">
        <v>189.2066667</v>
      </c>
      <c r="D3225">
        <v>8.8120000000000004E-2</v>
      </c>
      <c r="E3225">
        <v>2.7763620000000002</v>
      </c>
      <c r="F3225">
        <v>3.0678832999999999E-2</v>
      </c>
      <c r="G3225">
        <v>0</v>
      </c>
      <c r="H3225" t="s">
        <v>8</v>
      </c>
      <c r="I3225" t="str">
        <f t="shared" si="50"/>
        <v>Dry</v>
      </c>
    </row>
    <row r="3226" spans="1:9" x14ac:dyDescent="0.35">
      <c r="A3226">
        <v>3224</v>
      </c>
      <c r="B3226" s="1">
        <v>43325.333333333336</v>
      </c>
      <c r="C3226">
        <v>232.8883333</v>
      </c>
      <c r="D3226">
        <v>8.8120000000000004E-2</v>
      </c>
      <c r="E3226">
        <v>2.7524320000000002</v>
      </c>
      <c r="F3226">
        <v>2.94075E-2</v>
      </c>
      <c r="G3226">
        <v>0</v>
      </c>
      <c r="H3226" t="s">
        <v>8</v>
      </c>
      <c r="I3226" t="str">
        <f t="shared" si="50"/>
        <v>Dry</v>
      </c>
    </row>
    <row r="3227" spans="1:9" x14ac:dyDescent="0.35">
      <c r="A3227">
        <v>3225</v>
      </c>
      <c r="B3227" s="1">
        <v>43325.375</v>
      </c>
      <c r="C3227">
        <v>264.0516667</v>
      </c>
      <c r="D3227">
        <v>8.8120000000000004E-2</v>
      </c>
      <c r="E3227">
        <v>2.7089798329999999</v>
      </c>
      <c r="F3227">
        <v>3.02545E-2</v>
      </c>
      <c r="G3227">
        <v>0</v>
      </c>
      <c r="H3227" t="s">
        <v>8</v>
      </c>
      <c r="I3227" t="str">
        <f t="shared" si="50"/>
        <v>Dry</v>
      </c>
    </row>
    <row r="3228" spans="1:9" x14ac:dyDescent="0.35">
      <c r="A3228">
        <v>3226</v>
      </c>
      <c r="B3228" s="1">
        <v>43325.416666666664</v>
      </c>
      <c r="C3228">
        <v>291.79000000000002</v>
      </c>
      <c r="D3228">
        <v>8.7893166999999994E-2</v>
      </c>
      <c r="E3228">
        <v>2.6509960000000001</v>
      </c>
      <c r="F3228">
        <v>2.94075E-2</v>
      </c>
      <c r="G3228">
        <v>0</v>
      </c>
      <c r="H3228" t="s">
        <v>8</v>
      </c>
      <c r="I3228" t="str">
        <f t="shared" si="50"/>
        <v>Dry</v>
      </c>
    </row>
    <row r="3229" spans="1:9" x14ac:dyDescent="0.35">
      <c r="A3229">
        <v>3227</v>
      </c>
      <c r="B3229" s="1">
        <v>43325.458333333336</v>
      </c>
      <c r="C3229">
        <v>303.81166669999999</v>
      </c>
      <c r="D3229">
        <v>8.6438833000000007E-2</v>
      </c>
      <c r="E3229">
        <v>2.5917531669999998</v>
      </c>
      <c r="F3229">
        <v>2.8771833E-2</v>
      </c>
      <c r="G3229">
        <v>0</v>
      </c>
      <c r="H3229" t="s">
        <v>8</v>
      </c>
      <c r="I3229" t="str">
        <f t="shared" si="50"/>
        <v>Dry</v>
      </c>
    </row>
    <row r="3230" spans="1:9" x14ac:dyDescent="0.35">
      <c r="A3230">
        <v>3228</v>
      </c>
      <c r="B3230" s="1">
        <v>43325.5</v>
      </c>
      <c r="C3230">
        <v>314.65499999999997</v>
      </c>
      <c r="D3230">
        <v>8.7893166999999994E-2</v>
      </c>
      <c r="E3230">
        <v>2.5134946669999998</v>
      </c>
      <c r="F3230">
        <v>2.9872666999999999E-2</v>
      </c>
      <c r="G3230">
        <v>0</v>
      </c>
      <c r="H3230" t="s">
        <v>8</v>
      </c>
      <c r="I3230" t="str">
        <f t="shared" si="50"/>
        <v>Dry</v>
      </c>
    </row>
    <row r="3231" spans="1:9" x14ac:dyDescent="0.35">
      <c r="A3231">
        <v>3229</v>
      </c>
      <c r="B3231" s="1">
        <v>43325.541666666664</v>
      </c>
      <c r="C3231">
        <v>315.66333329999998</v>
      </c>
      <c r="D3231">
        <v>8.6438833000000007E-2</v>
      </c>
      <c r="E3231">
        <v>2.4031031669999998</v>
      </c>
      <c r="F3231">
        <v>2.9026333000000001E-2</v>
      </c>
      <c r="G3231">
        <v>0</v>
      </c>
      <c r="H3231" t="s">
        <v>8</v>
      </c>
      <c r="I3231" t="str">
        <f t="shared" si="50"/>
        <v>Dry</v>
      </c>
    </row>
    <row r="3232" spans="1:9" x14ac:dyDescent="0.35">
      <c r="A3232">
        <v>3230</v>
      </c>
      <c r="B3232" s="1">
        <v>43325.583333333336</v>
      </c>
      <c r="C3232">
        <v>325.44166669999998</v>
      </c>
      <c r="D3232">
        <v>8.8120000000000004E-2</v>
      </c>
      <c r="E3232">
        <v>2.3837280000000001</v>
      </c>
      <c r="F3232">
        <v>2.8687000000000001E-2</v>
      </c>
      <c r="G3232">
        <v>0</v>
      </c>
      <c r="H3232" t="s">
        <v>8</v>
      </c>
      <c r="I3232" t="str">
        <f t="shared" si="50"/>
        <v>Dry</v>
      </c>
    </row>
    <row r="3233" spans="1:9" x14ac:dyDescent="0.35">
      <c r="A3233">
        <v>3231</v>
      </c>
      <c r="B3233" s="1">
        <v>43325.625</v>
      </c>
      <c r="C3233">
        <v>317.15166670000002</v>
      </c>
      <c r="D3233">
        <v>8.8120000000000004E-2</v>
      </c>
      <c r="E3233">
        <v>2.3969546670000001</v>
      </c>
      <c r="F3233">
        <v>3.0169667000000001E-2</v>
      </c>
      <c r="G3233">
        <v>0</v>
      </c>
      <c r="H3233" t="s">
        <v>8</v>
      </c>
      <c r="I3233" t="str">
        <f t="shared" si="50"/>
        <v>Dry</v>
      </c>
    </row>
    <row r="3234" spans="1:9" x14ac:dyDescent="0.35">
      <c r="A3234">
        <v>3232</v>
      </c>
      <c r="B3234" s="1">
        <v>43325.666666666664</v>
      </c>
      <c r="C3234">
        <v>318.94166669999998</v>
      </c>
      <c r="D3234">
        <v>8.8120000000000004E-2</v>
      </c>
      <c r="E3234">
        <v>2.4689141669999999</v>
      </c>
      <c r="F3234">
        <v>3.0594E-2</v>
      </c>
      <c r="G3234">
        <v>0</v>
      </c>
      <c r="H3234" t="s">
        <v>8</v>
      </c>
      <c r="I3234" t="str">
        <f t="shared" si="50"/>
        <v>Dry</v>
      </c>
    </row>
    <row r="3235" spans="1:9" x14ac:dyDescent="0.35">
      <c r="A3235">
        <v>3233</v>
      </c>
      <c r="B3235" s="1">
        <v>43325.708333333336</v>
      </c>
      <c r="C3235">
        <v>326.04833330000002</v>
      </c>
      <c r="D3235">
        <v>8.8120000000000004E-2</v>
      </c>
      <c r="E3235">
        <v>2.5661100000000001</v>
      </c>
      <c r="F3235">
        <v>3.0594E-2</v>
      </c>
      <c r="G3235">
        <v>0</v>
      </c>
      <c r="H3235" t="s">
        <v>8</v>
      </c>
      <c r="I3235" t="str">
        <f t="shared" si="50"/>
        <v>Dry</v>
      </c>
    </row>
    <row r="3236" spans="1:9" x14ac:dyDescent="0.35">
      <c r="A3236">
        <v>3234</v>
      </c>
      <c r="B3236" s="1">
        <v>43325.75</v>
      </c>
      <c r="C3236">
        <v>408.19</v>
      </c>
      <c r="D3236">
        <v>8.8120000000000004E-2</v>
      </c>
      <c r="E3236">
        <v>2.6351111669999998</v>
      </c>
      <c r="F3236">
        <v>2.9111333E-2</v>
      </c>
      <c r="G3236">
        <v>0</v>
      </c>
      <c r="H3236" t="s">
        <v>8</v>
      </c>
      <c r="I3236" t="str">
        <f t="shared" si="50"/>
        <v>Dry</v>
      </c>
    </row>
    <row r="3237" spans="1:9" x14ac:dyDescent="0.35">
      <c r="A3237">
        <v>3235</v>
      </c>
      <c r="B3237" s="1">
        <v>43325.791666666664</v>
      </c>
      <c r="C3237">
        <v>386.24666669999999</v>
      </c>
      <c r="D3237">
        <v>8.8120000000000004E-2</v>
      </c>
      <c r="E3237">
        <v>2.6689468330000001</v>
      </c>
      <c r="F3237">
        <v>2.8983167000000001E-2</v>
      </c>
      <c r="G3237">
        <v>0</v>
      </c>
      <c r="H3237" t="s">
        <v>8</v>
      </c>
      <c r="I3237" t="str">
        <f t="shared" si="50"/>
        <v>Dry</v>
      </c>
    </row>
    <row r="3238" spans="1:9" x14ac:dyDescent="0.35">
      <c r="A3238">
        <v>3236</v>
      </c>
      <c r="B3238" s="1">
        <v>43325.833333333336</v>
      </c>
      <c r="C3238">
        <v>361.00166669999999</v>
      </c>
      <c r="D3238">
        <v>8.7893166999999994E-2</v>
      </c>
      <c r="E3238">
        <v>2.682823167</v>
      </c>
      <c r="F3238">
        <v>2.9364167E-2</v>
      </c>
      <c r="G3238">
        <v>0</v>
      </c>
      <c r="H3238" t="s">
        <v>8</v>
      </c>
      <c r="I3238" t="str">
        <f t="shared" si="50"/>
        <v>Dry</v>
      </c>
    </row>
    <row r="3239" spans="1:9" x14ac:dyDescent="0.35">
      <c r="A3239">
        <v>3237</v>
      </c>
      <c r="B3239" s="1">
        <v>43325.875</v>
      </c>
      <c r="C3239">
        <v>329.05</v>
      </c>
      <c r="D3239">
        <v>8.6438833000000007E-2</v>
      </c>
      <c r="E3239">
        <v>2.6436108329999999</v>
      </c>
      <c r="F3239">
        <v>2.9152833E-2</v>
      </c>
      <c r="G3239">
        <v>0</v>
      </c>
      <c r="H3239" t="s">
        <v>8</v>
      </c>
      <c r="I3239" t="str">
        <f t="shared" si="50"/>
        <v>Dry</v>
      </c>
    </row>
    <row r="3240" spans="1:9" x14ac:dyDescent="0.35">
      <c r="A3240">
        <v>3238</v>
      </c>
      <c r="B3240" s="1">
        <v>43325.916666666664</v>
      </c>
      <c r="C3240">
        <v>291.98833330000002</v>
      </c>
      <c r="D3240">
        <v>8.8120000000000004E-2</v>
      </c>
      <c r="E3240">
        <v>2.6382606669999999</v>
      </c>
      <c r="F3240">
        <v>3.02545E-2</v>
      </c>
      <c r="G3240">
        <v>0</v>
      </c>
      <c r="H3240" t="s">
        <v>8</v>
      </c>
      <c r="I3240" t="str">
        <f t="shared" si="50"/>
        <v>Dry</v>
      </c>
    </row>
    <row r="3241" spans="1:9" x14ac:dyDescent="0.35">
      <c r="A3241">
        <v>3239</v>
      </c>
      <c r="B3241" s="1">
        <v>43325.958333333336</v>
      </c>
      <c r="C3241">
        <v>325.82666669999998</v>
      </c>
      <c r="D3241">
        <v>8.8120000000000004E-2</v>
      </c>
      <c r="E3241">
        <v>2.6750734999999999</v>
      </c>
      <c r="F3241">
        <v>2.9111333E-2</v>
      </c>
      <c r="G3241">
        <v>0</v>
      </c>
      <c r="H3241" t="s">
        <v>8</v>
      </c>
      <c r="I3241" t="str">
        <f t="shared" si="50"/>
        <v>Dry</v>
      </c>
    </row>
    <row r="3242" spans="1:9" x14ac:dyDescent="0.35">
      <c r="A3242">
        <v>3240</v>
      </c>
      <c r="B3242" s="1">
        <v>43326</v>
      </c>
      <c r="C3242">
        <v>331.97</v>
      </c>
      <c r="D3242">
        <v>8.8120000000000004E-2</v>
      </c>
      <c r="E3242">
        <v>2.662963</v>
      </c>
      <c r="F3242">
        <v>3.0169667000000001E-2</v>
      </c>
      <c r="G3242">
        <v>0</v>
      </c>
      <c r="H3242" t="s">
        <v>8</v>
      </c>
      <c r="I3242" t="str">
        <f t="shared" si="50"/>
        <v>Dry</v>
      </c>
    </row>
    <row r="3243" spans="1:9" x14ac:dyDescent="0.35">
      <c r="A3243">
        <v>3241</v>
      </c>
      <c r="B3243" s="1">
        <v>43326.041666666664</v>
      </c>
      <c r="C3243">
        <v>326.77</v>
      </c>
      <c r="D3243">
        <v>8.7893166999999994E-2</v>
      </c>
      <c r="E3243">
        <v>2.6749301669999999</v>
      </c>
      <c r="F3243">
        <v>3.0594E-2</v>
      </c>
      <c r="G3243">
        <v>0</v>
      </c>
      <c r="H3243" t="s">
        <v>8</v>
      </c>
      <c r="I3243" t="str">
        <f t="shared" si="50"/>
        <v>Dry</v>
      </c>
    </row>
    <row r="3244" spans="1:9" x14ac:dyDescent="0.35">
      <c r="A3244">
        <v>3242</v>
      </c>
      <c r="B3244" s="1">
        <v>43326.083333333336</v>
      </c>
      <c r="C3244">
        <v>269.60166670000001</v>
      </c>
      <c r="D3244">
        <v>8.6211999999999997E-2</v>
      </c>
      <c r="E3244">
        <v>2.720002333</v>
      </c>
      <c r="F3244">
        <v>3.0594E-2</v>
      </c>
      <c r="G3244">
        <v>0</v>
      </c>
      <c r="H3244" t="s">
        <v>8</v>
      </c>
      <c r="I3244" t="str">
        <f t="shared" si="50"/>
        <v>Dry</v>
      </c>
    </row>
    <row r="3245" spans="1:9" x14ac:dyDescent="0.35">
      <c r="A3245">
        <v>3243</v>
      </c>
      <c r="B3245" s="1">
        <v>43326.125</v>
      </c>
      <c r="C3245">
        <v>262.26833329999999</v>
      </c>
      <c r="D3245">
        <v>8.6211999999999997E-2</v>
      </c>
      <c r="E3245">
        <v>2.704087833</v>
      </c>
      <c r="F3245">
        <v>3.0594E-2</v>
      </c>
      <c r="G3245">
        <v>0</v>
      </c>
      <c r="H3245" t="s">
        <v>8</v>
      </c>
      <c r="I3245" t="str">
        <f t="shared" si="50"/>
        <v>Dry</v>
      </c>
    </row>
    <row r="3246" spans="1:9" x14ac:dyDescent="0.35">
      <c r="A3246">
        <v>3244</v>
      </c>
      <c r="B3246" s="1">
        <v>43326.166666666664</v>
      </c>
      <c r="C3246">
        <v>258.93833330000001</v>
      </c>
      <c r="D3246">
        <v>8.6211999999999997E-2</v>
      </c>
      <c r="E3246">
        <v>2.636704833</v>
      </c>
      <c r="F3246">
        <v>2.94075E-2</v>
      </c>
      <c r="G3246">
        <v>0</v>
      </c>
      <c r="H3246" t="s">
        <v>8</v>
      </c>
      <c r="I3246" t="str">
        <f t="shared" si="50"/>
        <v>Dry</v>
      </c>
    </row>
    <row r="3247" spans="1:9" x14ac:dyDescent="0.35">
      <c r="A3247">
        <v>3245</v>
      </c>
      <c r="B3247" s="1">
        <v>43326.208333333336</v>
      </c>
      <c r="C3247">
        <v>223.49</v>
      </c>
      <c r="D3247">
        <v>8.6211999999999997E-2</v>
      </c>
      <c r="E3247">
        <v>2.5614085000000002</v>
      </c>
      <c r="F3247">
        <v>2.9957500000000001E-2</v>
      </c>
      <c r="G3247">
        <v>0</v>
      </c>
      <c r="H3247" t="s">
        <v>8</v>
      </c>
      <c r="I3247" t="str">
        <f t="shared" si="50"/>
        <v>Dry</v>
      </c>
    </row>
    <row r="3248" spans="1:9" x14ac:dyDescent="0.35">
      <c r="A3248">
        <v>3246</v>
      </c>
      <c r="B3248" s="1">
        <v>43326.25</v>
      </c>
      <c r="C3248">
        <v>198.565</v>
      </c>
      <c r="D3248">
        <v>8.6211999999999997E-2</v>
      </c>
      <c r="E3248">
        <v>2.5626418329999998</v>
      </c>
      <c r="F3248">
        <v>3.0211999999999999E-2</v>
      </c>
      <c r="G3248">
        <v>0</v>
      </c>
      <c r="H3248" t="s">
        <v>8</v>
      </c>
      <c r="I3248" t="str">
        <f t="shared" si="50"/>
        <v>Dry</v>
      </c>
    </row>
    <row r="3249" spans="1:9" x14ac:dyDescent="0.35">
      <c r="A3249">
        <v>3247</v>
      </c>
      <c r="B3249" s="1">
        <v>43326.291666666664</v>
      </c>
      <c r="C3249">
        <v>200.94333330000001</v>
      </c>
      <c r="D3249">
        <v>8.6211999999999997E-2</v>
      </c>
      <c r="E3249">
        <v>2.5461271669999999</v>
      </c>
      <c r="F3249">
        <v>3.0211999999999999E-2</v>
      </c>
      <c r="G3249">
        <v>0</v>
      </c>
      <c r="H3249" t="s">
        <v>8</v>
      </c>
      <c r="I3249" t="str">
        <f t="shared" si="50"/>
        <v>Dry</v>
      </c>
    </row>
    <row r="3250" spans="1:9" x14ac:dyDescent="0.35">
      <c r="A3250">
        <v>3248</v>
      </c>
      <c r="B3250" s="1">
        <v>43326.333333333336</v>
      </c>
      <c r="C3250">
        <v>255.6683333</v>
      </c>
      <c r="D3250">
        <v>8.6211999999999997E-2</v>
      </c>
      <c r="E3250">
        <v>2.602948</v>
      </c>
      <c r="F3250">
        <v>2.8729332999999999E-2</v>
      </c>
      <c r="G3250">
        <v>0</v>
      </c>
      <c r="H3250" t="s">
        <v>8</v>
      </c>
      <c r="I3250" t="str">
        <f t="shared" si="50"/>
        <v>Dry</v>
      </c>
    </row>
    <row r="3251" spans="1:9" x14ac:dyDescent="0.35">
      <c r="A3251">
        <v>3249</v>
      </c>
      <c r="B3251" s="1">
        <v>43326.375</v>
      </c>
      <c r="C3251">
        <v>281.66666670000001</v>
      </c>
      <c r="D3251">
        <v>8.6211999999999997E-2</v>
      </c>
      <c r="E3251">
        <v>2.6345985000000001</v>
      </c>
      <c r="F3251">
        <v>2.9787667E-2</v>
      </c>
      <c r="G3251">
        <v>0</v>
      </c>
      <c r="H3251" t="s">
        <v>8</v>
      </c>
      <c r="I3251" t="str">
        <f t="shared" si="50"/>
        <v>Dry</v>
      </c>
    </row>
    <row r="3252" spans="1:9" x14ac:dyDescent="0.35">
      <c r="A3252">
        <v>3250</v>
      </c>
      <c r="B3252" s="1">
        <v>43326.416666666664</v>
      </c>
      <c r="C3252">
        <v>282.8883333</v>
      </c>
      <c r="D3252">
        <v>8.6211999999999997E-2</v>
      </c>
      <c r="E3252">
        <v>2.5412045000000001</v>
      </c>
      <c r="F3252">
        <v>2.8729332999999999E-2</v>
      </c>
      <c r="G3252">
        <v>0</v>
      </c>
      <c r="H3252" t="s">
        <v>8</v>
      </c>
      <c r="I3252" t="str">
        <f t="shared" si="50"/>
        <v>Dry</v>
      </c>
    </row>
    <row r="3253" spans="1:9" x14ac:dyDescent="0.35">
      <c r="A3253">
        <v>3251</v>
      </c>
      <c r="B3253" s="1">
        <v>43326.458333333336</v>
      </c>
      <c r="C3253">
        <v>305.8833333</v>
      </c>
      <c r="D3253">
        <v>8.6211999999999997E-2</v>
      </c>
      <c r="E3253">
        <v>2.4673848330000001</v>
      </c>
      <c r="F3253">
        <v>2.9787667E-2</v>
      </c>
      <c r="G3253">
        <v>0</v>
      </c>
      <c r="H3253" t="s">
        <v>8</v>
      </c>
      <c r="I3253" t="str">
        <f t="shared" si="50"/>
        <v>Dry</v>
      </c>
    </row>
    <row r="3254" spans="1:9" x14ac:dyDescent="0.35">
      <c r="A3254">
        <v>3252</v>
      </c>
      <c r="B3254" s="1">
        <v>43326.5</v>
      </c>
      <c r="C3254">
        <v>344.97833329999997</v>
      </c>
      <c r="D3254">
        <v>8.6438833000000007E-2</v>
      </c>
      <c r="E3254">
        <v>2.4580573330000002</v>
      </c>
      <c r="F3254">
        <v>2.8729332999999999E-2</v>
      </c>
      <c r="G3254">
        <v>0</v>
      </c>
      <c r="H3254" t="s">
        <v>8</v>
      </c>
      <c r="I3254" t="str">
        <f t="shared" si="50"/>
        <v>Dry</v>
      </c>
    </row>
    <row r="3255" spans="1:9" x14ac:dyDescent="0.35">
      <c r="A3255">
        <v>3253</v>
      </c>
      <c r="B3255" s="1">
        <v>43326.541666666664</v>
      </c>
      <c r="C3255">
        <v>320.62833330000001</v>
      </c>
      <c r="D3255">
        <v>8.8120000000000004E-2</v>
      </c>
      <c r="E3255">
        <v>2.4038789999999999</v>
      </c>
      <c r="F3255">
        <v>2.9787667E-2</v>
      </c>
      <c r="G3255">
        <v>0</v>
      </c>
      <c r="H3255" t="s">
        <v>8</v>
      </c>
      <c r="I3255" t="str">
        <f t="shared" si="50"/>
        <v>Dry</v>
      </c>
    </row>
    <row r="3256" spans="1:9" x14ac:dyDescent="0.35">
      <c r="A3256">
        <v>3254</v>
      </c>
      <c r="B3256" s="1">
        <v>43326.583333333336</v>
      </c>
      <c r="C3256">
        <v>291.62</v>
      </c>
      <c r="D3256">
        <v>8.7893166999999994E-2</v>
      </c>
      <c r="E3256">
        <v>2.4101288329999999</v>
      </c>
      <c r="F3256">
        <v>2.9026333000000001E-2</v>
      </c>
      <c r="G3256">
        <v>0</v>
      </c>
      <c r="H3256" t="s">
        <v>8</v>
      </c>
      <c r="I3256" t="str">
        <f t="shared" si="50"/>
        <v>Dry</v>
      </c>
    </row>
    <row r="3257" spans="1:9" x14ac:dyDescent="0.35">
      <c r="A3257">
        <v>3255</v>
      </c>
      <c r="B3257" s="1">
        <v>43326.625</v>
      </c>
      <c r="C3257">
        <v>298.15666670000002</v>
      </c>
      <c r="D3257">
        <v>8.6438833000000007E-2</v>
      </c>
      <c r="E3257">
        <v>2.4474546670000001</v>
      </c>
      <c r="F3257">
        <v>2.8687000000000001E-2</v>
      </c>
      <c r="G3257">
        <v>0</v>
      </c>
      <c r="H3257" t="s">
        <v>8</v>
      </c>
      <c r="I3257" t="str">
        <f t="shared" si="50"/>
        <v>Dry</v>
      </c>
    </row>
    <row r="3258" spans="1:9" x14ac:dyDescent="0.35">
      <c r="A3258">
        <v>3256</v>
      </c>
      <c r="B3258" s="1">
        <v>43326.666666666664</v>
      </c>
      <c r="C3258">
        <v>313.31</v>
      </c>
      <c r="D3258">
        <v>8.8120000000000004E-2</v>
      </c>
      <c r="E3258">
        <v>2.5344296669999999</v>
      </c>
      <c r="F3258">
        <v>2.9872666999999999E-2</v>
      </c>
      <c r="G3258">
        <v>2.75E-2</v>
      </c>
      <c r="H3258" t="s">
        <v>8</v>
      </c>
      <c r="I3258" t="str">
        <f t="shared" si="50"/>
        <v>Dry</v>
      </c>
    </row>
    <row r="3259" spans="1:9" x14ac:dyDescent="0.35">
      <c r="A3259">
        <v>3257</v>
      </c>
      <c r="B3259" s="1">
        <v>43326.708333333336</v>
      </c>
      <c r="C3259">
        <v>314.39499999999998</v>
      </c>
      <c r="D3259">
        <v>8.8346667000000004E-2</v>
      </c>
      <c r="E3259">
        <v>2.6236091670000001</v>
      </c>
      <c r="F3259">
        <v>3.0509000000000001E-2</v>
      </c>
      <c r="G3259">
        <v>0</v>
      </c>
      <c r="H3259" t="s">
        <v>8</v>
      </c>
      <c r="I3259" t="str">
        <f t="shared" si="50"/>
        <v>Dry</v>
      </c>
    </row>
    <row r="3260" spans="1:9" x14ac:dyDescent="0.35">
      <c r="A3260">
        <v>3258</v>
      </c>
      <c r="B3260" s="1">
        <v>43326.75</v>
      </c>
      <c r="C3260">
        <v>318.56666669999998</v>
      </c>
      <c r="D3260">
        <v>9.0025999999999995E-2</v>
      </c>
      <c r="E3260">
        <v>2.717171333</v>
      </c>
      <c r="F3260">
        <v>3.0890167E-2</v>
      </c>
      <c r="G3260">
        <v>0</v>
      </c>
      <c r="H3260" t="s">
        <v>8</v>
      </c>
      <c r="I3260" t="str">
        <f t="shared" si="50"/>
        <v>Dry</v>
      </c>
    </row>
    <row r="3261" spans="1:9" x14ac:dyDescent="0.35">
      <c r="A3261">
        <v>3259</v>
      </c>
      <c r="B3261" s="1">
        <v>43326.791666666664</v>
      </c>
      <c r="C3261">
        <v>358.2583333</v>
      </c>
      <c r="D3261">
        <v>9.0025999999999995E-2</v>
      </c>
      <c r="E3261">
        <v>2.783969833</v>
      </c>
      <c r="F3261">
        <v>2.9492332999999999E-2</v>
      </c>
      <c r="G3261">
        <v>0</v>
      </c>
      <c r="H3261" t="s">
        <v>8</v>
      </c>
      <c r="I3261" t="str">
        <f t="shared" si="50"/>
        <v>Dry</v>
      </c>
    </row>
    <row r="3262" spans="1:9" x14ac:dyDescent="0.35">
      <c r="A3262">
        <v>3260</v>
      </c>
      <c r="B3262" s="1">
        <v>43326.833333333336</v>
      </c>
      <c r="C3262">
        <v>335.68666669999999</v>
      </c>
      <c r="D3262">
        <v>8.9799332999999995E-2</v>
      </c>
      <c r="E3262">
        <v>2.7901180000000001</v>
      </c>
      <c r="F3262">
        <v>3.02545E-2</v>
      </c>
      <c r="G3262">
        <v>0</v>
      </c>
      <c r="H3262" t="s">
        <v>8</v>
      </c>
      <c r="I3262" t="str">
        <f t="shared" si="50"/>
        <v>Dry</v>
      </c>
    </row>
    <row r="3263" spans="1:9" x14ac:dyDescent="0.35">
      <c r="A3263">
        <v>3261</v>
      </c>
      <c r="B3263" s="1">
        <v>43326.875</v>
      </c>
      <c r="C3263">
        <v>293.18333330000002</v>
      </c>
      <c r="D3263">
        <v>8.7893166999999994E-2</v>
      </c>
      <c r="E3263">
        <v>2.729494667</v>
      </c>
      <c r="F3263">
        <v>3.0594E-2</v>
      </c>
      <c r="G3263">
        <v>0</v>
      </c>
      <c r="H3263" t="s">
        <v>8</v>
      </c>
      <c r="I3263" t="str">
        <f t="shared" si="50"/>
        <v>Dry</v>
      </c>
    </row>
    <row r="3264" spans="1:9" x14ac:dyDescent="0.35">
      <c r="A3264">
        <v>3262</v>
      </c>
      <c r="B3264" s="1">
        <v>43326.916666666664</v>
      </c>
      <c r="C3264">
        <v>303.67833330000002</v>
      </c>
      <c r="D3264">
        <v>8.6211999999999997E-2</v>
      </c>
      <c r="E3264">
        <v>2.6686513330000001</v>
      </c>
      <c r="F3264">
        <v>2.94075E-2</v>
      </c>
      <c r="G3264">
        <v>0</v>
      </c>
      <c r="H3264" t="s">
        <v>8</v>
      </c>
      <c r="I3264" t="str">
        <f t="shared" si="50"/>
        <v>Dry</v>
      </c>
    </row>
    <row r="3265" spans="1:9" x14ac:dyDescent="0.35">
      <c r="A3265">
        <v>3263</v>
      </c>
      <c r="B3265" s="1">
        <v>43326.958333333336</v>
      </c>
      <c r="C3265">
        <v>315.81166669999999</v>
      </c>
      <c r="D3265">
        <v>8.6211999999999997E-2</v>
      </c>
      <c r="E3265">
        <v>2.5799848330000001</v>
      </c>
      <c r="F3265">
        <v>2.9957500000000001E-2</v>
      </c>
      <c r="G3265">
        <v>0</v>
      </c>
      <c r="H3265" t="s">
        <v>8</v>
      </c>
      <c r="I3265" t="str">
        <f t="shared" si="50"/>
        <v>Dry</v>
      </c>
    </row>
    <row r="3266" spans="1:9" x14ac:dyDescent="0.35">
      <c r="A3266">
        <v>3264</v>
      </c>
      <c r="B3266" s="1">
        <v>43327</v>
      </c>
      <c r="C3266">
        <v>321.60666670000001</v>
      </c>
      <c r="D3266">
        <v>8.6211999999999997E-2</v>
      </c>
      <c r="E3266">
        <v>2.596844833</v>
      </c>
      <c r="F3266">
        <v>3.0211999999999999E-2</v>
      </c>
      <c r="G3266">
        <v>0</v>
      </c>
      <c r="H3266" t="s">
        <v>8</v>
      </c>
      <c r="I3266" t="str">
        <f t="shared" si="50"/>
        <v>Dry</v>
      </c>
    </row>
    <row r="3267" spans="1:9" x14ac:dyDescent="0.35">
      <c r="A3267">
        <v>3265</v>
      </c>
      <c r="B3267" s="1">
        <v>43327.041666666664</v>
      </c>
      <c r="C3267">
        <v>306.48</v>
      </c>
      <c r="D3267">
        <v>8.6211999999999997E-2</v>
      </c>
      <c r="E3267">
        <v>2.6858108330000001</v>
      </c>
      <c r="F3267">
        <v>2.9026333000000001E-2</v>
      </c>
      <c r="G3267">
        <v>0</v>
      </c>
      <c r="H3267" t="s">
        <v>8</v>
      </c>
      <c r="I3267" t="str">
        <f t="shared" ref="I3267:I3330" si="51">IF(AND(C3267&gt;=$L$2,G3267&gt;=$L$3),"Wet","Dry")</f>
        <v>Dry</v>
      </c>
    </row>
    <row r="3268" spans="1:9" x14ac:dyDescent="0.35">
      <c r="A3268">
        <v>3266</v>
      </c>
      <c r="B3268" s="1">
        <v>43327.083333333336</v>
      </c>
      <c r="C3268">
        <v>270.40499999999997</v>
      </c>
      <c r="D3268">
        <v>8.6211999999999997E-2</v>
      </c>
      <c r="E3268">
        <v>2.8203689999999999</v>
      </c>
      <c r="F3268">
        <v>2.9576499999999999E-2</v>
      </c>
      <c r="G3268">
        <v>0</v>
      </c>
      <c r="H3268" t="s">
        <v>8</v>
      </c>
      <c r="I3268" t="str">
        <f t="shared" si="51"/>
        <v>Dry</v>
      </c>
    </row>
    <row r="3269" spans="1:9" x14ac:dyDescent="0.35">
      <c r="A3269">
        <v>3267</v>
      </c>
      <c r="B3269" s="1">
        <v>43327.125</v>
      </c>
      <c r="C3269">
        <v>264.26499999999999</v>
      </c>
      <c r="D3269">
        <v>8.6211999999999997E-2</v>
      </c>
      <c r="E3269">
        <v>2.7623859999999998</v>
      </c>
      <c r="F3269">
        <v>2.9237833000000001E-2</v>
      </c>
      <c r="G3269">
        <v>0</v>
      </c>
      <c r="H3269" t="s">
        <v>8</v>
      </c>
      <c r="I3269" t="str">
        <f t="shared" si="51"/>
        <v>Dry</v>
      </c>
    </row>
    <row r="3270" spans="1:9" x14ac:dyDescent="0.35">
      <c r="A3270">
        <v>3268</v>
      </c>
      <c r="B3270" s="1">
        <v>43327.166666666664</v>
      </c>
      <c r="C3270">
        <v>232.31666670000001</v>
      </c>
      <c r="D3270">
        <v>8.6211999999999997E-2</v>
      </c>
      <c r="E3270">
        <v>2.6993640000000001</v>
      </c>
      <c r="F3270">
        <v>2.9068E-2</v>
      </c>
      <c r="G3270">
        <v>0</v>
      </c>
      <c r="H3270" t="s">
        <v>8</v>
      </c>
      <c r="I3270" t="str">
        <f t="shared" si="51"/>
        <v>Dry</v>
      </c>
    </row>
    <row r="3271" spans="1:9" x14ac:dyDescent="0.35">
      <c r="A3271">
        <v>3269</v>
      </c>
      <c r="B3271" s="1">
        <v>43327.208333333336</v>
      </c>
      <c r="C3271">
        <v>226.71666669999999</v>
      </c>
      <c r="D3271">
        <v>8.6211999999999997E-2</v>
      </c>
      <c r="E3271">
        <v>2.6257838329999998</v>
      </c>
      <c r="F3271">
        <v>2.8474833000000001E-2</v>
      </c>
      <c r="G3271">
        <v>0</v>
      </c>
      <c r="H3271" t="s">
        <v>8</v>
      </c>
      <c r="I3271" t="str">
        <f t="shared" si="51"/>
        <v>Dry</v>
      </c>
    </row>
    <row r="3272" spans="1:9" x14ac:dyDescent="0.35">
      <c r="A3272">
        <v>3270</v>
      </c>
      <c r="B3272" s="1">
        <v>43327.25</v>
      </c>
      <c r="C3272">
        <v>219.73500000000001</v>
      </c>
      <c r="D3272">
        <v>8.6211999999999997E-2</v>
      </c>
      <c r="E3272">
        <v>2.594614</v>
      </c>
      <c r="F3272">
        <v>2.9787667E-2</v>
      </c>
      <c r="G3272">
        <v>0</v>
      </c>
      <c r="H3272" t="s">
        <v>8</v>
      </c>
      <c r="I3272" t="str">
        <f t="shared" si="51"/>
        <v>Dry</v>
      </c>
    </row>
    <row r="3273" spans="1:9" x14ac:dyDescent="0.35">
      <c r="A3273">
        <v>3271</v>
      </c>
      <c r="B3273" s="1">
        <v>43327.291666666664</v>
      </c>
      <c r="C3273">
        <v>224.5483333</v>
      </c>
      <c r="D3273">
        <v>8.6211999999999997E-2</v>
      </c>
      <c r="E3273">
        <v>2.5996039999999998</v>
      </c>
      <c r="F3273">
        <v>3.0509000000000001E-2</v>
      </c>
      <c r="G3273">
        <v>0</v>
      </c>
      <c r="H3273" t="s">
        <v>8</v>
      </c>
      <c r="I3273" t="str">
        <f t="shared" si="51"/>
        <v>Dry</v>
      </c>
    </row>
    <row r="3274" spans="1:9" x14ac:dyDescent="0.35">
      <c r="A3274">
        <v>3272</v>
      </c>
      <c r="B3274" s="1">
        <v>43327.333333333336</v>
      </c>
      <c r="C3274">
        <v>228.125</v>
      </c>
      <c r="D3274">
        <v>8.6438833000000007E-2</v>
      </c>
      <c r="E3274">
        <v>2.6119305000000002</v>
      </c>
      <c r="F3274">
        <v>2.9703832999999999E-2</v>
      </c>
      <c r="G3274">
        <v>0</v>
      </c>
      <c r="H3274" t="s">
        <v>8</v>
      </c>
      <c r="I3274" t="str">
        <f t="shared" si="51"/>
        <v>Dry</v>
      </c>
    </row>
    <row r="3275" spans="1:9" x14ac:dyDescent="0.35">
      <c r="A3275">
        <v>3273</v>
      </c>
      <c r="B3275" s="1">
        <v>43327.375</v>
      </c>
      <c r="C3275">
        <v>232.73166670000001</v>
      </c>
      <c r="D3275">
        <v>8.8120000000000004E-2</v>
      </c>
      <c r="E3275">
        <v>2.607548167</v>
      </c>
      <c r="F3275">
        <v>3.0339167E-2</v>
      </c>
      <c r="G3275">
        <v>0</v>
      </c>
      <c r="H3275" t="s">
        <v>8</v>
      </c>
      <c r="I3275" t="str">
        <f t="shared" si="51"/>
        <v>Dry</v>
      </c>
    </row>
    <row r="3276" spans="1:9" x14ac:dyDescent="0.35">
      <c r="A3276">
        <v>3274</v>
      </c>
      <c r="B3276" s="1">
        <v>43327.416666666664</v>
      </c>
      <c r="C3276">
        <v>256.43333330000002</v>
      </c>
      <c r="D3276">
        <v>8.7893166999999994E-2</v>
      </c>
      <c r="E3276">
        <v>2.6251804999999999</v>
      </c>
      <c r="F3276">
        <v>3.0594E-2</v>
      </c>
      <c r="G3276">
        <v>0</v>
      </c>
      <c r="H3276" t="s">
        <v>8</v>
      </c>
      <c r="I3276" t="str">
        <f t="shared" si="51"/>
        <v>Dry</v>
      </c>
    </row>
    <row r="3277" spans="1:9" x14ac:dyDescent="0.35">
      <c r="A3277">
        <v>3275</v>
      </c>
      <c r="B3277" s="1">
        <v>43327.458333333336</v>
      </c>
      <c r="C3277">
        <v>257.815</v>
      </c>
      <c r="D3277">
        <v>8.6438833000000007E-2</v>
      </c>
      <c r="E3277">
        <v>2.6126058329999999</v>
      </c>
      <c r="F3277">
        <v>2.9111333E-2</v>
      </c>
      <c r="G3277">
        <v>0</v>
      </c>
      <c r="H3277" t="s">
        <v>8</v>
      </c>
      <c r="I3277" t="str">
        <f t="shared" si="51"/>
        <v>Dry</v>
      </c>
    </row>
    <row r="3278" spans="1:9" x14ac:dyDescent="0.35">
      <c r="A3278">
        <v>3276</v>
      </c>
      <c r="B3278" s="1">
        <v>43327.5</v>
      </c>
      <c r="C3278">
        <v>318.29500000000002</v>
      </c>
      <c r="D3278">
        <v>8.8120000000000004E-2</v>
      </c>
      <c r="E3278">
        <v>2.5341114999999999</v>
      </c>
      <c r="F3278">
        <v>2.8687000000000001E-2</v>
      </c>
      <c r="G3278">
        <v>0</v>
      </c>
      <c r="H3278" t="s">
        <v>8</v>
      </c>
      <c r="I3278" t="str">
        <f t="shared" si="51"/>
        <v>Dry</v>
      </c>
    </row>
    <row r="3279" spans="1:9" x14ac:dyDescent="0.35">
      <c r="A3279">
        <v>3277</v>
      </c>
      <c r="B3279" s="1">
        <v>43327.541666666664</v>
      </c>
      <c r="C3279">
        <v>369.73333330000003</v>
      </c>
      <c r="D3279">
        <v>8.7893166999999994E-2</v>
      </c>
      <c r="E3279">
        <v>2.5187065</v>
      </c>
      <c r="F3279">
        <v>2.92795E-2</v>
      </c>
      <c r="G3279">
        <v>0</v>
      </c>
      <c r="H3279" t="s">
        <v>8</v>
      </c>
      <c r="I3279" t="str">
        <f t="shared" si="51"/>
        <v>Dry</v>
      </c>
    </row>
    <row r="3280" spans="1:9" x14ac:dyDescent="0.35">
      <c r="A3280">
        <v>3278</v>
      </c>
      <c r="B3280" s="1">
        <v>43327.583333333336</v>
      </c>
      <c r="C3280">
        <v>354.59333329999998</v>
      </c>
      <c r="D3280">
        <v>8.6438833000000007E-2</v>
      </c>
      <c r="E3280">
        <v>2.5030873329999999</v>
      </c>
      <c r="F3280">
        <v>3.0042167000000002E-2</v>
      </c>
      <c r="G3280">
        <v>0</v>
      </c>
      <c r="H3280" t="s">
        <v>8</v>
      </c>
      <c r="I3280" t="str">
        <f t="shared" si="51"/>
        <v>Dry</v>
      </c>
    </row>
    <row r="3281" spans="1:9" x14ac:dyDescent="0.35">
      <c r="A3281">
        <v>3279</v>
      </c>
      <c r="B3281" s="1">
        <v>43327.625</v>
      </c>
      <c r="C3281">
        <v>340.8016667</v>
      </c>
      <c r="D3281">
        <v>8.8120000000000004E-2</v>
      </c>
      <c r="E3281">
        <v>2.5495649999999999</v>
      </c>
      <c r="F3281">
        <v>2.9915832999999999E-2</v>
      </c>
      <c r="G3281">
        <v>0</v>
      </c>
      <c r="H3281" t="s">
        <v>8</v>
      </c>
      <c r="I3281" t="str">
        <f t="shared" si="51"/>
        <v>Dry</v>
      </c>
    </row>
    <row r="3282" spans="1:9" x14ac:dyDescent="0.35">
      <c r="A3282">
        <v>3280</v>
      </c>
      <c r="B3282" s="1">
        <v>43327.666666666664</v>
      </c>
      <c r="C3282">
        <v>336.435</v>
      </c>
      <c r="D3282">
        <v>8.8120000000000004E-2</v>
      </c>
      <c r="E3282">
        <v>2.5583786669999999</v>
      </c>
      <c r="F3282">
        <v>3.0424166999999998E-2</v>
      </c>
      <c r="G3282">
        <v>0</v>
      </c>
      <c r="H3282" t="s">
        <v>8</v>
      </c>
      <c r="I3282" t="str">
        <f t="shared" si="51"/>
        <v>Dry</v>
      </c>
    </row>
    <row r="3283" spans="1:9" x14ac:dyDescent="0.35">
      <c r="A3283">
        <v>3281</v>
      </c>
      <c r="B3283" s="1">
        <v>43327.708333333336</v>
      </c>
      <c r="C3283">
        <v>319.81166669999999</v>
      </c>
      <c r="D3283">
        <v>8.8346667000000004E-2</v>
      </c>
      <c r="E3283">
        <v>2.537721667</v>
      </c>
      <c r="F3283">
        <v>2.9111333E-2</v>
      </c>
      <c r="G3283">
        <v>0</v>
      </c>
      <c r="H3283" t="s">
        <v>8</v>
      </c>
      <c r="I3283" t="str">
        <f t="shared" si="51"/>
        <v>Dry</v>
      </c>
    </row>
    <row r="3284" spans="1:9" x14ac:dyDescent="0.35">
      <c r="A3284">
        <v>3282</v>
      </c>
      <c r="B3284" s="1">
        <v>43327.75</v>
      </c>
      <c r="C3284">
        <v>312.2366667</v>
      </c>
      <c r="D3284">
        <v>9.0025999999999995E-2</v>
      </c>
      <c r="E3284">
        <v>2.578680667</v>
      </c>
      <c r="F3284">
        <v>3.0169667000000001E-2</v>
      </c>
      <c r="G3284">
        <v>0</v>
      </c>
      <c r="H3284" t="s">
        <v>8</v>
      </c>
      <c r="I3284" t="str">
        <f t="shared" si="51"/>
        <v>Dry</v>
      </c>
    </row>
    <row r="3285" spans="1:9" x14ac:dyDescent="0.35">
      <c r="A3285">
        <v>3283</v>
      </c>
      <c r="B3285" s="1">
        <v>43327.791666666664</v>
      </c>
      <c r="C3285">
        <v>316.04333329999997</v>
      </c>
      <c r="D3285">
        <v>9.0025999999999995E-2</v>
      </c>
      <c r="E3285">
        <v>2.669749833</v>
      </c>
      <c r="F3285">
        <v>3.0594E-2</v>
      </c>
      <c r="G3285">
        <v>0</v>
      </c>
      <c r="H3285" t="s">
        <v>8</v>
      </c>
      <c r="I3285" t="str">
        <f t="shared" si="51"/>
        <v>Dry</v>
      </c>
    </row>
    <row r="3286" spans="1:9" x14ac:dyDescent="0.35">
      <c r="A3286">
        <v>3284</v>
      </c>
      <c r="B3286" s="1">
        <v>43327.833333333336</v>
      </c>
      <c r="C3286">
        <v>312.20999999999998</v>
      </c>
      <c r="D3286">
        <v>9.0025999999999995E-2</v>
      </c>
      <c r="E3286">
        <v>2.7686885000000001</v>
      </c>
      <c r="F3286">
        <v>2.94075E-2</v>
      </c>
      <c r="G3286">
        <v>0</v>
      </c>
      <c r="H3286" t="s">
        <v>8</v>
      </c>
      <c r="I3286" t="str">
        <f t="shared" si="51"/>
        <v>Dry</v>
      </c>
    </row>
    <row r="3287" spans="1:9" x14ac:dyDescent="0.35">
      <c r="A3287">
        <v>3285</v>
      </c>
      <c r="B3287" s="1">
        <v>43327.875</v>
      </c>
      <c r="C3287">
        <v>308.66166670000001</v>
      </c>
      <c r="D3287">
        <v>9.0025999999999995E-2</v>
      </c>
      <c r="E3287">
        <v>2.8112140000000001</v>
      </c>
      <c r="F3287">
        <v>3.02545E-2</v>
      </c>
      <c r="G3287">
        <v>0</v>
      </c>
      <c r="H3287" t="s">
        <v>8</v>
      </c>
      <c r="I3287" t="str">
        <f t="shared" si="51"/>
        <v>Dry</v>
      </c>
    </row>
    <row r="3288" spans="1:9" x14ac:dyDescent="0.35">
      <c r="A3288">
        <v>3286</v>
      </c>
      <c r="B3288" s="1">
        <v>43327.916666666664</v>
      </c>
      <c r="C3288">
        <v>317</v>
      </c>
      <c r="D3288">
        <v>8.9799332999999995E-2</v>
      </c>
      <c r="E3288">
        <v>2.766142667</v>
      </c>
      <c r="F3288">
        <v>3.0890167E-2</v>
      </c>
      <c r="G3288">
        <v>0</v>
      </c>
      <c r="H3288" t="s">
        <v>8</v>
      </c>
      <c r="I3288" t="str">
        <f t="shared" si="51"/>
        <v>Dry</v>
      </c>
    </row>
    <row r="3289" spans="1:9" x14ac:dyDescent="0.35">
      <c r="A3289">
        <v>3287</v>
      </c>
      <c r="B3289" s="1">
        <v>43327.958333333336</v>
      </c>
      <c r="C3289">
        <v>306.875</v>
      </c>
      <c r="D3289">
        <v>8.8120000000000004E-2</v>
      </c>
      <c r="E3289">
        <v>2.756548167</v>
      </c>
      <c r="F3289">
        <v>2.9492332999999999E-2</v>
      </c>
      <c r="G3289">
        <v>0</v>
      </c>
      <c r="H3289" t="s">
        <v>8</v>
      </c>
      <c r="I3289" t="str">
        <f t="shared" si="51"/>
        <v>Dry</v>
      </c>
    </row>
    <row r="3290" spans="1:9" x14ac:dyDescent="0.35">
      <c r="A3290">
        <v>3288</v>
      </c>
      <c r="B3290" s="1">
        <v>43328</v>
      </c>
      <c r="C3290">
        <v>304.6766667</v>
      </c>
      <c r="D3290">
        <v>8.8346667000000004E-2</v>
      </c>
      <c r="E3290">
        <v>2.7078926669999999</v>
      </c>
      <c r="F3290">
        <v>3.02545E-2</v>
      </c>
      <c r="G3290">
        <v>0</v>
      </c>
      <c r="H3290" t="s">
        <v>8</v>
      </c>
      <c r="I3290" t="str">
        <f t="shared" si="51"/>
        <v>Dry</v>
      </c>
    </row>
    <row r="3291" spans="1:9" x14ac:dyDescent="0.35">
      <c r="A3291">
        <v>3289</v>
      </c>
      <c r="B3291" s="1">
        <v>43328.041666666664</v>
      </c>
      <c r="C3291">
        <v>295.83666670000002</v>
      </c>
      <c r="D3291">
        <v>9.0025999999999995E-2</v>
      </c>
      <c r="E3291">
        <v>2.7100715000000002</v>
      </c>
      <c r="F3291">
        <v>3.0594E-2</v>
      </c>
      <c r="G3291">
        <v>0</v>
      </c>
      <c r="H3291" t="s">
        <v>8</v>
      </c>
      <c r="I3291" t="str">
        <f t="shared" si="51"/>
        <v>Dry</v>
      </c>
    </row>
    <row r="3292" spans="1:9" x14ac:dyDescent="0.35">
      <c r="A3292">
        <v>3290</v>
      </c>
      <c r="B3292" s="1">
        <v>43328.083333333336</v>
      </c>
      <c r="C3292">
        <v>291.03666670000001</v>
      </c>
      <c r="D3292">
        <v>9.0706333E-2</v>
      </c>
      <c r="E3292">
        <v>2.6811280000000002</v>
      </c>
      <c r="F3292">
        <v>3.0594E-2</v>
      </c>
      <c r="G3292">
        <v>0</v>
      </c>
      <c r="H3292" t="s">
        <v>8</v>
      </c>
      <c r="I3292" t="str">
        <f t="shared" si="51"/>
        <v>Dry</v>
      </c>
    </row>
    <row r="3293" spans="1:9" x14ac:dyDescent="0.35">
      <c r="A3293">
        <v>3291</v>
      </c>
      <c r="B3293" s="1">
        <v>43328.125</v>
      </c>
      <c r="C3293">
        <v>248.3016667</v>
      </c>
      <c r="D3293">
        <v>9.5749000000000001E-2</v>
      </c>
      <c r="E3293">
        <v>2.6617033330000002</v>
      </c>
      <c r="F3293">
        <v>2.94075E-2</v>
      </c>
      <c r="G3293">
        <v>0</v>
      </c>
      <c r="H3293" t="s">
        <v>8</v>
      </c>
      <c r="I3293" t="str">
        <f t="shared" si="51"/>
        <v>Dry</v>
      </c>
    </row>
    <row r="3294" spans="1:9" x14ac:dyDescent="0.35">
      <c r="A3294">
        <v>3292</v>
      </c>
      <c r="B3294" s="1">
        <v>43328.166666666664</v>
      </c>
      <c r="C3294">
        <v>243.43833330000001</v>
      </c>
      <c r="D3294">
        <v>9.5749000000000001E-2</v>
      </c>
      <c r="E3294">
        <v>2.6549705000000001</v>
      </c>
      <c r="F3294">
        <v>2.9364167E-2</v>
      </c>
      <c r="G3294">
        <v>0</v>
      </c>
      <c r="H3294" t="s">
        <v>8</v>
      </c>
      <c r="I3294" t="str">
        <f t="shared" si="51"/>
        <v>Dry</v>
      </c>
    </row>
    <row r="3295" spans="1:9" x14ac:dyDescent="0.35">
      <c r="A3295">
        <v>3293</v>
      </c>
      <c r="B3295" s="1">
        <v>43328.208333333336</v>
      </c>
      <c r="C3295">
        <v>224.04499999999999</v>
      </c>
      <c r="D3295">
        <v>9.5295500000000005E-2</v>
      </c>
      <c r="E3295">
        <v>2.648964833</v>
      </c>
      <c r="F3295">
        <v>3.0932500000000002E-2</v>
      </c>
      <c r="G3295">
        <v>0</v>
      </c>
      <c r="H3295" t="s">
        <v>8</v>
      </c>
      <c r="I3295" t="str">
        <f t="shared" si="51"/>
        <v>Dry</v>
      </c>
    </row>
    <row r="3296" spans="1:9" x14ac:dyDescent="0.35">
      <c r="A3296">
        <v>3294</v>
      </c>
      <c r="B3296" s="1">
        <v>43328.25</v>
      </c>
      <c r="C3296">
        <v>212.93666669999999</v>
      </c>
      <c r="D3296">
        <v>9.2387499999999997E-2</v>
      </c>
      <c r="E3296">
        <v>2.6506595000000002</v>
      </c>
      <c r="F3296">
        <v>2.9873500000000001E-2</v>
      </c>
      <c r="G3296">
        <v>0</v>
      </c>
      <c r="H3296" t="s">
        <v>8</v>
      </c>
      <c r="I3296" t="str">
        <f t="shared" si="51"/>
        <v>Dry</v>
      </c>
    </row>
    <row r="3297" spans="1:9" x14ac:dyDescent="0.35">
      <c r="A3297">
        <v>3295</v>
      </c>
      <c r="B3297" s="1">
        <v>43328.291666666664</v>
      </c>
      <c r="C3297">
        <v>244.1</v>
      </c>
      <c r="D3297">
        <v>9.5749000000000001E-2</v>
      </c>
      <c r="E3297">
        <v>2.6451625000000001</v>
      </c>
      <c r="F3297">
        <v>3.0932500000000002E-2</v>
      </c>
      <c r="G3297">
        <v>0</v>
      </c>
      <c r="H3297" t="s">
        <v>8</v>
      </c>
      <c r="I3297" t="str">
        <f t="shared" si="51"/>
        <v>Dry</v>
      </c>
    </row>
    <row r="3298" spans="1:9" x14ac:dyDescent="0.35">
      <c r="A3298">
        <v>3296</v>
      </c>
      <c r="B3298" s="1">
        <v>43328.333333333336</v>
      </c>
      <c r="C3298">
        <v>273.99333330000002</v>
      </c>
      <c r="D3298">
        <v>9.5295500000000005E-2</v>
      </c>
      <c r="E3298">
        <v>2.679725667</v>
      </c>
      <c r="F3298">
        <v>3.1060000000000001E-2</v>
      </c>
      <c r="G3298">
        <v>0</v>
      </c>
      <c r="H3298" t="s">
        <v>8</v>
      </c>
      <c r="I3298" t="str">
        <f t="shared" si="51"/>
        <v>Dry</v>
      </c>
    </row>
    <row r="3299" spans="1:9" x14ac:dyDescent="0.35">
      <c r="A3299">
        <v>3297</v>
      </c>
      <c r="B3299" s="1">
        <v>43328.375</v>
      </c>
      <c r="C3299">
        <v>254.52666669999999</v>
      </c>
      <c r="D3299">
        <v>9.1707167000000006E-2</v>
      </c>
      <c r="E3299">
        <v>2.7110639999999999</v>
      </c>
      <c r="F3299">
        <v>3.0974999999999999E-2</v>
      </c>
      <c r="G3299">
        <v>0</v>
      </c>
      <c r="H3299" t="s">
        <v>8</v>
      </c>
      <c r="I3299" t="str">
        <f t="shared" si="51"/>
        <v>Dry</v>
      </c>
    </row>
    <row r="3300" spans="1:9" x14ac:dyDescent="0.35">
      <c r="A3300">
        <v>3298</v>
      </c>
      <c r="B3300" s="1">
        <v>43328.416666666664</v>
      </c>
      <c r="C3300">
        <v>270.9533333</v>
      </c>
      <c r="D3300">
        <v>9.0025999999999995E-2</v>
      </c>
      <c r="E3300">
        <v>2.675433</v>
      </c>
      <c r="F3300">
        <v>2.9788499999999999E-2</v>
      </c>
      <c r="G3300">
        <v>0</v>
      </c>
      <c r="H3300" t="s">
        <v>8</v>
      </c>
      <c r="I3300" t="str">
        <f t="shared" si="51"/>
        <v>Dry</v>
      </c>
    </row>
    <row r="3301" spans="1:9" x14ac:dyDescent="0.35">
      <c r="A3301">
        <v>3299</v>
      </c>
      <c r="B3301" s="1">
        <v>43328.458333333336</v>
      </c>
      <c r="C3301">
        <v>301.67333330000002</v>
      </c>
      <c r="D3301">
        <v>8.9799332999999995E-2</v>
      </c>
      <c r="E3301">
        <v>2.5832766669999998</v>
      </c>
      <c r="F3301">
        <v>2.9746000000000002E-2</v>
      </c>
      <c r="G3301">
        <v>0</v>
      </c>
      <c r="H3301" t="s">
        <v>8</v>
      </c>
      <c r="I3301" t="str">
        <f t="shared" si="51"/>
        <v>Dry</v>
      </c>
    </row>
    <row r="3302" spans="1:9" x14ac:dyDescent="0.35">
      <c r="A3302">
        <v>3300</v>
      </c>
      <c r="B3302" s="1">
        <v>43328.5</v>
      </c>
      <c r="C3302">
        <v>312.49333330000002</v>
      </c>
      <c r="D3302">
        <v>8.8346667000000004E-2</v>
      </c>
      <c r="E3302">
        <v>2.5408930000000001</v>
      </c>
      <c r="F3302">
        <v>2.8941499999999998E-2</v>
      </c>
      <c r="G3302">
        <v>0</v>
      </c>
      <c r="H3302" t="s">
        <v>8</v>
      </c>
      <c r="I3302" t="str">
        <f t="shared" si="51"/>
        <v>Dry</v>
      </c>
    </row>
    <row r="3303" spans="1:9" x14ac:dyDescent="0.35">
      <c r="A3303">
        <v>3301</v>
      </c>
      <c r="B3303" s="1">
        <v>43328.541666666664</v>
      </c>
      <c r="C3303">
        <v>317.55833330000002</v>
      </c>
      <c r="D3303">
        <v>9.0025999999999995E-2</v>
      </c>
      <c r="E3303">
        <v>2.5358541670000001</v>
      </c>
      <c r="F3303">
        <v>2.8687000000000001E-2</v>
      </c>
      <c r="G3303">
        <v>0</v>
      </c>
      <c r="H3303" t="s">
        <v>8</v>
      </c>
      <c r="I3303" t="str">
        <f t="shared" si="51"/>
        <v>Dry</v>
      </c>
    </row>
    <row r="3304" spans="1:9" x14ac:dyDescent="0.35">
      <c r="A3304">
        <v>3302</v>
      </c>
      <c r="B3304" s="1">
        <v>43328.583333333336</v>
      </c>
      <c r="C3304">
        <v>309.79000000000002</v>
      </c>
      <c r="D3304">
        <v>9.0252833000000005E-2</v>
      </c>
      <c r="E3304">
        <v>2.5356895000000002</v>
      </c>
      <c r="F3304">
        <v>2.8687000000000001E-2</v>
      </c>
      <c r="G3304">
        <v>0</v>
      </c>
      <c r="H3304" t="s">
        <v>8</v>
      </c>
      <c r="I3304" t="str">
        <f t="shared" si="51"/>
        <v>Dry</v>
      </c>
    </row>
    <row r="3305" spans="1:9" x14ac:dyDescent="0.35">
      <c r="A3305">
        <v>3303</v>
      </c>
      <c r="B3305" s="1">
        <v>43328.625</v>
      </c>
      <c r="C3305">
        <v>308.28166670000002</v>
      </c>
      <c r="D3305">
        <v>9.1934000000000002E-2</v>
      </c>
      <c r="E3305">
        <v>2.6265640000000001</v>
      </c>
      <c r="F3305">
        <v>3.0466E-2</v>
      </c>
      <c r="G3305">
        <v>0</v>
      </c>
      <c r="H3305" t="s">
        <v>8</v>
      </c>
      <c r="I3305" t="str">
        <f t="shared" si="51"/>
        <v>Dry</v>
      </c>
    </row>
    <row r="3306" spans="1:9" x14ac:dyDescent="0.35">
      <c r="A3306">
        <v>3304</v>
      </c>
      <c r="B3306" s="1">
        <v>43328.666666666664</v>
      </c>
      <c r="C3306">
        <v>314.2633333</v>
      </c>
      <c r="D3306">
        <v>9.1934000000000002E-2</v>
      </c>
      <c r="E3306">
        <v>2.7054974999999999</v>
      </c>
      <c r="F3306">
        <v>3.1272000000000001E-2</v>
      </c>
      <c r="G3306">
        <v>0</v>
      </c>
      <c r="H3306" t="s">
        <v>8</v>
      </c>
      <c r="I3306" t="str">
        <f t="shared" si="51"/>
        <v>Dry</v>
      </c>
    </row>
    <row r="3307" spans="1:9" x14ac:dyDescent="0.35">
      <c r="A3307">
        <v>3305</v>
      </c>
      <c r="B3307" s="1">
        <v>43328.708333333336</v>
      </c>
      <c r="C3307">
        <v>307.50333330000001</v>
      </c>
      <c r="D3307">
        <v>9.2160667000000002E-2</v>
      </c>
      <c r="E3307">
        <v>2.7761485000000001</v>
      </c>
      <c r="F3307">
        <v>2.9577333000000001E-2</v>
      </c>
      <c r="G3307">
        <v>0</v>
      </c>
      <c r="H3307" t="s">
        <v>8</v>
      </c>
      <c r="I3307" t="str">
        <f t="shared" si="51"/>
        <v>Dry</v>
      </c>
    </row>
    <row r="3308" spans="1:9" x14ac:dyDescent="0.35">
      <c r="A3308">
        <v>3306</v>
      </c>
      <c r="B3308" s="1">
        <v>43328.75</v>
      </c>
      <c r="C3308">
        <v>299.29833330000002</v>
      </c>
      <c r="D3308">
        <v>9.3840999999999994E-2</v>
      </c>
      <c r="E3308">
        <v>2.836572667</v>
      </c>
      <c r="F3308">
        <v>3.0847666999999999E-2</v>
      </c>
      <c r="G3308">
        <v>0</v>
      </c>
      <c r="H3308" t="s">
        <v>8</v>
      </c>
      <c r="I3308" t="str">
        <f t="shared" si="51"/>
        <v>Dry</v>
      </c>
    </row>
    <row r="3309" spans="1:9" x14ac:dyDescent="0.35">
      <c r="A3309">
        <v>3307</v>
      </c>
      <c r="B3309" s="1">
        <v>43328.791666666664</v>
      </c>
      <c r="C3309">
        <v>304.76</v>
      </c>
      <c r="D3309">
        <v>9.3614332999999994E-2</v>
      </c>
      <c r="E3309">
        <v>2.782222</v>
      </c>
      <c r="F3309">
        <v>3.0466832999999999E-2</v>
      </c>
      <c r="G3309">
        <v>0</v>
      </c>
      <c r="H3309" t="s">
        <v>8</v>
      </c>
      <c r="I3309" t="str">
        <f t="shared" si="51"/>
        <v>Dry</v>
      </c>
    </row>
    <row r="3310" spans="1:9" x14ac:dyDescent="0.35">
      <c r="A3310">
        <v>3308</v>
      </c>
      <c r="B3310" s="1">
        <v>43328.833333333336</v>
      </c>
      <c r="C3310">
        <v>307.30666669999999</v>
      </c>
      <c r="D3310">
        <v>9.2160667000000002E-2</v>
      </c>
      <c r="E3310">
        <v>2.7169954999999999</v>
      </c>
      <c r="F3310">
        <v>2.9618833000000001E-2</v>
      </c>
      <c r="G3310">
        <v>0</v>
      </c>
      <c r="H3310" t="s">
        <v>8</v>
      </c>
      <c r="I3310" t="str">
        <f t="shared" si="51"/>
        <v>Dry</v>
      </c>
    </row>
    <row r="3311" spans="1:9" x14ac:dyDescent="0.35">
      <c r="A3311">
        <v>3309</v>
      </c>
      <c r="B3311" s="1">
        <v>43328.875</v>
      </c>
      <c r="C3311">
        <v>293.56</v>
      </c>
      <c r="D3311">
        <v>9.3840999999999994E-2</v>
      </c>
      <c r="E3311">
        <v>2.6431269999999998</v>
      </c>
      <c r="F3311">
        <v>3.0932500000000002E-2</v>
      </c>
      <c r="G3311">
        <v>0</v>
      </c>
      <c r="H3311" t="s">
        <v>8</v>
      </c>
      <c r="I3311" t="str">
        <f t="shared" si="51"/>
        <v>Dry</v>
      </c>
    </row>
    <row r="3312" spans="1:9" x14ac:dyDescent="0.35">
      <c r="A3312">
        <v>3310</v>
      </c>
      <c r="B3312" s="1">
        <v>43328.916666666664</v>
      </c>
      <c r="C3312">
        <v>296.63</v>
      </c>
      <c r="D3312">
        <v>9.3614332999999994E-2</v>
      </c>
      <c r="E3312">
        <v>2.6380881669999998</v>
      </c>
      <c r="F3312">
        <v>3.1060000000000001E-2</v>
      </c>
      <c r="G3312">
        <v>0</v>
      </c>
      <c r="H3312" t="s">
        <v>8</v>
      </c>
      <c r="I3312" t="str">
        <f t="shared" si="51"/>
        <v>Dry</v>
      </c>
    </row>
    <row r="3313" spans="1:9" x14ac:dyDescent="0.35">
      <c r="A3313">
        <v>3311</v>
      </c>
      <c r="B3313" s="1">
        <v>43328.958333333336</v>
      </c>
      <c r="C3313">
        <v>305.30333330000002</v>
      </c>
      <c r="D3313">
        <v>9.2160667000000002E-2</v>
      </c>
      <c r="E3313">
        <v>2.6256413329999999</v>
      </c>
      <c r="F3313">
        <v>3.0974999999999999E-2</v>
      </c>
      <c r="G3313">
        <v>0</v>
      </c>
      <c r="H3313" t="s">
        <v>8</v>
      </c>
      <c r="I3313" t="str">
        <f t="shared" si="51"/>
        <v>Dry</v>
      </c>
    </row>
    <row r="3314" spans="1:9" x14ac:dyDescent="0.35">
      <c r="A3314">
        <v>3312</v>
      </c>
      <c r="B3314" s="1">
        <v>43329</v>
      </c>
      <c r="C3314">
        <v>274.55500000000001</v>
      </c>
      <c r="D3314">
        <v>9.3614332999999994E-2</v>
      </c>
      <c r="E3314">
        <v>2.6422045000000001</v>
      </c>
      <c r="F3314">
        <v>3.1272000000000001E-2</v>
      </c>
      <c r="G3314">
        <v>0</v>
      </c>
      <c r="H3314" t="s">
        <v>8</v>
      </c>
      <c r="I3314" t="str">
        <f t="shared" si="51"/>
        <v>Dry</v>
      </c>
    </row>
    <row r="3315" spans="1:9" x14ac:dyDescent="0.35">
      <c r="A3315">
        <v>3313</v>
      </c>
      <c r="B3315" s="1">
        <v>43329.041666666664</v>
      </c>
      <c r="C3315">
        <v>262.58333329999999</v>
      </c>
      <c r="D3315">
        <v>9.1707167000000006E-2</v>
      </c>
      <c r="E3315">
        <v>2.6157360000000001</v>
      </c>
      <c r="F3315">
        <v>2.9577333000000001E-2</v>
      </c>
      <c r="G3315">
        <v>0</v>
      </c>
      <c r="H3315" t="s">
        <v>8</v>
      </c>
      <c r="I3315" t="str">
        <f t="shared" si="51"/>
        <v>Dry</v>
      </c>
    </row>
    <row r="3316" spans="1:9" x14ac:dyDescent="0.35">
      <c r="A3316">
        <v>3314</v>
      </c>
      <c r="B3316" s="1">
        <v>43329.083333333336</v>
      </c>
      <c r="C3316">
        <v>287.0466667</v>
      </c>
      <c r="D3316">
        <v>9.0252833000000005E-2</v>
      </c>
      <c r="E3316">
        <v>2.6727258329999999</v>
      </c>
      <c r="F3316">
        <v>2.9364167E-2</v>
      </c>
      <c r="G3316">
        <v>0</v>
      </c>
      <c r="H3316" t="s">
        <v>8</v>
      </c>
      <c r="I3316" t="str">
        <f t="shared" si="51"/>
        <v>Dry</v>
      </c>
    </row>
    <row r="3317" spans="1:9" x14ac:dyDescent="0.35">
      <c r="A3317">
        <v>3315</v>
      </c>
      <c r="B3317" s="1">
        <v>43329.125</v>
      </c>
      <c r="C3317">
        <v>277.71499999999997</v>
      </c>
      <c r="D3317">
        <v>9.1934000000000002E-2</v>
      </c>
      <c r="E3317">
        <v>2.7042823330000001</v>
      </c>
      <c r="F3317">
        <v>3.06355E-2</v>
      </c>
      <c r="G3317">
        <v>0</v>
      </c>
      <c r="H3317" t="s">
        <v>8</v>
      </c>
      <c r="I3317" t="str">
        <f t="shared" si="51"/>
        <v>Dry</v>
      </c>
    </row>
    <row r="3318" spans="1:9" x14ac:dyDescent="0.35">
      <c r="A3318">
        <v>3316</v>
      </c>
      <c r="B3318" s="1">
        <v>43329.166666666664</v>
      </c>
      <c r="C3318">
        <v>231.7283333</v>
      </c>
      <c r="D3318">
        <v>9.1934000000000002E-2</v>
      </c>
      <c r="E3318">
        <v>2.6963905000000001</v>
      </c>
      <c r="F3318">
        <v>3.0974999999999999E-2</v>
      </c>
      <c r="G3318">
        <v>0</v>
      </c>
      <c r="H3318" t="s">
        <v>8</v>
      </c>
      <c r="I3318" t="str">
        <f t="shared" si="51"/>
        <v>Dry</v>
      </c>
    </row>
    <row r="3319" spans="1:9" x14ac:dyDescent="0.35">
      <c r="A3319">
        <v>3317</v>
      </c>
      <c r="B3319" s="1">
        <v>43329.208333333336</v>
      </c>
      <c r="C3319">
        <v>217.4783333</v>
      </c>
      <c r="D3319">
        <v>9.1934000000000002E-2</v>
      </c>
      <c r="E3319">
        <v>2.7412899999999998</v>
      </c>
      <c r="F3319">
        <v>3.0974999999999999E-2</v>
      </c>
      <c r="G3319">
        <v>0</v>
      </c>
      <c r="H3319" t="s">
        <v>8</v>
      </c>
      <c r="I3319" t="str">
        <f t="shared" si="51"/>
        <v>Dry</v>
      </c>
    </row>
    <row r="3320" spans="1:9" x14ac:dyDescent="0.35">
      <c r="A3320">
        <v>3318</v>
      </c>
      <c r="B3320" s="1">
        <v>43329.25</v>
      </c>
      <c r="C3320">
        <v>252.02333329999999</v>
      </c>
      <c r="D3320">
        <v>9.2160667000000002E-2</v>
      </c>
      <c r="E3320">
        <v>2.7115291670000001</v>
      </c>
      <c r="F3320">
        <v>3.0974999999999999E-2</v>
      </c>
      <c r="G3320">
        <v>0</v>
      </c>
      <c r="H3320" t="s">
        <v>8</v>
      </c>
      <c r="I3320" t="str">
        <f t="shared" si="51"/>
        <v>Dry</v>
      </c>
    </row>
    <row r="3321" spans="1:9" x14ac:dyDescent="0.35">
      <c r="A3321">
        <v>3319</v>
      </c>
      <c r="B3321" s="1">
        <v>43329.291666666664</v>
      </c>
      <c r="C3321">
        <v>244.77</v>
      </c>
      <c r="D3321">
        <v>9.3614332999999994E-2</v>
      </c>
      <c r="E3321">
        <v>2.778807</v>
      </c>
      <c r="F3321">
        <v>3.0974999999999999E-2</v>
      </c>
      <c r="G3321">
        <v>0</v>
      </c>
      <c r="H3321" t="s">
        <v>8</v>
      </c>
      <c r="I3321" t="str">
        <f t="shared" si="51"/>
        <v>Dry</v>
      </c>
    </row>
    <row r="3322" spans="1:9" x14ac:dyDescent="0.35">
      <c r="A3322">
        <v>3320</v>
      </c>
      <c r="B3322" s="1">
        <v>43329.333333333336</v>
      </c>
      <c r="C3322">
        <v>236.435</v>
      </c>
      <c r="D3322">
        <v>9.1707167000000006E-2</v>
      </c>
      <c r="E3322">
        <v>2.7346568329999998</v>
      </c>
      <c r="F3322">
        <v>3.1272000000000001E-2</v>
      </c>
      <c r="G3322">
        <v>0</v>
      </c>
      <c r="H3322" t="s">
        <v>8</v>
      </c>
      <c r="I3322" t="str">
        <f t="shared" si="51"/>
        <v>Dry</v>
      </c>
    </row>
    <row r="3323" spans="1:9" x14ac:dyDescent="0.35">
      <c r="A3323">
        <v>3321</v>
      </c>
      <c r="B3323" s="1">
        <v>43329.375</v>
      </c>
      <c r="C3323">
        <v>248.21</v>
      </c>
      <c r="D3323">
        <v>9.0252833000000005E-2</v>
      </c>
      <c r="E3323">
        <v>2.7697750000000001</v>
      </c>
      <c r="F3323">
        <v>2.9873500000000001E-2</v>
      </c>
      <c r="G3323">
        <v>0</v>
      </c>
      <c r="H3323" t="s">
        <v>8</v>
      </c>
      <c r="I3323" t="str">
        <f t="shared" si="51"/>
        <v>Dry</v>
      </c>
    </row>
    <row r="3324" spans="1:9" x14ac:dyDescent="0.35">
      <c r="A3324">
        <v>3322</v>
      </c>
      <c r="B3324" s="1">
        <v>43329.416666666664</v>
      </c>
      <c r="C3324">
        <v>267.20999999999998</v>
      </c>
      <c r="D3324">
        <v>9.1707167000000006E-2</v>
      </c>
      <c r="E3324">
        <v>2.7656808329999998</v>
      </c>
      <c r="F3324">
        <v>2.9448999999999999E-2</v>
      </c>
      <c r="G3324">
        <v>0</v>
      </c>
      <c r="H3324" t="s">
        <v>8</v>
      </c>
      <c r="I3324" t="str">
        <f t="shared" si="51"/>
        <v>Dry</v>
      </c>
    </row>
    <row r="3325" spans="1:9" x14ac:dyDescent="0.35">
      <c r="A3325">
        <v>3323</v>
      </c>
      <c r="B3325" s="1">
        <v>43329.458333333336</v>
      </c>
      <c r="C3325">
        <v>305.7633333</v>
      </c>
      <c r="D3325">
        <v>9.0025999999999995E-2</v>
      </c>
      <c r="E3325">
        <v>2.7389158330000001</v>
      </c>
      <c r="F3325">
        <v>2.9448999999999999E-2</v>
      </c>
      <c r="G3325">
        <v>0</v>
      </c>
      <c r="H3325" t="s">
        <v>8</v>
      </c>
      <c r="I3325" t="str">
        <f t="shared" si="51"/>
        <v>Dry</v>
      </c>
    </row>
    <row r="3326" spans="1:9" x14ac:dyDescent="0.35">
      <c r="A3326">
        <v>3324</v>
      </c>
      <c r="B3326" s="1">
        <v>43329.5</v>
      </c>
      <c r="C3326">
        <v>317.72500000000002</v>
      </c>
      <c r="D3326">
        <v>9.0025999999999995E-2</v>
      </c>
      <c r="E3326">
        <v>2.6952731669999999</v>
      </c>
      <c r="F3326">
        <v>2.9448999999999999E-2</v>
      </c>
      <c r="G3326">
        <v>0</v>
      </c>
      <c r="H3326" t="s">
        <v>8</v>
      </c>
      <c r="I3326" t="str">
        <f t="shared" si="51"/>
        <v>Dry</v>
      </c>
    </row>
    <row r="3327" spans="1:9" x14ac:dyDescent="0.35">
      <c r="A3327">
        <v>3325</v>
      </c>
      <c r="B3327" s="1">
        <v>43329.541666666664</v>
      </c>
      <c r="C3327">
        <v>310.21666670000002</v>
      </c>
      <c r="D3327">
        <v>9.0252833000000005E-2</v>
      </c>
      <c r="E3327">
        <v>2.6756276670000001</v>
      </c>
      <c r="F3327">
        <v>2.9448999999999999E-2</v>
      </c>
      <c r="G3327">
        <v>0</v>
      </c>
      <c r="H3327" t="s">
        <v>8</v>
      </c>
      <c r="I3327" t="str">
        <f t="shared" si="51"/>
        <v>Dry</v>
      </c>
    </row>
    <row r="3328" spans="1:9" x14ac:dyDescent="0.35">
      <c r="A3328">
        <v>3326</v>
      </c>
      <c r="B3328" s="1">
        <v>43329.583333333336</v>
      </c>
      <c r="C3328">
        <v>333.73166670000001</v>
      </c>
      <c r="D3328">
        <v>9.1707167000000006E-2</v>
      </c>
      <c r="E3328">
        <v>2.6297353330000002</v>
      </c>
      <c r="F3328">
        <v>3.06355E-2</v>
      </c>
      <c r="G3328">
        <v>0</v>
      </c>
      <c r="H3328" t="s">
        <v>8</v>
      </c>
      <c r="I3328" t="str">
        <f t="shared" si="51"/>
        <v>Dry</v>
      </c>
    </row>
    <row r="3329" spans="1:9" x14ac:dyDescent="0.35">
      <c r="A3329">
        <v>3327</v>
      </c>
      <c r="B3329" s="1">
        <v>43329.625</v>
      </c>
      <c r="C3329">
        <v>342.565</v>
      </c>
      <c r="D3329">
        <v>9.0252833000000005E-2</v>
      </c>
      <c r="E3329">
        <v>2.6812518330000001</v>
      </c>
      <c r="F3329">
        <v>2.9788499999999999E-2</v>
      </c>
      <c r="G3329">
        <v>0</v>
      </c>
      <c r="H3329" t="s">
        <v>8</v>
      </c>
      <c r="I3329" t="str">
        <f t="shared" si="51"/>
        <v>Dry</v>
      </c>
    </row>
    <row r="3330" spans="1:9" x14ac:dyDescent="0.35">
      <c r="A3330">
        <v>3328</v>
      </c>
      <c r="B3330" s="1">
        <v>43329.666666666664</v>
      </c>
      <c r="C3330">
        <v>336.03833329999998</v>
      </c>
      <c r="D3330">
        <v>9.1934000000000002E-2</v>
      </c>
      <c r="E3330">
        <v>2.7251878330000001</v>
      </c>
      <c r="F3330">
        <v>2.9152833E-2</v>
      </c>
      <c r="G3330">
        <v>0</v>
      </c>
      <c r="H3330" t="s">
        <v>8</v>
      </c>
      <c r="I3330" t="str">
        <f t="shared" si="51"/>
        <v>Dry</v>
      </c>
    </row>
    <row r="3331" spans="1:9" x14ac:dyDescent="0.35">
      <c r="A3331">
        <v>3329</v>
      </c>
      <c r="B3331" s="1">
        <v>43329.708333333336</v>
      </c>
      <c r="C3331">
        <v>344.11333330000002</v>
      </c>
      <c r="D3331">
        <v>9.1934000000000002E-2</v>
      </c>
      <c r="E3331">
        <v>2.758149333</v>
      </c>
      <c r="F3331">
        <v>2.9364167E-2</v>
      </c>
      <c r="G3331">
        <v>0</v>
      </c>
      <c r="H3331" t="s">
        <v>8</v>
      </c>
      <c r="I3331" t="str">
        <f t="shared" ref="I3331:I3394" si="52">IF(AND(C3331&gt;=$L$2,G3331&gt;=$L$3),"Wet","Dry")</f>
        <v>Dry</v>
      </c>
    </row>
    <row r="3332" spans="1:9" x14ac:dyDescent="0.35">
      <c r="A3332">
        <v>3330</v>
      </c>
      <c r="B3332" s="1">
        <v>43329.75</v>
      </c>
      <c r="C3332">
        <v>332.9266667</v>
      </c>
      <c r="D3332">
        <v>9.1934000000000002E-2</v>
      </c>
      <c r="E3332">
        <v>2.752627333</v>
      </c>
      <c r="F3332">
        <v>2.9448999999999999E-2</v>
      </c>
      <c r="G3332">
        <v>3.7499999999999999E-3</v>
      </c>
      <c r="H3332" t="s">
        <v>8</v>
      </c>
      <c r="I3332" t="str">
        <f t="shared" si="52"/>
        <v>Dry</v>
      </c>
    </row>
    <row r="3333" spans="1:9" x14ac:dyDescent="0.35">
      <c r="A3333">
        <v>3331</v>
      </c>
      <c r="B3333" s="1">
        <v>43329.791666666664</v>
      </c>
      <c r="C3333">
        <v>321.71666670000002</v>
      </c>
      <c r="D3333">
        <v>9.2160667000000002E-2</v>
      </c>
      <c r="E3333">
        <v>2.7491400000000001</v>
      </c>
      <c r="F3333">
        <v>2.9152833E-2</v>
      </c>
      <c r="G3333">
        <v>5.0000000000000001E-3</v>
      </c>
      <c r="H3333" t="s">
        <v>8</v>
      </c>
      <c r="I3333" t="str">
        <f t="shared" si="52"/>
        <v>Dry</v>
      </c>
    </row>
    <row r="3334" spans="1:9" x14ac:dyDescent="0.35">
      <c r="A3334">
        <v>3332</v>
      </c>
      <c r="B3334" s="1">
        <v>43329.833333333336</v>
      </c>
      <c r="C3334">
        <v>306.84500000000003</v>
      </c>
      <c r="D3334">
        <v>9.3387499999999998E-2</v>
      </c>
      <c r="E3334">
        <v>2.7557978329999999</v>
      </c>
      <c r="F3334">
        <v>3.0550667E-2</v>
      </c>
      <c r="G3334">
        <v>0</v>
      </c>
      <c r="H3334" t="s">
        <v>8</v>
      </c>
      <c r="I3334" t="str">
        <f t="shared" si="52"/>
        <v>Dry</v>
      </c>
    </row>
    <row r="3335" spans="1:9" x14ac:dyDescent="0.35">
      <c r="A3335">
        <v>3333</v>
      </c>
      <c r="B3335" s="1">
        <v>43329.875</v>
      </c>
      <c r="C3335">
        <v>302.64999999999998</v>
      </c>
      <c r="D3335">
        <v>9.0706333E-2</v>
      </c>
      <c r="E3335">
        <v>2.7236346669999998</v>
      </c>
      <c r="F3335">
        <v>3.0974999999999999E-2</v>
      </c>
      <c r="G3335">
        <v>0</v>
      </c>
      <c r="H3335" t="s">
        <v>8</v>
      </c>
      <c r="I3335" t="str">
        <f t="shared" si="52"/>
        <v>Dry</v>
      </c>
    </row>
    <row r="3336" spans="1:9" x14ac:dyDescent="0.35">
      <c r="A3336">
        <v>3334</v>
      </c>
      <c r="B3336" s="1">
        <v>43329.916666666664</v>
      </c>
      <c r="C3336">
        <v>316.435</v>
      </c>
      <c r="D3336">
        <v>9.5295500000000005E-2</v>
      </c>
      <c r="E3336">
        <v>2.7160548329999998</v>
      </c>
      <c r="F3336">
        <v>3.0974999999999999E-2</v>
      </c>
      <c r="G3336">
        <v>0</v>
      </c>
      <c r="H3336" t="s">
        <v>8</v>
      </c>
      <c r="I3336" t="str">
        <f t="shared" si="52"/>
        <v>Dry</v>
      </c>
    </row>
    <row r="3337" spans="1:9" x14ac:dyDescent="0.35">
      <c r="A3337">
        <v>3335</v>
      </c>
      <c r="B3337" s="1">
        <v>43329.958333333336</v>
      </c>
      <c r="C3337">
        <v>317.86333330000002</v>
      </c>
      <c r="D3337">
        <v>9.1707167000000006E-2</v>
      </c>
      <c r="E3337">
        <v>2.7110639999999999</v>
      </c>
      <c r="F3337">
        <v>3.0974999999999999E-2</v>
      </c>
      <c r="G3337">
        <v>0</v>
      </c>
      <c r="H3337" t="s">
        <v>8</v>
      </c>
      <c r="I3337" t="str">
        <f t="shared" si="52"/>
        <v>Dry</v>
      </c>
    </row>
    <row r="3338" spans="1:9" x14ac:dyDescent="0.35">
      <c r="A3338">
        <v>3336</v>
      </c>
      <c r="B3338" s="1">
        <v>43330</v>
      </c>
      <c r="C3338">
        <v>310.98833330000002</v>
      </c>
      <c r="D3338">
        <v>9.0479500000000004E-2</v>
      </c>
      <c r="E3338">
        <v>2.6877151669999999</v>
      </c>
      <c r="F3338">
        <v>2.9492332999999999E-2</v>
      </c>
      <c r="G3338">
        <v>0</v>
      </c>
      <c r="H3338" t="s">
        <v>8</v>
      </c>
      <c r="I3338" t="str">
        <f t="shared" si="52"/>
        <v>Dry</v>
      </c>
    </row>
    <row r="3339" spans="1:9" x14ac:dyDescent="0.35">
      <c r="A3339">
        <v>3337</v>
      </c>
      <c r="B3339" s="1">
        <v>43330.041666666664</v>
      </c>
      <c r="C3339">
        <v>302.44666669999998</v>
      </c>
      <c r="D3339">
        <v>9.3387499999999998E-2</v>
      </c>
      <c r="E3339">
        <v>2.6494</v>
      </c>
      <c r="F3339">
        <v>2.9364167E-2</v>
      </c>
      <c r="G3339">
        <v>0</v>
      </c>
      <c r="H3339" t="s">
        <v>8</v>
      </c>
      <c r="I3339" t="str">
        <f t="shared" si="52"/>
        <v>Dry</v>
      </c>
    </row>
    <row r="3340" spans="1:9" x14ac:dyDescent="0.35">
      <c r="A3340">
        <v>3338</v>
      </c>
      <c r="B3340" s="1">
        <v>43330.083333333336</v>
      </c>
      <c r="C3340">
        <v>276.45833329999999</v>
      </c>
      <c r="D3340">
        <v>9.0252833000000005E-2</v>
      </c>
      <c r="E3340">
        <v>2.620479</v>
      </c>
      <c r="F3340">
        <v>2.9152833E-2</v>
      </c>
      <c r="G3340">
        <v>1.25E-3</v>
      </c>
      <c r="H3340" t="s">
        <v>8</v>
      </c>
      <c r="I3340" t="str">
        <f t="shared" si="52"/>
        <v>Dry</v>
      </c>
    </row>
    <row r="3341" spans="1:9" x14ac:dyDescent="0.35">
      <c r="A3341">
        <v>3339</v>
      </c>
      <c r="B3341" s="1">
        <v>43330.125</v>
      </c>
      <c r="C3341">
        <v>234.84666669999999</v>
      </c>
      <c r="D3341">
        <v>9.1934000000000002E-2</v>
      </c>
      <c r="E3341">
        <v>2.5744630000000002</v>
      </c>
      <c r="F3341">
        <v>3.0550667E-2</v>
      </c>
      <c r="G3341">
        <v>1.2500000000000001E-2</v>
      </c>
      <c r="H3341" t="s">
        <v>8</v>
      </c>
      <c r="I3341" t="str">
        <f t="shared" si="52"/>
        <v>Dry</v>
      </c>
    </row>
    <row r="3342" spans="1:9" x14ac:dyDescent="0.35">
      <c r="A3342">
        <v>3340</v>
      </c>
      <c r="B3342" s="1">
        <v>43330.166666666664</v>
      </c>
      <c r="C3342">
        <v>215.91333330000001</v>
      </c>
      <c r="D3342">
        <v>9.1934000000000002E-2</v>
      </c>
      <c r="E3342">
        <v>2.5713136670000001</v>
      </c>
      <c r="F3342">
        <v>3.0678832999999999E-2</v>
      </c>
      <c r="G3342">
        <v>0</v>
      </c>
      <c r="H3342" t="s">
        <v>8</v>
      </c>
      <c r="I3342" t="str">
        <f t="shared" si="52"/>
        <v>Dry</v>
      </c>
    </row>
    <row r="3343" spans="1:9" x14ac:dyDescent="0.35">
      <c r="A3343">
        <v>3341</v>
      </c>
      <c r="B3343" s="1">
        <v>43330.208333333336</v>
      </c>
      <c r="C3343">
        <v>261.43166669999999</v>
      </c>
      <c r="D3343">
        <v>9.1707167000000006E-2</v>
      </c>
      <c r="E3343">
        <v>2.5623533329999999</v>
      </c>
      <c r="F3343">
        <v>3.0890167E-2</v>
      </c>
      <c r="G3343">
        <v>0</v>
      </c>
      <c r="H3343" t="s">
        <v>8</v>
      </c>
      <c r="I3343" t="str">
        <f t="shared" si="52"/>
        <v>Dry</v>
      </c>
    </row>
    <row r="3344" spans="1:9" x14ac:dyDescent="0.35">
      <c r="A3344">
        <v>3342</v>
      </c>
      <c r="B3344" s="1">
        <v>43330.25</v>
      </c>
      <c r="C3344">
        <v>259.14166669999997</v>
      </c>
      <c r="D3344">
        <v>9.0252833000000005E-2</v>
      </c>
      <c r="E3344">
        <v>2.5804463329999998</v>
      </c>
      <c r="F3344">
        <v>2.9788499999999999E-2</v>
      </c>
      <c r="G3344">
        <v>0</v>
      </c>
      <c r="H3344" t="s">
        <v>8</v>
      </c>
      <c r="I3344" t="str">
        <f t="shared" si="52"/>
        <v>Dry</v>
      </c>
    </row>
    <row r="3345" spans="1:9" x14ac:dyDescent="0.35">
      <c r="A3345">
        <v>3343</v>
      </c>
      <c r="B3345" s="1">
        <v>43330.291666666664</v>
      </c>
      <c r="C3345">
        <v>218.2283333</v>
      </c>
      <c r="D3345">
        <v>9.1707167000000006E-2</v>
      </c>
      <c r="E3345">
        <v>2.6034540000000002</v>
      </c>
      <c r="F3345">
        <v>2.9152833E-2</v>
      </c>
      <c r="G3345">
        <v>0</v>
      </c>
      <c r="H3345" t="s">
        <v>8</v>
      </c>
      <c r="I3345" t="str">
        <f t="shared" si="52"/>
        <v>Dry</v>
      </c>
    </row>
    <row r="3346" spans="1:9" x14ac:dyDescent="0.35">
      <c r="A3346">
        <v>3344</v>
      </c>
      <c r="B3346" s="1">
        <v>43330.333333333336</v>
      </c>
      <c r="C3346">
        <v>210.3966667</v>
      </c>
      <c r="D3346">
        <v>9.0025999999999995E-2</v>
      </c>
      <c r="E3346">
        <v>2.6037689999999998</v>
      </c>
      <c r="F3346">
        <v>2.9068E-2</v>
      </c>
      <c r="G3346">
        <v>0</v>
      </c>
      <c r="H3346" t="s">
        <v>8</v>
      </c>
      <c r="I3346" t="str">
        <f t="shared" si="52"/>
        <v>Dry</v>
      </c>
    </row>
    <row r="3347" spans="1:9" x14ac:dyDescent="0.35">
      <c r="A3347">
        <v>3345</v>
      </c>
      <c r="B3347" s="1">
        <v>43330.375</v>
      </c>
      <c r="C3347">
        <v>220.60666670000001</v>
      </c>
      <c r="D3347">
        <v>9.0025999999999995E-2</v>
      </c>
      <c r="E3347">
        <v>2.6169470000000001</v>
      </c>
      <c r="F3347">
        <v>2.8771833E-2</v>
      </c>
      <c r="G3347">
        <v>0</v>
      </c>
      <c r="H3347" t="s">
        <v>8</v>
      </c>
      <c r="I3347" t="str">
        <f t="shared" si="52"/>
        <v>Dry</v>
      </c>
    </row>
    <row r="3348" spans="1:9" x14ac:dyDescent="0.35">
      <c r="A3348">
        <v>3346</v>
      </c>
      <c r="B3348" s="1">
        <v>43330.416666666664</v>
      </c>
      <c r="C3348">
        <v>241.63166670000001</v>
      </c>
      <c r="D3348">
        <v>9.0252833000000005E-2</v>
      </c>
      <c r="E3348">
        <v>2.6446974999999999</v>
      </c>
      <c r="F3348">
        <v>2.9576499999999999E-2</v>
      </c>
      <c r="G3348">
        <v>0</v>
      </c>
      <c r="H3348" t="s">
        <v>8</v>
      </c>
      <c r="I3348" t="str">
        <f t="shared" si="52"/>
        <v>Dry</v>
      </c>
    </row>
    <row r="3349" spans="1:9" x14ac:dyDescent="0.35">
      <c r="A3349">
        <v>3347</v>
      </c>
      <c r="B3349" s="1">
        <v>43330.458333333336</v>
      </c>
      <c r="C3349">
        <v>269.12333330000001</v>
      </c>
      <c r="D3349">
        <v>9.1934000000000002E-2</v>
      </c>
      <c r="E3349">
        <v>2.5772973330000002</v>
      </c>
      <c r="F3349">
        <v>3.0720500000000001E-2</v>
      </c>
      <c r="G3349">
        <v>0</v>
      </c>
      <c r="H3349" t="s">
        <v>8</v>
      </c>
      <c r="I3349" t="str">
        <f t="shared" si="52"/>
        <v>Dry</v>
      </c>
    </row>
    <row r="3350" spans="1:9" x14ac:dyDescent="0.35">
      <c r="A3350">
        <v>3348</v>
      </c>
      <c r="B3350" s="1">
        <v>43330.5</v>
      </c>
      <c r="C3350">
        <v>289.16500000000002</v>
      </c>
      <c r="D3350">
        <v>9.2160667000000002E-2</v>
      </c>
      <c r="E3350">
        <v>2.5793780000000002</v>
      </c>
      <c r="F3350">
        <v>3.0974999999999999E-2</v>
      </c>
      <c r="G3350">
        <v>0</v>
      </c>
      <c r="H3350" t="s">
        <v>8</v>
      </c>
      <c r="I3350" t="str">
        <f t="shared" si="52"/>
        <v>Dry</v>
      </c>
    </row>
    <row r="3351" spans="1:9" x14ac:dyDescent="0.35">
      <c r="A3351">
        <v>3349</v>
      </c>
      <c r="B3351" s="1">
        <v>43330.541666666664</v>
      </c>
      <c r="C3351">
        <v>322.77833329999999</v>
      </c>
      <c r="D3351">
        <v>9.3160832999999998E-2</v>
      </c>
      <c r="E3351">
        <v>2.545471</v>
      </c>
      <c r="F3351">
        <v>3.0974999999999999E-2</v>
      </c>
      <c r="G3351">
        <v>0</v>
      </c>
      <c r="H3351" t="s">
        <v>8</v>
      </c>
      <c r="I3351" t="str">
        <f t="shared" si="52"/>
        <v>Dry</v>
      </c>
    </row>
    <row r="3352" spans="1:9" x14ac:dyDescent="0.35">
      <c r="A3352">
        <v>3350</v>
      </c>
      <c r="B3352" s="1">
        <v>43330.583333333336</v>
      </c>
      <c r="C3352">
        <v>317.3666667</v>
      </c>
      <c r="D3352">
        <v>8.8800166999999999E-2</v>
      </c>
      <c r="E3352">
        <v>2.5564933330000001</v>
      </c>
      <c r="F3352">
        <v>2.9492332999999999E-2</v>
      </c>
      <c r="G3352">
        <v>0</v>
      </c>
      <c r="H3352" t="s">
        <v>8</v>
      </c>
      <c r="I3352" t="str">
        <f t="shared" si="52"/>
        <v>Dry</v>
      </c>
    </row>
    <row r="3353" spans="1:9" x14ac:dyDescent="0.35">
      <c r="A3353">
        <v>3351</v>
      </c>
      <c r="B3353" s="1">
        <v>43330.625</v>
      </c>
      <c r="C3353">
        <v>316.39833329999999</v>
      </c>
      <c r="D3353">
        <v>9.3387499999999998E-2</v>
      </c>
      <c r="E3353">
        <v>2.5998216670000001</v>
      </c>
      <c r="F3353">
        <v>3.0550667E-2</v>
      </c>
      <c r="G3353">
        <v>0</v>
      </c>
      <c r="H3353" t="s">
        <v>8</v>
      </c>
      <c r="I3353" t="str">
        <f t="shared" si="52"/>
        <v>Dry</v>
      </c>
    </row>
    <row r="3354" spans="1:9" x14ac:dyDescent="0.35">
      <c r="A3354">
        <v>3352</v>
      </c>
      <c r="B3354" s="1">
        <v>43330.666666666664</v>
      </c>
      <c r="C3354">
        <v>316.72000000000003</v>
      </c>
      <c r="D3354">
        <v>9.0025999999999995E-2</v>
      </c>
      <c r="E3354">
        <v>2.6166809999999998</v>
      </c>
      <c r="F3354">
        <v>3.0381833E-2</v>
      </c>
      <c r="G3354">
        <v>0</v>
      </c>
      <c r="H3354" t="s">
        <v>8</v>
      </c>
      <c r="I3354" t="str">
        <f t="shared" si="52"/>
        <v>Dry</v>
      </c>
    </row>
    <row r="3355" spans="1:9" x14ac:dyDescent="0.35">
      <c r="A3355">
        <v>3353</v>
      </c>
      <c r="B3355" s="1">
        <v>43330.708333333336</v>
      </c>
      <c r="C3355">
        <v>320.84500000000003</v>
      </c>
      <c r="D3355">
        <v>9.0025999999999995E-2</v>
      </c>
      <c r="E3355">
        <v>2.6735255000000002</v>
      </c>
      <c r="F3355">
        <v>2.9618833000000001E-2</v>
      </c>
      <c r="G3355">
        <v>0</v>
      </c>
      <c r="H3355" t="s">
        <v>8</v>
      </c>
      <c r="I3355" t="str">
        <f t="shared" si="52"/>
        <v>Dry</v>
      </c>
    </row>
    <row r="3356" spans="1:9" x14ac:dyDescent="0.35">
      <c r="A3356">
        <v>3354</v>
      </c>
      <c r="B3356" s="1">
        <v>43330.75</v>
      </c>
      <c r="C3356">
        <v>342.685</v>
      </c>
      <c r="D3356">
        <v>9.0479500000000004E-2</v>
      </c>
      <c r="E3356">
        <v>2.7025165000000002</v>
      </c>
      <c r="F3356">
        <v>2.9448999999999999E-2</v>
      </c>
      <c r="G3356">
        <v>0</v>
      </c>
      <c r="H3356" t="s">
        <v>8</v>
      </c>
      <c r="I3356" t="str">
        <f t="shared" si="52"/>
        <v>Dry</v>
      </c>
    </row>
    <row r="3357" spans="1:9" x14ac:dyDescent="0.35">
      <c r="A3357">
        <v>3355</v>
      </c>
      <c r="B3357" s="1">
        <v>43330.791666666664</v>
      </c>
      <c r="C3357">
        <v>344.89833329999999</v>
      </c>
      <c r="D3357">
        <v>9.3614332999999994E-2</v>
      </c>
      <c r="E3357">
        <v>2.7337123330000002</v>
      </c>
      <c r="F3357">
        <v>2.9746000000000002E-2</v>
      </c>
      <c r="G3357">
        <v>2.5000000000000001E-3</v>
      </c>
      <c r="H3357" t="s">
        <v>8</v>
      </c>
      <c r="I3357" t="str">
        <f t="shared" si="52"/>
        <v>Dry</v>
      </c>
    </row>
    <row r="3358" spans="1:9" x14ac:dyDescent="0.35">
      <c r="A3358">
        <v>3356</v>
      </c>
      <c r="B3358" s="1">
        <v>43330.833333333336</v>
      </c>
      <c r="C3358">
        <v>327.75</v>
      </c>
      <c r="D3358">
        <v>9.1707167000000006E-2</v>
      </c>
      <c r="E3358">
        <v>2.7664576670000001</v>
      </c>
      <c r="F3358">
        <v>2.9237833000000001E-2</v>
      </c>
      <c r="G3358">
        <v>0</v>
      </c>
      <c r="H3358" t="s">
        <v>8</v>
      </c>
      <c r="I3358" t="str">
        <f t="shared" si="52"/>
        <v>Dry</v>
      </c>
    </row>
    <row r="3359" spans="1:9" x14ac:dyDescent="0.35">
      <c r="A3359">
        <v>3357</v>
      </c>
      <c r="B3359" s="1">
        <v>43330.875</v>
      </c>
      <c r="C3359">
        <v>320.0516667</v>
      </c>
      <c r="D3359">
        <v>9.0025999999999995E-2</v>
      </c>
      <c r="E3359">
        <v>2.7775993329999999</v>
      </c>
      <c r="F3359">
        <v>2.9364167E-2</v>
      </c>
      <c r="G3359">
        <v>0</v>
      </c>
      <c r="H3359" t="s">
        <v>8</v>
      </c>
      <c r="I3359" t="str">
        <f t="shared" si="52"/>
        <v>Dry</v>
      </c>
    </row>
    <row r="3360" spans="1:9" x14ac:dyDescent="0.35">
      <c r="A3360">
        <v>3358</v>
      </c>
      <c r="B3360" s="1">
        <v>43330.916666666664</v>
      </c>
      <c r="C3360">
        <v>320.05333330000002</v>
      </c>
      <c r="D3360">
        <v>9.0025999999999995E-2</v>
      </c>
      <c r="E3360">
        <v>2.8030778330000001</v>
      </c>
      <c r="F3360">
        <v>2.9152833E-2</v>
      </c>
      <c r="G3360">
        <v>0</v>
      </c>
      <c r="H3360" t="s">
        <v>8</v>
      </c>
      <c r="I3360" t="str">
        <f t="shared" si="52"/>
        <v>Dry</v>
      </c>
    </row>
    <row r="3361" spans="1:9" x14ac:dyDescent="0.35">
      <c r="A3361">
        <v>3359</v>
      </c>
      <c r="B3361" s="1">
        <v>43330.958333333336</v>
      </c>
      <c r="C3361">
        <v>298.14166669999997</v>
      </c>
      <c r="D3361">
        <v>9.0025999999999995E-2</v>
      </c>
      <c r="E3361">
        <v>2.8069773329999999</v>
      </c>
      <c r="F3361">
        <v>2.9364167E-2</v>
      </c>
      <c r="G3361">
        <v>0</v>
      </c>
      <c r="H3361" t="s">
        <v>8</v>
      </c>
      <c r="I3361" t="str">
        <f t="shared" si="52"/>
        <v>Dry</v>
      </c>
    </row>
    <row r="3362" spans="1:9" x14ac:dyDescent="0.35">
      <c r="A3362">
        <v>3360</v>
      </c>
      <c r="B3362" s="1">
        <v>43331</v>
      </c>
      <c r="C3362">
        <v>278.16166670000001</v>
      </c>
      <c r="D3362">
        <v>9.0025999999999995E-2</v>
      </c>
      <c r="E3362">
        <v>2.8024001670000001</v>
      </c>
      <c r="F3362">
        <v>2.9448999999999999E-2</v>
      </c>
      <c r="G3362">
        <v>0</v>
      </c>
      <c r="H3362" t="s">
        <v>8</v>
      </c>
      <c r="I3362" t="str">
        <f t="shared" si="52"/>
        <v>Dry</v>
      </c>
    </row>
    <row r="3363" spans="1:9" x14ac:dyDescent="0.35">
      <c r="A3363">
        <v>3361</v>
      </c>
      <c r="B3363" s="1">
        <v>43331.041666666664</v>
      </c>
      <c r="C3363">
        <v>264.63</v>
      </c>
      <c r="D3363">
        <v>8.9799332999999995E-2</v>
      </c>
      <c r="E3363">
        <v>2.784910333</v>
      </c>
      <c r="F3363">
        <v>3.06355E-2</v>
      </c>
      <c r="G3363">
        <v>0</v>
      </c>
      <c r="H3363" t="s">
        <v>8</v>
      </c>
      <c r="I3363" t="str">
        <f t="shared" si="52"/>
        <v>Dry</v>
      </c>
    </row>
    <row r="3364" spans="1:9" x14ac:dyDescent="0.35">
      <c r="A3364">
        <v>3362</v>
      </c>
      <c r="B3364" s="1">
        <v>43331.083333333336</v>
      </c>
      <c r="C3364">
        <v>274.96166670000002</v>
      </c>
      <c r="D3364">
        <v>8.8120000000000004E-2</v>
      </c>
      <c r="E3364">
        <v>2.7332025</v>
      </c>
      <c r="F3364">
        <v>2.9788499999999999E-2</v>
      </c>
      <c r="G3364">
        <v>0</v>
      </c>
      <c r="H3364" t="s">
        <v>8</v>
      </c>
      <c r="I3364" t="str">
        <f t="shared" si="52"/>
        <v>Dry</v>
      </c>
    </row>
    <row r="3365" spans="1:9" x14ac:dyDescent="0.35">
      <c r="A3365">
        <v>3363</v>
      </c>
      <c r="B3365" s="1">
        <v>43331.125</v>
      </c>
      <c r="C3365">
        <v>274.88499999999999</v>
      </c>
      <c r="D3365">
        <v>8.8120000000000004E-2</v>
      </c>
      <c r="E3365">
        <v>2.7002066669999998</v>
      </c>
      <c r="F3365">
        <v>2.9448999999999999E-2</v>
      </c>
      <c r="G3365">
        <v>0</v>
      </c>
      <c r="H3365" t="s">
        <v>8</v>
      </c>
      <c r="I3365" t="str">
        <f t="shared" si="52"/>
        <v>Dry</v>
      </c>
    </row>
    <row r="3366" spans="1:9" x14ac:dyDescent="0.35">
      <c r="A3366">
        <v>3364</v>
      </c>
      <c r="B3366" s="1">
        <v>43331.166666666664</v>
      </c>
      <c r="C3366">
        <v>251.40333330000001</v>
      </c>
      <c r="D3366">
        <v>8.8346667000000004E-2</v>
      </c>
      <c r="E3366">
        <v>2.5468996669999999</v>
      </c>
      <c r="F3366">
        <v>2.9152833E-2</v>
      </c>
      <c r="G3366">
        <v>0</v>
      </c>
      <c r="H3366" t="s">
        <v>8</v>
      </c>
      <c r="I3366" t="str">
        <f t="shared" si="52"/>
        <v>Dry</v>
      </c>
    </row>
    <row r="3367" spans="1:9" x14ac:dyDescent="0.35">
      <c r="A3367">
        <v>3365</v>
      </c>
      <c r="B3367" s="1">
        <v>43331.208333333336</v>
      </c>
      <c r="C3367">
        <v>214.89833329999999</v>
      </c>
      <c r="D3367">
        <v>9.0025999999999995E-2</v>
      </c>
      <c r="E3367">
        <v>2.526602</v>
      </c>
      <c r="F3367">
        <v>3.02545E-2</v>
      </c>
      <c r="G3367">
        <v>0</v>
      </c>
      <c r="H3367" t="s">
        <v>8</v>
      </c>
      <c r="I3367" t="str">
        <f t="shared" si="52"/>
        <v>Dry</v>
      </c>
    </row>
    <row r="3368" spans="1:9" x14ac:dyDescent="0.35">
      <c r="A3368">
        <v>3366</v>
      </c>
      <c r="B3368" s="1">
        <v>43331.25</v>
      </c>
      <c r="C3368">
        <v>173.95</v>
      </c>
      <c r="D3368">
        <v>9.0025999999999995E-2</v>
      </c>
      <c r="E3368">
        <v>2.4944871669999999</v>
      </c>
      <c r="F3368">
        <v>3.0594E-2</v>
      </c>
      <c r="G3368">
        <v>0</v>
      </c>
      <c r="H3368" t="s">
        <v>8</v>
      </c>
      <c r="I3368" t="str">
        <f t="shared" si="52"/>
        <v>Dry</v>
      </c>
    </row>
    <row r="3369" spans="1:9" x14ac:dyDescent="0.35">
      <c r="A3369">
        <v>3367</v>
      </c>
      <c r="B3369" s="1">
        <v>43331.291666666664</v>
      </c>
      <c r="C3369">
        <v>166.94666670000001</v>
      </c>
      <c r="D3369">
        <v>8.9799332999999995E-2</v>
      </c>
      <c r="E3369">
        <v>2.4867113330000001</v>
      </c>
      <c r="F3369">
        <v>3.0297000000000001E-2</v>
      </c>
      <c r="G3369">
        <v>0</v>
      </c>
      <c r="H3369" t="s">
        <v>8</v>
      </c>
      <c r="I3369" t="str">
        <f t="shared" si="52"/>
        <v>Dry</v>
      </c>
    </row>
    <row r="3370" spans="1:9" x14ac:dyDescent="0.35">
      <c r="A3370">
        <v>3368</v>
      </c>
      <c r="B3370" s="1">
        <v>43331.333333333336</v>
      </c>
      <c r="C3370">
        <v>179.66</v>
      </c>
      <c r="D3370">
        <v>8.8120000000000004E-2</v>
      </c>
      <c r="E3370">
        <v>2.4418760000000002</v>
      </c>
      <c r="F3370">
        <v>2.9026333000000001E-2</v>
      </c>
      <c r="G3370">
        <v>0</v>
      </c>
      <c r="H3370" t="s">
        <v>8</v>
      </c>
      <c r="I3370" t="str">
        <f t="shared" si="52"/>
        <v>Dry</v>
      </c>
    </row>
    <row r="3371" spans="1:9" x14ac:dyDescent="0.35">
      <c r="A3371">
        <v>3369</v>
      </c>
      <c r="B3371" s="1">
        <v>43331.375</v>
      </c>
      <c r="C3371">
        <v>194.60499999999999</v>
      </c>
      <c r="D3371">
        <v>8.8120000000000004E-2</v>
      </c>
      <c r="E3371">
        <v>2.3637493329999999</v>
      </c>
      <c r="F3371">
        <v>2.9872666999999999E-2</v>
      </c>
      <c r="G3371">
        <v>0</v>
      </c>
      <c r="H3371" t="s">
        <v>8</v>
      </c>
      <c r="I3371" t="str">
        <f t="shared" si="52"/>
        <v>Dry</v>
      </c>
    </row>
    <row r="3372" spans="1:9" x14ac:dyDescent="0.35">
      <c r="A3372">
        <v>3370</v>
      </c>
      <c r="B3372" s="1">
        <v>43331.416666666664</v>
      </c>
      <c r="C3372">
        <v>225.36</v>
      </c>
      <c r="D3372">
        <v>8.8120000000000004E-2</v>
      </c>
      <c r="E3372">
        <v>2.4108526669999999</v>
      </c>
      <c r="F3372">
        <v>2.9026333000000001E-2</v>
      </c>
      <c r="G3372">
        <v>0</v>
      </c>
      <c r="H3372" t="s">
        <v>8</v>
      </c>
      <c r="I3372" t="str">
        <f t="shared" si="52"/>
        <v>Dry</v>
      </c>
    </row>
    <row r="3373" spans="1:9" x14ac:dyDescent="0.35">
      <c r="A3373">
        <v>3371</v>
      </c>
      <c r="B3373" s="1">
        <v>43331.458333333336</v>
      </c>
      <c r="C3373">
        <v>267.55666669999999</v>
      </c>
      <c r="D3373">
        <v>8.8120000000000004E-2</v>
      </c>
      <c r="E3373">
        <v>2.3810660000000001</v>
      </c>
      <c r="F3373">
        <v>3.0169667000000001E-2</v>
      </c>
      <c r="G3373">
        <v>0</v>
      </c>
      <c r="H3373" t="s">
        <v>8</v>
      </c>
      <c r="I3373" t="str">
        <f t="shared" si="52"/>
        <v>Dry</v>
      </c>
    </row>
    <row r="3374" spans="1:9" x14ac:dyDescent="0.35">
      <c r="A3374">
        <v>3372</v>
      </c>
      <c r="B3374" s="1">
        <v>43331.5</v>
      </c>
      <c r="C3374">
        <v>301.90666670000002</v>
      </c>
      <c r="D3374">
        <v>8.8346667000000004E-2</v>
      </c>
      <c r="E3374">
        <v>2.4254098329999998</v>
      </c>
      <c r="F3374">
        <v>2.94075E-2</v>
      </c>
      <c r="G3374">
        <v>0</v>
      </c>
      <c r="H3374" t="s">
        <v>8</v>
      </c>
      <c r="I3374" t="str">
        <f t="shared" si="52"/>
        <v>Dry</v>
      </c>
    </row>
    <row r="3375" spans="1:9" x14ac:dyDescent="0.35">
      <c r="A3375">
        <v>3373</v>
      </c>
      <c r="B3375" s="1">
        <v>43331.541666666664</v>
      </c>
      <c r="C3375">
        <v>298.28833329999998</v>
      </c>
      <c r="D3375">
        <v>8.9799332999999995E-2</v>
      </c>
      <c r="E3375">
        <v>2.4093523330000002</v>
      </c>
      <c r="F3375">
        <v>2.9957500000000001E-2</v>
      </c>
      <c r="G3375">
        <v>0</v>
      </c>
      <c r="H3375" t="s">
        <v>8</v>
      </c>
      <c r="I3375" t="str">
        <f t="shared" si="52"/>
        <v>Dry</v>
      </c>
    </row>
    <row r="3376" spans="1:9" x14ac:dyDescent="0.35">
      <c r="A3376">
        <v>3374</v>
      </c>
      <c r="B3376" s="1">
        <v>43331.583333333336</v>
      </c>
      <c r="C3376">
        <v>307.2</v>
      </c>
      <c r="D3376">
        <v>8.8346667000000004E-2</v>
      </c>
      <c r="E3376">
        <v>2.4084566669999998</v>
      </c>
      <c r="F3376">
        <v>3.0509000000000001E-2</v>
      </c>
      <c r="G3376">
        <v>0</v>
      </c>
      <c r="H3376" t="s">
        <v>8</v>
      </c>
      <c r="I3376" t="str">
        <f t="shared" si="52"/>
        <v>Dry</v>
      </c>
    </row>
    <row r="3377" spans="1:9" x14ac:dyDescent="0.35">
      <c r="A3377">
        <v>3375</v>
      </c>
      <c r="B3377" s="1">
        <v>43331.625</v>
      </c>
      <c r="C3377">
        <v>334.35333329999997</v>
      </c>
      <c r="D3377">
        <v>9.0025999999999995E-2</v>
      </c>
      <c r="E3377">
        <v>2.400534333</v>
      </c>
      <c r="F3377">
        <v>2.9111333E-2</v>
      </c>
      <c r="G3377">
        <v>0</v>
      </c>
      <c r="H3377" t="s">
        <v>8</v>
      </c>
      <c r="I3377" t="str">
        <f t="shared" si="52"/>
        <v>Dry</v>
      </c>
    </row>
    <row r="3378" spans="1:9" x14ac:dyDescent="0.35">
      <c r="A3378">
        <v>3376</v>
      </c>
      <c r="B3378" s="1">
        <v>43331.666666666664</v>
      </c>
      <c r="C3378">
        <v>344.63166669999998</v>
      </c>
      <c r="D3378">
        <v>8.9799332999999995E-2</v>
      </c>
      <c r="E3378">
        <v>2.3824228330000001</v>
      </c>
      <c r="F3378">
        <v>2.8687000000000001E-2</v>
      </c>
      <c r="G3378">
        <v>0</v>
      </c>
      <c r="H3378" t="s">
        <v>8</v>
      </c>
      <c r="I3378" t="str">
        <f t="shared" si="52"/>
        <v>Dry</v>
      </c>
    </row>
    <row r="3379" spans="1:9" x14ac:dyDescent="0.35">
      <c r="A3379">
        <v>3377</v>
      </c>
      <c r="B3379" s="1">
        <v>43331.708333333336</v>
      </c>
      <c r="C3379">
        <v>338.0466667</v>
      </c>
      <c r="D3379">
        <v>8.8120000000000004E-2</v>
      </c>
      <c r="E3379">
        <v>2.451908167</v>
      </c>
      <c r="F3379">
        <v>2.8687000000000001E-2</v>
      </c>
      <c r="G3379">
        <v>0</v>
      </c>
      <c r="H3379" t="s">
        <v>8</v>
      </c>
      <c r="I3379" t="str">
        <f t="shared" si="52"/>
        <v>Dry</v>
      </c>
    </row>
    <row r="3380" spans="1:9" x14ac:dyDescent="0.35">
      <c r="A3380">
        <v>3378</v>
      </c>
      <c r="B3380" s="1">
        <v>43331.75</v>
      </c>
      <c r="C3380">
        <v>325.33666670000002</v>
      </c>
      <c r="D3380">
        <v>8.8120000000000004E-2</v>
      </c>
      <c r="E3380">
        <v>2.4887510000000002</v>
      </c>
      <c r="F3380">
        <v>2.8983167000000001E-2</v>
      </c>
      <c r="G3380">
        <v>0</v>
      </c>
      <c r="H3380" t="s">
        <v>8</v>
      </c>
      <c r="I3380" t="str">
        <f t="shared" si="52"/>
        <v>Dry</v>
      </c>
    </row>
    <row r="3381" spans="1:9" x14ac:dyDescent="0.35">
      <c r="A3381">
        <v>3379</v>
      </c>
      <c r="B3381" s="1">
        <v>43331.791666666664</v>
      </c>
      <c r="C3381">
        <v>322.32499999999999</v>
      </c>
      <c r="D3381">
        <v>8.8120000000000004E-2</v>
      </c>
      <c r="E3381">
        <v>2.5698850000000002</v>
      </c>
      <c r="F3381">
        <v>2.8771833E-2</v>
      </c>
      <c r="G3381">
        <v>0</v>
      </c>
      <c r="H3381" t="s">
        <v>8</v>
      </c>
      <c r="I3381" t="str">
        <f t="shared" si="52"/>
        <v>Dry</v>
      </c>
    </row>
    <row r="3382" spans="1:9" x14ac:dyDescent="0.35">
      <c r="A3382">
        <v>3380</v>
      </c>
      <c r="B3382" s="1">
        <v>43331.833333333336</v>
      </c>
      <c r="C3382">
        <v>318.39499999999998</v>
      </c>
      <c r="D3382">
        <v>8.8120000000000004E-2</v>
      </c>
      <c r="E3382">
        <v>2.6038968329999999</v>
      </c>
      <c r="F3382">
        <v>2.8687000000000001E-2</v>
      </c>
      <c r="G3382">
        <v>0</v>
      </c>
      <c r="H3382" t="s">
        <v>8</v>
      </c>
      <c r="I3382" t="str">
        <f t="shared" si="52"/>
        <v>Dry</v>
      </c>
    </row>
    <row r="3383" spans="1:9" x14ac:dyDescent="0.35">
      <c r="A3383">
        <v>3381</v>
      </c>
      <c r="B3383" s="1">
        <v>43331.875</v>
      </c>
      <c r="C3383">
        <v>319.06166669999999</v>
      </c>
      <c r="D3383">
        <v>8.8346667000000004E-2</v>
      </c>
      <c r="E3383">
        <v>2.7428680000000001</v>
      </c>
      <c r="F3383">
        <v>3.0169667000000001E-2</v>
      </c>
      <c r="G3383">
        <v>0</v>
      </c>
      <c r="H3383" t="s">
        <v>8</v>
      </c>
      <c r="I3383" t="str">
        <f t="shared" si="52"/>
        <v>Dry</v>
      </c>
    </row>
    <row r="3384" spans="1:9" x14ac:dyDescent="0.35">
      <c r="A3384">
        <v>3382</v>
      </c>
      <c r="B3384" s="1">
        <v>43331.916666666664</v>
      </c>
      <c r="C3384">
        <v>321.05666669999999</v>
      </c>
      <c r="D3384">
        <v>8.9799332999999995E-2</v>
      </c>
      <c r="E3384">
        <v>2.7935633329999998</v>
      </c>
      <c r="F3384">
        <v>3.0297000000000001E-2</v>
      </c>
      <c r="G3384">
        <v>0</v>
      </c>
      <c r="H3384" t="s">
        <v>8</v>
      </c>
      <c r="I3384" t="str">
        <f t="shared" si="52"/>
        <v>Dry</v>
      </c>
    </row>
    <row r="3385" spans="1:9" x14ac:dyDescent="0.35">
      <c r="A3385">
        <v>3383</v>
      </c>
      <c r="B3385" s="1">
        <v>43331.958333333336</v>
      </c>
      <c r="C3385">
        <v>321.66333329999998</v>
      </c>
      <c r="D3385">
        <v>8.8346667000000004E-2</v>
      </c>
      <c r="E3385">
        <v>2.868375833</v>
      </c>
      <c r="F3385">
        <v>2.9322500000000001E-2</v>
      </c>
      <c r="G3385">
        <v>0</v>
      </c>
      <c r="H3385" t="s">
        <v>8</v>
      </c>
      <c r="I3385" t="str">
        <f t="shared" si="52"/>
        <v>Dry</v>
      </c>
    </row>
    <row r="3386" spans="1:9" x14ac:dyDescent="0.35">
      <c r="A3386">
        <v>3384</v>
      </c>
      <c r="B3386" s="1">
        <v>43332</v>
      </c>
      <c r="C3386">
        <v>316.46166670000002</v>
      </c>
      <c r="D3386">
        <v>9.0025999999999995E-2</v>
      </c>
      <c r="E3386">
        <v>2.849964333</v>
      </c>
      <c r="F3386">
        <v>3.0550667E-2</v>
      </c>
      <c r="G3386">
        <v>0</v>
      </c>
      <c r="H3386" t="s">
        <v>8</v>
      </c>
      <c r="I3386" t="str">
        <f t="shared" si="52"/>
        <v>Dry</v>
      </c>
    </row>
    <row r="3387" spans="1:9" x14ac:dyDescent="0.35">
      <c r="A3387">
        <v>3385</v>
      </c>
      <c r="B3387" s="1">
        <v>43332.041666666664</v>
      </c>
      <c r="C3387">
        <v>300.17</v>
      </c>
      <c r="D3387">
        <v>8.9799332999999995E-2</v>
      </c>
      <c r="E3387">
        <v>2.748192</v>
      </c>
      <c r="F3387">
        <v>3.0974999999999999E-2</v>
      </c>
      <c r="G3387">
        <v>0</v>
      </c>
      <c r="H3387" t="s">
        <v>8</v>
      </c>
      <c r="I3387" t="str">
        <f t="shared" si="52"/>
        <v>Dry</v>
      </c>
    </row>
    <row r="3388" spans="1:9" x14ac:dyDescent="0.35">
      <c r="A3388">
        <v>3386</v>
      </c>
      <c r="B3388" s="1">
        <v>43332.083333333336</v>
      </c>
      <c r="C3388">
        <v>286.46499999999997</v>
      </c>
      <c r="D3388">
        <v>8.7893166999999994E-2</v>
      </c>
      <c r="E3388">
        <v>2.6724074999999998</v>
      </c>
      <c r="F3388">
        <v>2.9196E-2</v>
      </c>
      <c r="G3388">
        <v>0</v>
      </c>
      <c r="H3388" t="s">
        <v>8</v>
      </c>
      <c r="I3388" t="str">
        <f t="shared" si="52"/>
        <v>Dry</v>
      </c>
    </row>
    <row r="3389" spans="1:9" x14ac:dyDescent="0.35">
      <c r="A3389">
        <v>3387</v>
      </c>
      <c r="B3389" s="1">
        <v>43332.125</v>
      </c>
      <c r="C3389">
        <v>250.05833329999999</v>
      </c>
      <c r="D3389">
        <v>8.6211999999999997E-2</v>
      </c>
      <c r="E3389">
        <v>2.6337056670000001</v>
      </c>
      <c r="F3389">
        <v>2.9872666999999999E-2</v>
      </c>
      <c r="G3389">
        <v>0</v>
      </c>
      <c r="H3389" t="s">
        <v>8</v>
      </c>
      <c r="I3389" t="str">
        <f t="shared" si="52"/>
        <v>Dry</v>
      </c>
    </row>
    <row r="3390" spans="1:9" x14ac:dyDescent="0.35">
      <c r="A3390">
        <v>3388</v>
      </c>
      <c r="B3390" s="1">
        <v>43332.166666666664</v>
      </c>
      <c r="C3390">
        <v>209.57</v>
      </c>
      <c r="D3390">
        <v>8.6438833000000007E-2</v>
      </c>
      <c r="E3390">
        <v>2.6353998330000001</v>
      </c>
      <c r="F3390">
        <v>2.9026333000000001E-2</v>
      </c>
      <c r="G3390">
        <v>0</v>
      </c>
      <c r="H3390" t="s">
        <v>8</v>
      </c>
      <c r="I3390" t="str">
        <f t="shared" si="52"/>
        <v>Dry</v>
      </c>
    </row>
    <row r="3391" spans="1:9" x14ac:dyDescent="0.35">
      <c r="A3391">
        <v>3389</v>
      </c>
      <c r="B3391" s="1">
        <v>43332.208333333336</v>
      </c>
      <c r="C3391">
        <v>215.02500000000001</v>
      </c>
      <c r="D3391">
        <v>8.8120000000000004E-2</v>
      </c>
      <c r="E3391">
        <v>2.6094343329999998</v>
      </c>
      <c r="F3391">
        <v>2.8687000000000001E-2</v>
      </c>
      <c r="G3391">
        <v>0</v>
      </c>
      <c r="H3391" t="s">
        <v>8</v>
      </c>
      <c r="I3391" t="str">
        <f t="shared" si="52"/>
        <v>Dry</v>
      </c>
    </row>
    <row r="3392" spans="1:9" x14ac:dyDescent="0.35">
      <c r="A3392">
        <v>3390</v>
      </c>
      <c r="B3392" s="1">
        <v>43332.25</v>
      </c>
      <c r="C3392">
        <v>220.91</v>
      </c>
      <c r="D3392">
        <v>8.8120000000000004E-2</v>
      </c>
      <c r="E3392">
        <v>2.5627654999999998</v>
      </c>
      <c r="F3392">
        <v>2.8687000000000001E-2</v>
      </c>
      <c r="G3392">
        <v>0</v>
      </c>
      <c r="H3392" t="s">
        <v>8</v>
      </c>
      <c r="I3392" t="str">
        <f t="shared" si="52"/>
        <v>Dry</v>
      </c>
    </row>
    <row r="3393" spans="1:9" x14ac:dyDescent="0.35">
      <c r="A3393">
        <v>3391</v>
      </c>
      <c r="B3393" s="1">
        <v>43332.291666666664</v>
      </c>
      <c r="C3393">
        <v>229.0766667</v>
      </c>
      <c r="D3393">
        <v>8.8120000000000004E-2</v>
      </c>
      <c r="E3393">
        <v>2.5913451670000001</v>
      </c>
      <c r="F3393">
        <v>2.8983167000000001E-2</v>
      </c>
      <c r="G3393">
        <v>0</v>
      </c>
      <c r="H3393" t="s">
        <v>8</v>
      </c>
      <c r="I3393" t="str">
        <f t="shared" si="52"/>
        <v>Dry</v>
      </c>
    </row>
    <row r="3394" spans="1:9" x14ac:dyDescent="0.35">
      <c r="A3394">
        <v>3392</v>
      </c>
      <c r="B3394" s="1">
        <v>43332.333333333336</v>
      </c>
      <c r="C3394">
        <v>238.03</v>
      </c>
      <c r="D3394">
        <v>8.8120000000000004E-2</v>
      </c>
      <c r="E3394">
        <v>2.5826690000000001</v>
      </c>
      <c r="F3394">
        <v>3.02545E-2</v>
      </c>
      <c r="G3394">
        <v>0</v>
      </c>
      <c r="H3394" t="s">
        <v>8</v>
      </c>
      <c r="I3394" t="str">
        <f t="shared" si="52"/>
        <v>Dry</v>
      </c>
    </row>
    <row r="3395" spans="1:9" x14ac:dyDescent="0.35">
      <c r="A3395">
        <v>3393</v>
      </c>
      <c r="B3395" s="1">
        <v>43332.375</v>
      </c>
      <c r="C3395">
        <v>252.5516667</v>
      </c>
      <c r="D3395">
        <v>8.8120000000000004E-2</v>
      </c>
      <c r="E3395">
        <v>2.5103043330000001</v>
      </c>
      <c r="F3395">
        <v>2.9111333E-2</v>
      </c>
      <c r="G3395">
        <v>0</v>
      </c>
      <c r="H3395" t="s">
        <v>8</v>
      </c>
      <c r="I3395" t="str">
        <f t="shared" ref="I3395:I3458" si="53">IF(AND(C3395&gt;=$L$2,G3395&gt;=$L$3),"Wet","Dry")</f>
        <v>Dry</v>
      </c>
    </row>
    <row r="3396" spans="1:9" x14ac:dyDescent="0.35">
      <c r="A3396">
        <v>3394</v>
      </c>
      <c r="B3396" s="1">
        <v>43332.416666666664</v>
      </c>
      <c r="C3396">
        <v>258.10833330000003</v>
      </c>
      <c r="D3396">
        <v>8.8120000000000004E-2</v>
      </c>
      <c r="E3396">
        <v>2.5396828330000001</v>
      </c>
      <c r="F3396">
        <v>2.8687000000000001E-2</v>
      </c>
      <c r="G3396">
        <v>0</v>
      </c>
      <c r="H3396" t="s">
        <v>8</v>
      </c>
      <c r="I3396" t="str">
        <f t="shared" si="53"/>
        <v>Dry</v>
      </c>
    </row>
    <row r="3397" spans="1:9" x14ac:dyDescent="0.35">
      <c r="A3397">
        <v>3395</v>
      </c>
      <c r="B3397" s="1">
        <v>43332.458333333336</v>
      </c>
      <c r="C3397">
        <v>261.48166670000001</v>
      </c>
      <c r="D3397">
        <v>8.8120000000000004E-2</v>
      </c>
      <c r="E3397">
        <v>2.5235721670000002</v>
      </c>
      <c r="F3397">
        <v>2.8687000000000001E-2</v>
      </c>
      <c r="G3397">
        <v>0</v>
      </c>
      <c r="H3397" t="s">
        <v>8</v>
      </c>
      <c r="I3397" t="str">
        <f t="shared" si="53"/>
        <v>Dry</v>
      </c>
    </row>
    <row r="3398" spans="1:9" x14ac:dyDescent="0.35">
      <c r="A3398">
        <v>3396</v>
      </c>
      <c r="B3398" s="1">
        <v>43332.5</v>
      </c>
      <c r="C3398">
        <v>303.27333329999999</v>
      </c>
      <c r="D3398">
        <v>8.8120000000000004E-2</v>
      </c>
      <c r="E3398">
        <v>2.4632684999999999</v>
      </c>
      <c r="F3398">
        <v>2.8687000000000001E-2</v>
      </c>
      <c r="G3398">
        <v>0</v>
      </c>
      <c r="H3398" t="s">
        <v>8</v>
      </c>
      <c r="I3398" t="str">
        <f t="shared" si="53"/>
        <v>Dry</v>
      </c>
    </row>
    <row r="3399" spans="1:9" x14ac:dyDescent="0.35">
      <c r="A3399">
        <v>3397</v>
      </c>
      <c r="B3399" s="1">
        <v>43332.541666666664</v>
      </c>
      <c r="C3399">
        <v>279.4483333</v>
      </c>
      <c r="D3399">
        <v>8.8346667000000004E-2</v>
      </c>
      <c r="E3399">
        <v>2.4862281670000002</v>
      </c>
      <c r="F3399">
        <v>3.0169667000000001E-2</v>
      </c>
      <c r="G3399">
        <v>0</v>
      </c>
      <c r="H3399" t="s">
        <v>8</v>
      </c>
      <c r="I3399" t="str">
        <f t="shared" si="53"/>
        <v>Dry</v>
      </c>
    </row>
    <row r="3400" spans="1:9" x14ac:dyDescent="0.35">
      <c r="A3400">
        <v>3398</v>
      </c>
      <c r="B3400" s="1">
        <v>43332.583333333336</v>
      </c>
      <c r="C3400">
        <v>282.9866667</v>
      </c>
      <c r="D3400">
        <v>9.0025999999999995E-2</v>
      </c>
      <c r="E3400">
        <v>2.464378</v>
      </c>
      <c r="F3400">
        <v>3.0594E-2</v>
      </c>
      <c r="G3400">
        <v>0</v>
      </c>
      <c r="H3400" t="s">
        <v>8</v>
      </c>
      <c r="I3400" t="str">
        <f t="shared" si="53"/>
        <v>Dry</v>
      </c>
    </row>
    <row r="3401" spans="1:9" x14ac:dyDescent="0.35">
      <c r="A3401">
        <v>3399</v>
      </c>
      <c r="B3401" s="1">
        <v>43332.625</v>
      </c>
      <c r="C3401">
        <v>306.04000000000002</v>
      </c>
      <c r="D3401">
        <v>8.9799332999999995E-2</v>
      </c>
      <c r="E3401">
        <v>2.4118978329999998</v>
      </c>
      <c r="F3401">
        <v>3.0594E-2</v>
      </c>
      <c r="G3401">
        <v>0</v>
      </c>
      <c r="H3401" t="s">
        <v>8</v>
      </c>
      <c r="I3401" t="str">
        <f t="shared" si="53"/>
        <v>Dry</v>
      </c>
    </row>
    <row r="3402" spans="1:9" x14ac:dyDescent="0.35">
      <c r="A3402">
        <v>3400</v>
      </c>
      <c r="B3402" s="1">
        <v>43332.666666666664</v>
      </c>
      <c r="C3402">
        <v>316.27</v>
      </c>
      <c r="D3402">
        <v>8.8120000000000004E-2</v>
      </c>
      <c r="E3402">
        <v>2.4728843330000001</v>
      </c>
      <c r="F3402">
        <v>2.9111333E-2</v>
      </c>
      <c r="G3402">
        <v>0</v>
      </c>
      <c r="H3402" t="s">
        <v>8</v>
      </c>
      <c r="I3402" t="str">
        <f t="shared" si="53"/>
        <v>Dry</v>
      </c>
    </row>
    <row r="3403" spans="1:9" x14ac:dyDescent="0.35">
      <c r="A3403">
        <v>3401</v>
      </c>
      <c r="B3403" s="1">
        <v>43332.708333333336</v>
      </c>
      <c r="C3403">
        <v>327.40666670000002</v>
      </c>
      <c r="D3403">
        <v>8.8346667000000004E-2</v>
      </c>
      <c r="E3403">
        <v>2.5473414999999999</v>
      </c>
      <c r="F3403">
        <v>2.8687000000000001E-2</v>
      </c>
      <c r="G3403">
        <v>0</v>
      </c>
      <c r="H3403" t="s">
        <v>8</v>
      </c>
      <c r="I3403" t="str">
        <f t="shared" si="53"/>
        <v>Dry</v>
      </c>
    </row>
    <row r="3404" spans="1:9" x14ac:dyDescent="0.35">
      <c r="A3404">
        <v>3402</v>
      </c>
      <c r="B3404" s="1">
        <v>43332.75</v>
      </c>
      <c r="C3404">
        <v>318.70833329999999</v>
      </c>
      <c r="D3404">
        <v>9.0025999999999995E-2</v>
      </c>
      <c r="E3404">
        <v>2.6685346669999999</v>
      </c>
      <c r="F3404">
        <v>3.0466E-2</v>
      </c>
      <c r="G3404">
        <v>0</v>
      </c>
      <c r="H3404" t="s">
        <v>8</v>
      </c>
      <c r="I3404" t="str">
        <f t="shared" si="53"/>
        <v>Dry</v>
      </c>
    </row>
    <row r="3405" spans="1:9" x14ac:dyDescent="0.35">
      <c r="A3405">
        <v>3403</v>
      </c>
      <c r="B3405" s="1">
        <v>43332.791666666664</v>
      </c>
      <c r="C3405">
        <v>273.16500000000002</v>
      </c>
      <c r="D3405">
        <v>9.0252833000000005E-2</v>
      </c>
      <c r="E3405">
        <v>2.681057333</v>
      </c>
      <c r="F3405">
        <v>2.9492332999999999E-2</v>
      </c>
      <c r="G3405">
        <v>0</v>
      </c>
      <c r="H3405" t="s">
        <v>8</v>
      </c>
      <c r="I3405" t="str">
        <f t="shared" si="53"/>
        <v>Dry</v>
      </c>
    </row>
    <row r="3406" spans="1:9" x14ac:dyDescent="0.35">
      <c r="A3406">
        <v>3404</v>
      </c>
      <c r="B3406" s="1">
        <v>43332.833333333336</v>
      </c>
      <c r="C3406">
        <v>286.69333330000001</v>
      </c>
      <c r="D3406">
        <v>9.1707167000000006E-2</v>
      </c>
      <c r="E3406">
        <v>2.7092768330000001</v>
      </c>
      <c r="F3406">
        <v>3.0550667E-2</v>
      </c>
      <c r="G3406">
        <v>0</v>
      </c>
      <c r="H3406" t="s">
        <v>8</v>
      </c>
      <c r="I3406" t="str">
        <f t="shared" si="53"/>
        <v>Dry</v>
      </c>
    </row>
    <row r="3407" spans="1:9" x14ac:dyDescent="0.35">
      <c r="A3407">
        <v>3405</v>
      </c>
      <c r="B3407" s="1">
        <v>43332.875</v>
      </c>
      <c r="C3407">
        <v>299.8883333</v>
      </c>
      <c r="D3407">
        <v>9.0479500000000004E-2</v>
      </c>
      <c r="E3407">
        <v>2.7783981670000002</v>
      </c>
      <c r="F3407">
        <v>3.0381833E-2</v>
      </c>
      <c r="G3407">
        <v>0</v>
      </c>
      <c r="H3407" t="s">
        <v>8</v>
      </c>
      <c r="I3407" t="str">
        <f t="shared" si="53"/>
        <v>Dry</v>
      </c>
    </row>
    <row r="3408" spans="1:9" x14ac:dyDescent="0.35">
      <c r="A3408">
        <v>3406</v>
      </c>
      <c r="B3408" s="1">
        <v>43332.916666666664</v>
      </c>
      <c r="C3408">
        <v>306.30500000000001</v>
      </c>
      <c r="D3408">
        <v>9.3614332999999994E-2</v>
      </c>
      <c r="E3408">
        <v>2.7843059999999999</v>
      </c>
      <c r="F3408">
        <v>3.0805167000000001E-2</v>
      </c>
      <c r="G3408">
        <v>0</v>
      </c>
      <c r="H3408" t="s">
        <v>8</v>
      </c>
      <c r="I3408" t="str">
        <f t="shared" si="53"/>
        <v>Dry</v>
      </c>
    </row>
    <row r="3409" spans="1:9" x14ac:dyDescent="0.35">
      <c r="A3409">
        <v>3407</v>
      </c>
      <c r="B3409" s="1">
        <v>43332.958333333336</v>
      </c>
      <c r="C3409">
        <v>306.91333329999998</v>
      </c>
      <c r="D3409">
        <v>9.1934000000000002E-2</v>
      </c>
      <c r="E3409">
        <v>2.758752833</v>
      </c>
      <c r="F3409">
        <v>3.0974999999999999E-2</v>
      </c>
      <c r="G3409">
        <v>0</v>
      </c>
      <c r="H3409" t="s">
        <v>8</v>
      </c>
      <c r="I3409" t="str">
        <f t="shared" si="53"/>
        <v>Dry</v>
      </c>
    </row>
    <row r="3410" spans="1:9" x14ac:dyDescent="0.35">
      <c r="A3410">
        <v>3408</v>
      </c>
      <c r="B3410" s="1">
        <v>43333</v>
      </c>
      <c r="C3410">
        <v>308.87</v>
      </c>
      <c r="D3410">
        <v>9.1934000000000002E-2</v>
      </c>
      <c r="E3410">
        <v>2.7232980000000002</v>
      </c>
      <c r="F3410">
        <v>3.0974999999999999E-2</v>
      </c>
      <c r="G3410">
        <v>0</v>
      </c>
      <c r="H3410" t="s">
        <v>8</v>
      </c>
      <c r="I3410" t="str">
        <f t="shared" si="53"/>
        <v>Dry</v>
      </c>
    </row>
    <row r="3411" spans="1:9" x14ac:dyDescent="0.35">
      <c r="A3411">
        <v>3409</v>
      </c>
      <c r="B3411" s="1">
        <v>43333.041666666664</v>
      </c>
      <c r="C3411">
        <v>301.47500000000002</v>
      </c>
      <c r="D3411">
        <v>9.1707167000000006E-2</v>
      </c>
      <c r="E3411">
        <v>2.7197053329999998</v>
      </c>
      <c r="F3411">
        <v>3.1272000000000001E-2</v>
      </c>
      <c r="G3411">
        <v>0</v>
      </c>
      <c r="H3411" t="s">
        <v>8</v>
      </c>
      <c r="I3411" t="str">
        <f t="shared" si="53"/>
        <v>Dry</v>
      </c>
    </row>
    <row r="3412" spans="1:9" x14ac:dyDescent="0.35">
      <c r="A3412">
        <v>3410</v>
      </c>
      <c r="B3412" s="1">
        <v>43333.083333333336</v>
      </c>
      <c r="C3412">
        <v>264.88166669999998</v>
      </c>
      <c r="D3412">
        <v>9.0252833000000005E-2</v>
      </c>
      <c r="E3412">
        <v>2.6056585000000001</v>
      </c>
      <c r="F3412">
        <v>2.9873500000000001E-2</v>
      </c>
      <c r="G3412">
        <v>0</v>
      </c>
      <c r="H3412" t="s">
        <v>8</v>
      </c>
      <c r="I3412" t="str">
        <f t="shared" si="53"/>
        <v>Dry</v>
      </c>
    </row>
    <row r="3413" spans="1:9" x14ac:dyDescent="0.35">
      <c r="A3413">
        <v>3411</v>
      </c>
      <c r="B3413" s="1">
        <v>43333.125</v>
      </c>
      <c r="C3413">
        <v>234.80333329999999</v>
      </c>
      <c r="D3413">
        <v>9.2387499999999997E-2</v>
      </c>
      <c r="E3413">
        <v>2.626102167</v>
      </c>
      <c r="F3413">
        <v>3.06355E-2</v>
      </c>
      <c r="G3413">
        <v>0</v>
      </c>
      <c r="H3413" t="s">
        <v>8</v>
      </c>
      <c r="I3413" t="str">
        <f t="shared" si="53"/>
        <v>Dry</v>
      </c>
    </row>
    <row r="3414" spans="1:9" x14ac:dyDescent="0.35">
      <c r="A3414">
        <v>3412</v>
      </c>
      <c r="B3414" s="1">
        <v>43333.166666666664</v>
      </c>
      <c r="C3414">
        <v>227.93833330000001</v>
      </c>
      <c r="D3414">
        <v>9.5522167000000005E-2</v>
      </c>
      <c r="E3414">
        <v>2.6781025000000001</v>
      </c>
      <c r="F3414">
        <v>3.1272000000000001E-2</v>
      </c>
      <c r="G3414">
        <v>0</v>
      </c>
      <c r="H3414" t="s">
        <v>8</v>
      </c>
      <c r="I3414" t="str">
        <f t="shared" si="53"/>
        <v>Dry</v>
      </c>
    </row>
    <row r="3415" spans="1:9" x14ac:dyDescent="0.35">
      <c r="A3415">
        <v>3413</v>
      </c>
      <c r="B3415" s="1">
        <v>43333.208333333336</v>
      </c>
      <c r="C3415">
        <v>224.6116667</v>
      </c>
      <c r="D3415">
        <v>9.3840999999999994E-2</v>
      </c>
      <c r="E3415">
        <v>2.702054833</v>
      </c>
      <c r="F3415">
        <v>3.1357000000000003E-2</v>
      </c>
      <c r="G3415">
        <v>6.2500000000000003E-3</v>
      </c>
      <c r="H3415" t="s">
        <v>8</v>
      </c>
      <c r="I3415" t="str">
        <f t="shared" si="53"/>
        <v>Dry</v>
      </c>
    </row>
    <row r="3416" spans="1:9" x14ac:dyDescent="0.35">
      <c r="A3416">
        <v>3414</v>
      </c>
      <c r="B3416" s="1">
        <v>43333.25</v>
      </c>
      <c r="C3416">
        <v>202.83666669999999</v>
      </c>
      <c r="D3416">
        <v>9.3614332999999994E-2</v>
      </c>
      <c r="E3416">
        <v>2.7047431670000002</v>
      </c>
      <c r="F3416">
        <v>3.0466832999999999E-2</v>
      </c>
      <c r="G3416">
        <v>0</v>
      </c>
      <c r="H3416" t="s">
        <v>8</v>
      </c>
      <c r="I3416" t="str">
        <f t="shared" si="53"/>
        <v>Dry</v>
      </c>
    </row>
    <row r="3417" spans="1:9" x14ac:dyDescent="0.35">
      <c r="A3417">
        <v>3415</v>
      </c>
      <c r="B3417" s="1">
        <v>43333.291666666664</v>
      </c>
      <c r="C3417">
        <v>238.6166667</v>
      </c>
      <c r="D3417">
        <v>9.1934000000000002E-2</v>
      </c>
      <c r="E3417">
        <v>2.7083534999999999</v>
      </c>
      <c r="F3417">
        <v>3.0211999999999999E-2</v>
      </c>
      <c r="G3417">
        <v>0</v>
      </c>
      <c r="H3417" t="s">
        <v>8</v>
      </c>
      <c r="I3417" t="str">
        <f t="shared" si="53"/>
        <v>Dry</v>
      </c>
    </row>
    <row r="3418" spans="1:9" x14ac:dyDescent="0.35">
      <c r="A3418">
        <v>3416</v>
      </c>
      <c r="B3418" s="1">
        <v>43333.333333333336</v>
      </c>
      <c r="C3418">
        <v>244.8833333</v>
      </c>
      <c r="D3418">
        <v>9.1934000000000002E-2</v>
      </c>
      <c r="E3418">
        <v>2.7412448330000001</v>
      </c>
      <c r="F3418">
        <v>2.9322500000000001E-2</v>
      </c>
      <c r="G3418">
        <v>0</v>
      </c>
      <c r="H3418" t="s">
        <v>8</v>
      </c>
      <c r="I3418" t="str">
        <f t="shared" si="53"/>
        <v>Dry</v>
      </c>
    </row>
    <row r="3419" spans="1:9" x14ac:dyDescent="0.35">
      <c r="A3419">
        <v>3417</v>
      </c>
      <c r="B3419" s="1">
        <v>43333.375</v>
      </c>
      <c r="C3419">
        <v>267.4916667</v>
      </c>
      <c r="D3419">
        <v>9.1707167000000006E-2</v>
      </c>
      <c r="E3419">
        <v>2.7533764999999999</v>
      </c>
      <c r="F3419">
        <v>3.0550667E-2</v>
      </c>
      <c r="G3419">
        <v>0</v>
      </c>
      <c r="H3419" t="s">
        <v>8</v>
      </c>
      <c r="I3419" t="str">
        <f t="shared" si="53"/>
        <v>Dry</v>
      </c>
    </row>
    <row r="3420" spans="1:9" x14ac:dyDescent="0.35">
      <c r="A3420">
        <v>3418</v>
      </c>
      <c r="B3420" s="1">
        <v>43333.416666666664</v>
      </c>
      <c r="C3420">
        <v>309.07666669999998</v>
      </c>
      <c r="D3420">
        <v>9.0252833000000005E-2</v>
      </c>
      <c r="E3420">
        <v>2.7236346669999998</v>
      </c>
      <c r="F3420">
        <v>2.9492332999999999E-2</v>
      </c>
      <c r="G3420">
        <v>8.7500000000000008E-3</v>
      </c>
      <c r="H3420" t="s">
        <v>8</v>
      </c>
      <c r="I3420" t="str">
        <f t="shared" si="53"/>
        <v>Dry</v>
      </c>
    </row>
    <row r="3421" spans="1:9" x14ac:dyDescent="0.35">
      <c r="A3421">
        <v>3419</v>
      </c>
      <c r="B3421" s="1">
        <v>43333.458333333336</v>
      </c>
      <c r="C3421">
        <v>308.60166670000001</v>
      </c>
      <c r="D3421">
        <v>9.1707167000000006E-2</v>
      </c>
      <c r="E3421">
        <v>2.691490833</v>
      </c>
      <c r="F3421">
        <v>3.0550667E-2</v>
      </c>
      <c r="G3421">
        <v>0</v>
      </c>
      <c r="H3421" t="s">
        <v>8</v>
      </c>
      <c r="I3421" t="str">
        <f t="shared" si="53"/>
        <v>Dry</v>
      </c>
    </row>
    <row r="3422" spans="1:9" x14ac:dyDescent="0.35">
      <c r="A3422">
        <v>3420</v>
      </c>
      <c r="B3422" s="1">
        <v>43333.5</v>
      </c>
      <c r="C3422">
        <v>331.45</v>
      </c>
      <c r="D3422">
        <v>9.0252833000000005E-2</v>
      </c>
      <c r="E3422">
        <v>2.5873219999999999</v>
      </c>
      <c r="F3422">
        <v>2.9492332999999999E-2</v>
      </c>
      <c r="G3422">
        <v>0</v>
      </c>
      <c r="H3422" t="s">
        <v>8</v>
      </c>
      <c r="I3422" t="str">
        <f t="shared" si="53"/>
        <v>Dry</v>
      </c>
    </row>
    <row r="3423" spans="1:9" x14ac:dyDescent="0.35">
      <c r="A3423">
        <v>3421</v>
      </c>
      <c r="B3423" s="1">
        <v>43333.541666666664</v>
      </c>
      <c r="C3423">
        <v>375.8883333</v>
      </c>
      <c r="D3423">
        <v>9.1707167000000006E-2</v>
      </c>
      <c r="E3423">
        <v>2.5514768330000002</v>
      </c>
      <c r="F3423">
        <v>3.0550667E-2</v>
      </c>
      <c r="G3423">
        <v>0</v>
      </c>
      <c r="H3423" t="s">
        <v>8</v>
      </c>
      <c r="I3423" t="str">
        <f t="shared" si="53"/>
        <v>Dry</v>
      </c>
    </row>
    <row r="3424" spans="1:9" x14ac:dyDescent="0.35">
      <c r="A3424">
        <v>3422</v>
      </c>
      <c r="B3424" s="1">
        <v>43333.583333333336</v>
      </c>
      <c r="C3424">
        <v>498.33499999999998</v>
      </c>
      <c r="D3424">
        <v>9.0252833000000005E-2</v>
      </c>
      <c r="E3424">
        <v>2.5727496670000001</v>
      </c>
      <c r="F3424">
        <v>2.9196E-2</v>
      </c>
      <c r="G3424">
        <v>1.25E-3</v>
      </c>
      <c r="H3424" t="s">
        <v>8</v>
      </c>
      <c r="I3424" t="str">
        <f t="shared" si="53"/>
        <v>Dry</v>
      </c>
    </row>
    <row r="3425" spans="1:9" x14ac:dyDescent="0.35">
      <c r="A3425">
        <v>3423</v>
      </c>
      <c r="B3425" s="1">
        <v>43333.625</v>
      </c>
      <c r="C3425">
        <v>564.21</v>
      </c>
      <c r="D3425">
        <v>9.1934000000000002E-2</v>
      </c>
      <c r="E3425">
        <v>2.7222101670000001</v>
      </c>
      <c r="F3425">
        <v>3.0466E-2</v>
      </c>
      <c r="G3425">
        <v>0</v>
      </c>
      <c r="H3425" t="s">
        <v>8</v>
      </c>
      <c r="I3425" t="str">
        <f t="shared" si="53"/>
        <v>Dry</v>
      </c>
    </row>
    <row r="3426" spans="1:9" x14ac:dyDescent="0.35">
      <c r="A3426">
        <v>3424</v>
      </c>
      <c r="B3426" s="1">
        <v>43333.666666666664</v>
      </c>
      <c r="C3426">
        <v>580.16</v>
      </c>
      <c r="D3426">
        <v>9.2160667000000002E-2</v>
      </c>
      <c r="E3426">
        <v>2.8345223329999998</v>
      </c>
      <c r="F3426">
        <v>3.0974999999999999E-2</v>
      </c>
      <c r="G3426">
        <v>0</v>
      </c>
      <c r="H3426" t="s">
        <v>8</v>
      </c>
      <c r="I3426" t="str">
        <f t="shared" si="53"/>
        <v>Dry</v>
      </c>
    </row>
    <row r="3427" spans="1:9" x14ac:dyDescent="0.35">
      <c r="A3427">
        <v>3425</v>
      </c>
      <c r="B3427" s="1">
        <v>43333.708333333336</v>
      </c>
      <c r="C3427">
        <v>574.02333329999999</v>
      </c>
      <c r="D3427">
        <v>9.3614332999999994E-2</v>
      </c>
      <c r="E3427">
        <v>2.9635388329999999</v>
      </c>
      <c r="F3427">
        <v>3.1272000000000001E-2</v>
      </c>
      <c r="G3427">
        <v>0</v>
      </c>
      <c r="H3427" t="s">
        <v>8</v>
      </c>
      <c r="I3427" t="str">
        <f t="shared" si="53"/>
        <v>Dry</v>
      </c>
    </row>
    <row r="3428" spans="1:9" x14ac:dyDescent="0.35">
      <c r="A3428">
        <v>3426</v>
      </c>
      <c r="B3428" s="1">
        <v>43333.75</v>
      </c>
      <c r="C3428">
        <v>543.375</v>
      </c>
      <c r="D3428">
        <v>9.1934000000000002E-2</v>
      </c>
      <c r="E3428">
        <v>3.0517448329999999</v>
      </c>
      <c r="F3428">
        <v>2.9577333000000001E-2</v>
      </c>
      <c r="G3428">
        <v>0</v>
      </c>
      <c r="H3428" t="s">
        <v>8</v>
      </c>
      <c r="I3428" t="str">
        <f t="shared" si="53"/>
        <v>Dry</v>
      </c>
    </row>
    <row r="3429" spans="1:9" x14ac:dyDescent="0.35">
      <c r="A3429">
        <v>3427</v>
      </c>
      <c r="B3429" s="1">
        <v>43333.791666666664</v>
      </c>
      <c r="C3429">
        <v>509.55500000000001</v>
      </c>
      <c r="D3429">
        <v>0.105313</v>
      </c>
      <c r="E3429">
        <v>3.253796833</v>
      </c>
      <c r="F3429">
        <v>2.9068E-2</v>
      </c>
      <c r="G3429">
        <v>0</v>
      </c>
      <c r="H3429" t="s">
        <v>8</v>
      </c>
      <c r="I3429" t="str">
        <f t="shared" si="53"/>
        <v>Dry</v>
      </c>
    </row>
    <row r="3430" spans="1:9" x14ac:dyDescent="0.35">
      <c r="A3430">
        <v>3428</v>
      </c>
      <c r="B3430" s="1">
        <v>43333.833333333336</v>
      </c>
      <c r="C3430">
        <v>507.45499999999998</v>
      </c>
      <c r="D3430">
        <v>0.40731400000000001</v>
      </c>
      <c r="E3430">
        <v>3.2778931670000002</v>
      </c>
      <c r="F3430">
        <v>3.0847666999999999E-2</v>
      </c>
      <c r="G3430">
        <v>0</v>
      </c>
      <c r="H3430" t="s">
        <v>8</v>
      </c>
      <c r="I3430" t="str">
        <f t="shared" si="53"/>
        <v>Dry</v>
      </c>
    </row>
    <row r="3431" spans="1:9" x14ac:dyDescent="0.35">
      <c r="A3431">
        <v>3429</v>
      </c>
      <c r="B3431" s="1">
        <v>43333.875</v>
      </c>
      <c r="C3431">
        <v>522.88</v>
      </c>
      <c r="D3431">
        <v>1.1791229999999999</v>
      </c>
      <c r="E3431">
        <v>3.3235421669999998</v>
      </c>
      <c r="F3431">
        <v>3.3729166999999997E-2</v>
      </c>
      <c r="G3431">
        <v>0.24</v>
      </c>
      <c r="H3431" t="s">
        <v>8</v>
      </c>
      <c r="I3431" t="str">
        <f t="shared" si="53"/>
        <v>Wet</v>
      </c>
    </row>
    <row r="3432" spans="1:9" x14ac:dyDescent="0.35">
      <c r="A3432">
        <v>3430</v>
      </c>
      <c r="B3432" s="1">
        <v>43333.916666666664</v>
      </c>
      <c r="C3432">
        <v>516.55166670000006</v>
      </c>
      <c r="D3432">
        <v>1.4767478329999999</v>
      </c>
      <c r="E3432">
        <v>3.1661860000000002</v>
      </c>
      <c r="F3432">
        <v>3.4111833000000001E-2</v>
      </c>
      <c r="G3432">
        <v>0.23499999999999999</v>
      </c>
      <c r="H3432" t="s">
        <v>8</v>
      </c>
      <c r="I3432" t="str">
        <f t="shared" si="53"/>
        <v>Wet</v>
      </c>
    </row>
    <row r="3433" spans="1:9" x14ac:dyDescent="0.35">
      <c r="A3433">
        <v>3431</v>
      </c>
      <c r="B3433" s="1">
        <v>43333.958333333336</v>
      </c>
      <c r="C3433">
        <v>506.21833329999998</v>
      </c>
      <c r="D3433">
        <v>2.593708167</v>
      </c>
      <c r="E3433">
        <v>3.1560769999999998</v>
      </c>
      <c r="F3433">
        <v>3.2840500000000002E-2</v>
      </c>
      <c r="G3433">
        <v>0.11874999999999999</v>
      </c>
      <c r="H3433" t="s">
        <v>8</v>
      </c>
      <c r="I3433" t="str">
        <f t="shared" si="53"/>
        <v>Wet</v>
      </c>
    </row>
    <row r="3434" spans="1:9" x14ac:dyDescent="0.35">
      <c r="A3434">
        <v>3432</v>
      </c>
      <c r="B3434" s="1">
        <v>43334</v>
      </c>
      <c r="C3434">
        <v>504.64499999999998</v>
      </c>
      <c r="D3434">
        <v>2.444864667</v>
      </c>
      <c r="E3434">
        <v>3.1302003329999999</v>
      </c>
      <c r="F3434">
        <v>3.2798000000000001E-2</v>
      </c>
      <c r="G3434">
        <v>7.4999999999999997E-3</v>
      </c>
      <c r="H3434" t="s">
        <v>8</v>
      </c>
      <c r="I3434" t="str">
        <f t="shared" si="53"/>
        <v>Dry</v>
      </c>
    </row>
    <row r="3435" spans="1:9" x14ac:dyDescent="0.35">
      <c r="A3435">
        <v>3433</v>
      </c>
      <c r="B3435" s="1">
        <v>43334.041666666664</v>
      </c>
      <c r="C3435">
        <v>506.4533333</v>
      </c>
      <c r="D3435">
        <v>2.0328991670000001</v>
      </c>
      <c r="E3435">
        <v>3.1782020000000002</v>
      </c>
      <c r="F3435">
        <v>3.1399499999999997E-2</v>
      </c>
      <c r="G3435">
        <v>0</v>
      </c>
      <c r="H3435" t="s">
        <v>8</v>
      </c>
      <c r="I3435" t="str">
        <f t="shared" si="53"/>
        <v>Dry</v>
      </c>
    </row>
    <row r="3436" spans="1:9" x14ac:dyDescent="0.35">
      <c r="A3436">
        <v>3434</v>
      </c>
      <c r="B3436" s="1">
        <v>43334.083333333336</v>
      </c>
      <c r="C3436">
        <v>455.22500000000002</v>
      </c>
      <c r="D3436">
        <v>1.5323005000000001</v>
      </c>
      <c r="E3436">
        <v>3.2445783330000002</v>
      </c>
      <c r="F3436">
        <v>3.5127667000000001E-2</v>
      </c>
      <c r="G3436">
        <v>0</v>
      </c>
      <c r="H3436" t="s">
        <v>8</v>
      </c>
      <c r="I3436" t="str">
        <f t="shared" si="53"/>
        <v>Dry</v>
      </c>
    </row>
    <row r="3437" spans="1:9" x14ac:dyDescent="0.35">
      <c r="A3437">
        <v>3435</v>
      </c>
      <c r="B3437" s="1">
        <v>43334.125</v>
      </c>
      <c r="C3437">
        <v>440.07666669999998</v>
      </c>
      <c r="D3437">
        <v>1.0514351669999999</v>
      </c>
      <c r="E3437">
        <v>3.2397459999999998</v>
      </c>
      <c r="F3437">
        <v>3.4832500000000002E-2</v>
      </c>
      <c r="G3437">
        <v>0</v>
      </c>
      <c r="H3437" t="s">
        <v>8</v>
      </c>
      <c r="I3437" t="str">
        <f t="shared" si="53"/>
        <v>Dry</v>
      </c>
    </row>
    <row r="3438" spans="1:9" x14ac:dyDescent="0.35">
      <c r="A3438">
        <v>3436</v>
      </c>
      <c r="B3438" s="1">
        <v>43334.166666666664</v>
      </c>
      <c r="C3438">
        <v>440.72833329999997</v>
      </c>
      <c r="D3438">
        <v>0.69425866700000005</v>
      </c>
      <c r="E3438">
        <v>3.2559585000000002</v>
      </c>
      <c r="F3438">
        <v>3.2628999999999998E-2</v>
      </c>
      <c r="G3438">
        <v>0</v>
      </c>
      <c r="H3438" t="s">
        <v>8</v>
      </c>
      <c r="I3438" t="str">
        <f t="shared" si="53"/>
        <v>Dry</v>
      </c>
    </row>
    <row r="3439" spans="1:9" x14ac:dyDescent="0.35">
      <c r="A3439">
        <v>3437</v>
      </c>
      <c r="B3439" s="1">
        <v>43334.208333333336</v>
      </c>
      <c r="C3439">
        <v>420.26499999999999</v>
      </c>
      <c r="D3439">
        <v>0.43827716700000002</v>
      </c>
      <c r="E3439">
        <v>3.320427</v>
      </c>
      <c r="F3439">
        <v>3.1526832999999997E-2</v>
      </c>
      <c r="G3439">
        <v>0</v>
      </c>
      <c r="H3439" t="s">
        <v>8</v>
      </c>
      <c r="I3439" t="str">
        <f t="shared" si="53"/>
        <v>Dry</v>
      </c>
    </row>
    <row r="3440" spans="1:9" x14ac:dyDescent="0.35">
      <c r="A3440">
        <v>3438</v>
      </c>
      <c r="B3440" s="1">
        <v>43334.25</v>
      </c>
      <c r="C3440">
        <v>330.36500000000001</v>
      </c>
      <c r="D3440">
        <v>0.36333383299999999</v>
      </c>
      <c r="E3440">
        <v>3.3122254999999998</v>
      </c>
      <c r="F3440">
        <v>3.1060000000000001E-2</v>
      </c>
      <c r="G3440">
        <v>0</v>
      </c>
      <c r="H3440" t="s">
        <v>8</v>
      </c>
      <c r="I3440" t="str">
        <f t="shared" si="53"/>
        <v>Dry</v>
      </c>
    </row>
    <row r="3441" spans="1:9" x14ac:dyDescent="0.35">
      <c r="A3441">
        <v>3439</v>
      </c>
      <c r="B3441" s="1">
        <v>43334.291666666664</v>
      </c>
      <c r="C3441">
        <v>292.70499999999998</v>
      </c>
      <c r="D3441">
        <v>9.1615500000000002E-2</v>
      </c>
      <c r="E3441">
        <v>3.2070033329999998</v>
      </c>
      <c r="F3441">
        <v>2.9492332999999999E-2</v>
      </c>
      <c r="G3441">
        <v>0</v>
      </c>
      <c r="H3441" t="s">
        <v>8</v>
      </c>
      <c r="I3441" t="str">
        <f t="shared" si="53"/>
        <v>Dry</v>
      </c>
    </row>
    <row r="3442" spans="1:9" x14ac:dyDescent="0.35">
      <c r="A3442">
        <v>3440</v>
      </c>
      <c r="B3442" s="1">
        <v>43334.333333333336</v>
      </c>
      <c r="C3442">
        <v>288.0083333</v>
      </c>
      <c r="D3442">
        <v>9.6861166999999998E-2</v>
      </c>
      <c r="E3442">
        <v>3.0441159999999998</v>
      </c>
      <c r="F3442">
        <v>2.9068E-2</v>
      </c>
      <c r="G3442">
        <v>0</v>
      </c>
      <c r="H3442" t="s">
        <v>8</v>
      </c>
      <c r="I3442" t="str">
        <f t="shared" si="53"/>
        <v>Dry</v>
      </c>
    </row>
    <row r="3443" spans="1:9" x14ac:dyDescent="0.35">
      <c r="A3443">
        <v>3441</v>
      </c>
      <c r="B3443" s="1">
        <v>43334.375</v>
      </c>
      <c r="C3443">
        <v>340.2</v>
      </c>
      <c r="D3443">
        <v>9.3443666999999994E-2</v>
      </c>
      <c r="E3443">
        <v>2.8976311670000001</v>
      </c>
      <c r="F3443">
        <v>3.0550667E-2</v>
      </c>
      <c r="G3443">
        <v>0</v>
      </c>
      <c r="H3443" t="s">
        <v>8</v>
      </c>
      <c r="I3443" t="str">
        <f t="shared" si="53"/>
        <v>Dry</v>
      </c>
    </row>
    <row r="3444" spans="1:9" x14ac:dyDescent="0.35">
      <c r="A3444">
        <v>3442</v>
      </c>
      <c r="B3444" s="1">
        <v>43334.416666666664</v>
      </c>
      <c r="C3444">
        <v>382.4266667</v>
      </c>
      <c r="D3444">
        <v>9.1934000000000002E-2</v>
      </c>
      <c r="E3444">
        <v>2.8223543329999998</v>
      </c>
      <c r="F3444">
        <v>2.9788499999999999E-2</v>
      </c>
      <c r="G3444">
        <v>0</v>
      </c>
      <c r="H3444" t="s">
        <v>8</v>
      </c>
      <c r="I3444" t="str">
        <f t="shared" si="53"/>
        <v>Dry</v>
      </c>
    </row>
    <row r="3445" spans="1:9" x14ac:dyDescent="0.35">
      <c r="A3445">
        <v>3443</v>
      </c>
      <c r="B3445" s="1">
        <v>43334.458333333336</v>
      </c>
      <c r="C3445">
        <v>399.83833329999999</v>
      </c>
      <c r="D3445">
        <v>9.2728832999999997E-2</v>
      </c>
      <c r="E3445">
        <v>2.5408930000000001</v>
      </c>
      <c r="F3445">
        <v>2.88565E-2</v>
      </c>
      <c r="G3445">
        <v>0</v>
      </c>
      <c r="H3445" t="s">
        <v>8</v>
      </c>
      <c r="I3445" t="str">
        <f t="shared" si="53"/>
        <v>Dry</v>
      </c>
    </row>
    <row r="3446" spans="1:9" x14ac:dyDescent="0.35">
      <c r="A3446">
        <v>3444</v>
      </c>
      <c r="B3446" s="1">
        <v>43334.5</v>
      </c>
      <c r="C3446">
        <v>372.03166670000002</v>
      </c>
      <c r="D3446">
        <v>9.4954167000000006E-2</v>
      </c>
      <c r="E3446">
        <v>2.5075145000000001</v>
      </c>
      <c r="F3446">
        <v>2.8687000000000001E-2</v>
      </c>
      <c r="G3446">
        <v>0</v>
      </c>
      <c r="H3446" t="s">
        <v>8</v>
      </c>
      <c r="I3446" t="str">
        <f t="shared" si="53"/>
        <v>Dry</v>
      </c>
    </row>
    <row r="3447" spans="1:9" x14ac:dyDescent="0.35">
      <c r="A3447">
        <v>3445</v>
      </c>
      <c r="B3447" s="1">
        <v>43334.541666666664</v>
      </c>
      <c r="C3447">
        <v>369.39499999999998</v>
      </c>
      <c r="D3447">
        <v>9.1536500000000007E-2</v>
      </c>
      <c r="E3447">
        <v>2.3701856669999999</v>
      </c>
      <c r="F3447">
        <v>2.8687000000000001E-2</v>
      </c>
      <c r="G3447">
        <v>0</v>
      </c>
      <c r="H3447" t="s">
        <v>8</v>
      </c>
      <c r="I3447" t="str">
        <f t="shared" si="53"/>
        <v>Dry</v>
      </c>
    </row>
    <row r="3448" spans="1:9" x14ac:dyDescent="0.35">
      <c r="A3448">
        <v>3446</v>
      </c>
      <c r="B3448" s="1">
        <v>43334.583333333336</v>
      </c>
      <c r="C3448">
        <v>369.67500000000001</v>
      </c>
      <c r="D3448">
        <v>9.0025999999999995E-2</v>
      </c>
      <c r="E3448">
        <v>2.3516206670000002</v>
      </c>
      <c r="F3448">
        <v>2.8687000000000001E-2</v>
      </c>
      <c r="G3448">
        <v>0</v>
      </c>
      <c r="H3448" t="s">
        <v>8</v>
      </c>
      <c r="I3448" t="str">
        <f t="shared" si="53"/>
        <v>Dry</v>
      </c>
    </row>
    <row r="3449" spans="1:9" x14ac:dyDescent="0.35">
      <c r="A3449">
        <v>3447</v>
      </c>
      <c r="B3449" s="1">
        <v>43334.625</v>
      </c>
      <c r="C3449">
        <v>365.89333329999999</v>
      </c>
      <c r="D3449">
        <v>9.0025999999999995E-2</v>
      </c>
      <c r="E3449">
        <v>2.4681598330000001</v>
      </c>
      <c r="F3449">
        <v>2.8983167000000001E-2</v>
      </c>
      <c r="G3449">
        <v>0</v>
      </c>
      <c r="H3449" t="s">
        <v>8</v>
      </c>
      <c r="I3449" t="str">
        <f t="shared" si="53"/>
        <v>Dry</v>
      </c>
    </row>
    <row r="3450" spans="1:9" x14ac:dyDescent="0.35">
      <c r="A3450">
        <v>3448</v>
      </c>
      <c r="B3450" s="1">
        <v>43334.666666666664</v>
      </c>
      <c r="C3450">
        <v>365.315</v>
      </c>
      <c r="D3450">
        <v>9.0025999999999995E-2</v>
      </c>
      <c r="E3450">
        <v>2.5993214999999998</v>
      </c>
      <c r="F3450">
        <v>3.0550667E-2</v>
      </c>
      <c r="G3450">
        <v>0</v>
      </c>
      <c r="H3450" t="s">
        <v>8</v>
      </c>
      <c r="I3450" t="str">
        <f t="shared" si="53"/>
        <v>Dry</v>
      </c>
    </row>
    <row r="3451" spans="1:9" x14ac:dyDescent="0.35">
      <c r="A3451">
        <v>3449</v>
      </c>
      <c r="B3451" s="1">
        <v>43334.708333333336</v>
      </c>
      <c r="C3451">
        <v>363.31166669999999</v>
      </c>
      <c r="D3451">
        <v>9.0025999999999995E-2</v>
      </c>
      <c r="E3451">
        <v>2.578531667</v>
      </c>
      <c r="F3451">
        <v>3.0974999999999999E-2</v>
      </c>
      <c r="G3451">
        <v>0</v>
      </c>
      <c r="H3451" t="s">
        <v>8</v>
      </c>
      <c r="I3451" t="str">
        <f t="shared" si="53"/>
        <v>Dry</v>
      </c>
    </row>
    <row r="3452" spans="1:9" x14ac:dyDescent="0.35">
      <c r="A3452">
        <v>3450</v>
      </c>
      <c r="B3452" s="1">
        <v>43334.75</v>
      </c>
      <c r="C3452">
        <v>361.40166670000002</v>
      </c>
      <c r="D3452">
        <v>9.0820833000000004E-2</v>
      </c>
      <c r="E3452">
        <v>2.5646081669999998</v>
      </c>
      <c r="F3452">
        <v>3.0974999999999999E-2</v>
      </c>
      <c r="G3452">
        <v>0</v>
      </c>
      <c r="H3452" t="s">
        <v>8</v>
      </c>
      <c r="I3452" t="str">
        <f t="shared" si="53"/>
        <v>Dry</v>
      </c>
    </row>
    <row r="3453" spans="1:9" x14ac:dyDescent="0.35">
      <c r="A3453">
        <v>3451</v>
      </c>
      <c r="B3453" s="1">
        <v>43334.791666666664</v>
      </c>
      <c r="C3453">
        <v>355.7</v>
      </c>
      <c r="D3453">
        <v>9.3840999999999994E-2</v>
      </c>
      <c r="E3453">
        <v>2.5848261670000001</v>
      </c>
      <c r="F3453">
        <v>2.9492332999999999E-2</v>
      </c>
      <c r="G3453">
        <v>0</v>
      </c>
      <c r="H3453" t="s">
        <v>8</v>
      </c>
      <c r="I3453" t="str">
        <f t="shared" si="53"/>
        <v>Dry</v>
      </c>
    </row>
    <row r="3454" spans="1:9" x14ac:dyDescent="0.35">
      <c r="A3454">
        <v>3452</v>
      </c>
      <c r="B3454" s="1">
        <v>43334.833333333336</v>
      </c>
      <c r="C3454">
        <v>352.84500000000003</v>
      </c>
      <c r="D3454">
        <v>9.3840999999999994E-2</v>
      </c>
      <c r="E3454">
        <v>2.6243081670000001</v>
      </c>
      <c r="F3454">
        <v>3.0550667E-2</v>
      </c>
      <c r="G3454">
        <v>0</v>
      </c>
      <c r="H3454" t="s">
        <v>8</v>
      </c>
      <c r="I3454" t="str">
        <f t="shared" si="53"/>
        <v>Dry</v>
      </c>
    </row>
    <row r="3455" spans="1:9" x14ac:dyDescent="0.35">
      <c r="A3455">
        <v>3453</v>
      </c>
      <c r="B3455" s="1">
        <v>43334.875</v>
      </c>
      <c r="C3455">
        <v>348.09166670000002</v>
      </c>
      <c r="D3455">
        <v>9.3443666999999994E-2</v>
      </c>
      <c r="E3455">
        <v>2.7706654999999998</v>
      </c>
      <c r="F3455">
        <v>3.0085500000000001E-2</v>
      </c>
      <c r="G3455">
        <v>0</v>
      </c>
      <c r="H3455" t="s">
        <v>8</v>
      </c>
      <c r="I3455" t="str">
        <f t="shared" si="53"/>
        <v>Dry</v>
      </c>
    </row>
    <row r="3456" spans="1:9" x14ac:dyDescent="0.35">
      <c r="A3456">
        <v>3454</v>
      </c>
      <c r="B3456" s="1">
        <v>43334.916666666664</v>
      </c>
      <c r="C3456">
        <v>354.04333329999997</v>
      </c>
      <c r="D3456">
        <v>9.1536500000000007E-2</v>
      </c>
      <c r="E3456">
        <v>2.7322635000000002</v>
      </c>
      <c r="F3456">
        <v>3.0720500000000001E-2</v>
      </c>
      <c r="G3456">
        <v>0</v>
      </c>
      <c r="H3456" t="s">
        <v>8</v>
      </c>
      <c r="I3456" t="str">
        <f t="shared" si="53"/>
        <v>Dry</v>
      </c>
    </row>
    <row r="3457" spans="1:9" x14ac:dyDescent="0.35">
      <c r="A3457">
        <v>3455</v>
      </c>
      <c r="B3457" s="1">
        <v>43334.958333333336</v>
      </c>
      <c r="C3457">
        <v>360.89666670000003</v>
      </c>
      <c r="D3457">
        <v>9.0025999999999995E-2</v>
      </c>
      <c r="E3457">
        <v>2.6932903330000002</v>
      </c>
      <c r="F3457">
        <v>3.0381833E-2</v>
      </c>
      <c r="G3457">
        <v>0</v>
      </c>
      <c r="H3457" t="s">
        <v>8</v>
      </c>
      <c r="I3457" t="str">
        <f t="shared" si="53"/>
        <v>Dry</v>
      </c>
    </row>
    <row r="3458" spans="1:9" x14ac:dyDescent="0.35">
      <c r="A3458">
        <v>3456</v>
      </c>
      <c r="B3458" s="1">
        <v>43335</v>
      </c>
      <c r="C3458">
        <v>352.4866667</v>
      </c>
      <c r="D3458">
        <v>9.0423500000000004E-2</v>
      </c>
      <c r="E3458">
        <v>2.6449075</v>
      </c>
      <c r="F3458">
        <v>2.9915832999999999E-2</v>
      </c>
      <c r="G3458">
        <v>0</v>
      </c>
      <c r="H3458" t="s">
        <v>8</v>
      </c>
      <c r="I3458" t="str">
        <f t="shared" si="53"/>
        <v>Dry</v>
      </c>
    </row>
    <row r="3459" spans="1:9" x14ac:dyDescent="0.35">
      <c r="A3459">
        <v>3457</v>
      </c>
      <c r="B3459" s="1">
        <v>43335.041666666664</v>
      </c>
      <c r="C3459">
        <v>335.79166670000001</v>
      </c>
      <c r="D3459">
        <v>9.1934000000000002E-2</v>
      </c>
      <c r="E3459">
        <v>2.6070151670000001</v>
      </c>
      <c r="F3459">
        <v>3.0720500000000001E-2</v>
      </c>
      <c r="G3459">
        <v>0</v>
      </c>
      <c r="H3459" t="s">
        <v>8</v>
      </c>
      <c r="I3459" t="str">
        <f t="shared" ref="I3459:I3522" si="54">IF(AND(C3459&gt;=$L$2,G3459&gt;=$L$3),"Wet","Dry")</f>
        <v>Dry</v>
      </c>
    </row>
    <row r="3460" spans="1:9" x14ac:dyDescent="0.35">
      <c r="A3460">
        <v>3458</v>
      </c>
      <c r="B3460" s="1">
        <v>43335.083333333336</v>
      </c>
      <c r="C3460">
        <v>334.72500000000002</v>
      </c>
      <c r="D3460">
        <v>9.1536500000000007E-2</v>
      </c>
      <c r="E3460">
        <v>2.4813839999999998</v>
      </c>
      <c r="F3460">
        <v>3.0678832999999999E-2</v>
      </c>
      <c r="G3460">
        <v>0</v>
      </c>
      <c r="H3460" t="s">
        <v>8</v>
      </c>
      <c r="I3460" t="str">
        <f t="shared" si="54"/>
        <v>Dry</v>
      </c>
    </row>
    <row r="3461" spans="1:9" x14ac:dyDescent="0.35">
      <c r="A3461">
        <v>3459</v>
      </c>
      <c r="B3461" s="1">
        <v>43335.125</v>
      </c>
      <c r="C3461">
        <v>309.8616667</v>
      </c>
      <c r="D3461">
        <v>9.0423500000000004E-2</v>
      </c>
      <c r="E3461">
        <v>2.4794766670000001</v>
      </c>
      <c r="F3461">
        <v>2.94075E-2</v>
      </c>
      <c r="G3461">
        <v>0</v>
      </c>
      <c r="H3461" t="s">
        <v>8</v>
      </c>
      <c r="I3461" t="str">
        <f t="shared" si="54"/>
        <v>Dry</v>
      </c>
    </row>
    <row r="3462" spans="1:9" x14ac:dyDescent="0.35">
      <c r="A3462">
        <v>3460</v>
      </c>
      <c r="B3462" s="1">
        <v>43335.166666666664</v>
      </c>
      <c r="C3462">
        <v>274.18166669999999</v>
      </c>
      <c r="D3462">
        <v>9.1536500000000007E-2</v>
      </c>
      <c r="E3462">
        <v>2.4874878329999999</v>
      </c>
      <c r="F3462">
        <v>2.9068E-2</v>
      </c>
      <c r="G3462">
        <v>0</v>
      </c>
      <c r="H3462" t="s">
        <v>8</v>
      </c>
      <c r="I3462" t="str">
        <f t="shared" si="54"/>
        <v>Dry</v>
      </c>
    </row>
    <row r="3463" spans="1:9" x14ac:dyDescent="0.35">
      <c r="A3463">
        <v>3461</v>
      </c>
      <c r="B3463" s="1">
        <v>43335.208333333336</v>
      </c>
      <c r="C3463">
        <v>248.29166670000001</v>
      </c>
      <c r="D3463">
        <v>9.0025999999999995E-2</v>
      </c>
      <c r="E3463">
        <v>2.539113333</v>
      </c>
      <c r="F3463">
        <v>2.9068E-2</v>
      </c>
      <c r="G3463">
        <v>0</v>
      </c>
      <c r="H3463" t="s">
        <v>8</v>
      </c>
      <c r="I3463" t="str">
        <f t="shared" si="54"/>
        <v>Dry</v>
      </c>
    </row>
    <row r="3464" spans="1:9" x14ac:dyDescent="0.35">
      <c r="A3464">
        <v>3462</v>
      </c>
      <c r="B3464" s="1">
        <v>43335.25</v>
      </c>
      <c r="C3464">
        <v>251.41666670000001</v>
      </c>
      <c r="D3464">
        <v>9.0423500000000004E-2</v>
      </c>
      <c r="E3464">
        <v>2.521311667</v>
      </c>
      <c r="F3464">
        <v>2.9068E-2</v>
      </c>
      <c r="G3464">
        <v>0</v>
      </c>
      <c r="H3464" t="s">
        <v>8</v>
      </c>
      <c r="I3464" t="str">
        <f t="shared" si="54"/>
        <v>Dry</v>
      </c>
    </row>
    <row r="3465" spans="1:9" x14ac:dyDescent="0.35">
      <c r="A3465">
        <v>3463</v>
      </c>
      <c r="B3465" s="1">
        <v>43335.291666666664</v>
      </c>
      <c r="C3465">
        <v>241.5816667</v>
      </c>
      <c r="D3465">
        <v>9.1536500000000007E-2</v>
      </c>
      <c r="E3465">
        <v>2.545471</v>
      </c>
      <c r="F3465">
        <v>2.9068E-2</v>
      </c>
      <c r="G3465">
        <v>0</v>
      </c>
      <c r="H3465" t="s">
        <v>8</v>
      </c>
      <c r="I3465" t="str">
        <f t="shared" si="54"/>
        <v>Dry</v>
      </c>
    </row>
    <row r="3466" spans="1:9" x14ac:dyDescent="0.35">
      <c r="A3466">
        <v>3464</v>
      </c>
      <c r="B3466" s="1">
        <v>43335.333333333336</v>
      </c>
      <c r="C3466">
        <v>247.5083333</v>
      </c>
      <c r="D3466">
        <v>9.0025999999999995E-2</v>
      </c>
      <c r="E3466">
        <v>2.5543719999999999</v>
      </c>
      <c r="F3466">
        <v>3.02545E-2</v>
      </c>
      <c r="G3466">
        <v>0</v>
      </c>
      <c r="H3466" t="s">
        <v>8</v>
      </c>
      <c r="I3466" t="str">
        <f t="shared" si="54"/>
        <v>Dry</v>
      </c>
    </row>
    <row r="3467" spans="1:9" x14ac:dyDescent="0.35">
      <c r="A3467">
        <v>3465</v>
      </c>
      <c r="B3467" s="1">
        <v>43335.375</v>
      </c>
      <c r="C3467">
        <v>267.69333330000001</v>
      </c>
      <c r="D3467">
        <v>9.0025999999999995E-2</v>
      </c>
      <c r="E3467">
        <v>2.5812021669999998</v>
      </c>
      <c r="F3467">
        <v>3.0890167E-2</v>
      </c>
      <c r="G3467">
        <v>0</v>
      </c>
      <c r="H3467" t="s">
        <v>8</v>
      </c>
      <c r="I3467" t="str">
        <f t="shared" si="54"/>
        <v>Dry</v>
      </c>
    </row>
    <row r="3468" spans="1:9" x14ac:dyDescent="0.35">
      <c r="A3468">
        <v>3466</v>
      </c>
      <c r="B3468" s="1">
        <v>43335.416666666664</v>
      </c>
      <c r="C3468">
        <v>307.44499999999999</v>
      </c>
      <c r="D3468">
        <v>9.0025999999999995E-2</v>
      </c>
      <c r="E3468">
        <v>2.539367167</v>
      </c>
      <c r="F3468">
        <v>3.0678832999999999E-2</v>
      </c>
      <c r="G3468">
        <v>0</v>
      </c>
      <c r="H3468" t="s">
        <v>8</v>
      </c>
      <c r="I3468" t="str">
        <f t="shared" si="54"/>
        <v>Dry</v>
      </c>
    </row>
    <row r="3469" spans="1:9" x14ac:dyDescent="0.35">
      <c r="A3469">
        <v>3467</v>
      </c>
      <c r="B3469" s="1">
        <v>43335.458333333336</v>
      </c>
      <c r="C3469">
        <v>335.89499999999998</v>
      </c>
      <c r="D3469">
        <v>9.0025999999999995E-2</v>
      </c>
      <c r="E3469">
        <v>2.4813839999999998</v>
      </c>
      <c r="F3469">
        <v>2.9111333E-2</v>
      </c>
      <c r="G3469">
        <v>0</v>
      </c>
      <c r="H3469" t="s">
        <v>8</v>
      </c>
      <c r="I3469" t="str">
        <f t="shared" si="54"/>
        <v>Dry</v>
      </c>
    </row>
    <row r="3470" spans="1:9" x14ac:dyDescent="0.35">
      <c r="A3470">
        <v>3468</v>
      </c>
      <c r="B3470" s="1">
        <v>43335.5</v>
      </c>
      <c r="C3470">
        <v>329.74333330000002</v>
      </c>
      <c r="D3470">
        <v>9.0423500000000004E-2</v>
      </c>
      <c r="E3470">
        <v>2.4654894999999999</v>
      </c>
      <c r="F3470">
        <v>2.8389999999999999E-2</v>
      </c>
      <c r="G3470">
        <v>0</v>
      </c>
      <c r="H3470" t="s">
        <v>8</v>
      </c>
      <c r="I3470" t="str">
        <f t="shared" si="54"/>
        <v>Dry</v>
      </c>
    </row>
    <row r="3471" spans="1:9" x14ac:dyDescent="0.35">
      <c r="A3471">
        <v>3469</v>
      </c>
      <c r="B3471" s="1">
        <v>43335.541666666664</v>
      </c>
      <c r="C3471">
        <v>325.77</v>
      </c>
      <c r="D3471">
        <v>9.1536500000000007E-2</v>
      </c>
      <c r="E3471">
        <v>2.3863343330000002</v>
      </c>
      <c r="F3471">
        <v>3.0084666999999999E-2</v>
      </c>
      <c r="G3471">
        <v>0</v>
      </c>
      <c r="H3471" t="s">
        <v>8</v>
      </c>
      <c r="I3471" t="str">
        <f t="shared" si="54"/>
        <v>Dry</v>
      </c>
    </row>
    <row r="3472" spans="1:9" x14ac:dyDescent="0.35">
      <c r="A3472">
        <v>3470</v>
      </c>
      <c r="B3472" s="1">
        <v>43335.583333333336</v>
      </c>
      <c r="C3472">
        <v>324.10833330000003</v>
      </c>
      <c r="D3472">
        <v>9.0025999999999995E-2</v>
      </c>
      <c r="E3472">
        <v>2.3141094999999998</v>
      </c>
      <c r="F3472">
        <v>2.8814333000000001E-2</v>
      </c>
      <c r="G3472">
        <v>0</v>
      </c>
      <c r="H3472" t="s">
        <v>8</v>
      </c>
      <c r="I3472" t="str">
        <f t="shared" si="54"/>
        <v>Dry</v>
      </c>
    </row>
    <row r="3473" spans="1:9" x14ac:dyDescent="0.35">
      <c r="A3473">
        <v>3471</v>
      </c>
      <c r="B3473" s="1">
        <v>43335.625</v>
      </c>
      <c r="C3473">
        <v>319.59500000000003</v>
      </c>
      <c r="D3473">
        <v>9.0423500000000004E-2</v>
      </c>
      <c r="E3473">
        <v>2.3308309999999999</v>
      </c>
      <c r="F3473">
        <v>2.8601999999999999E-2</v>
      </c>
      <c r="G3473">
        <v>0</v>
      </c>
      <c r="H3473" t="s">
        <v>8</v>
      </c>
      <c r="I3473" t="str">
        <f t="shared" si="54"/>
        <v>Dry</v>
      </c>
    </row>
    <row r="3474" spans="1:9" x14ac:dyDescent="0.35">
      <c r="A3474">
        <v>3472</v>
      </c>
      <c r="B3474" s="1">
        <v>43335.666666666664</v>
      </c>
      <c r="C3474">
        <v>323.69166669999998</v>
      </c>
      <c r="D3474">
        <v>9.1934000000000002E-2</v>
      </c>
      <c r="E3474">
        <v>2.4001946670000001</v>
      </c>
      <c r="F3474">
        <v>2.8983167000000001E-2</v>
      </c>
      <c r="G3474">
        <v>0</v>
      </c>
      <c r="H3474" t="s">
        <v>8</v>
      </c>
      <c r="I3474" t="str">
        <f t="shared" si="54"/>
        <v>Dry</v>
      </c>
    </row>
    <row r="3475" spans="1:9" x14ac:dyDescent="0.35">
      <c r="A3475">
        <v>3473</v>
      </c>
      <c r="B3475" s="1">
        <v>43335.708333333336</v>
      </c>
      <c r="C3475">
        <v>316.64166669999997</v>
      </c>
      <c r="D3475">
        <v>9.2331333000000002E-2</v>
      </c>
      <c r="E3475">
        <v>2.4036914999999999</v>
      </c>
      <c r="F3475">
        <v>2.9068E-2</v>
      </c>
      <c r="G3475">
        <v>0</v>
      </c>
      <c r="H3475" t="s">
        <v>8</v>
      </c>
      <c r="I3475" t="str">
        <f t="shared" si="54"/>
        <v>Dry</v>
      </c>
    </row>
    <row r="3476" spans="1:9" x14ac:dyDescent="0.35">
      <c r="A3476">
        <v>3474</v>
      </c>
      <c r="B3476" s="1">
        <v>43335.75</v>
      </c>
      <c r="C3476">
        <v>312.53166670000002</v>
      </c>
      <c r="D3476">
        <v>9.3840999999999994E-2</v>
      </c>
      <c r="E3476">
        <v>2.5295128330000001</v>
      </c>
      <c r="F3476">
        <v>3.0550667E-2</v>
      </c>
      <c r="G3476">
        <v>0</v>
      </c>
      <c r="H3476" t="s">
        <v>8</v>
      </c>
      <c r="I3476" t="str">
        <f t="shared" si="54"/>
        <v>Dry</v>
      </c>
    </row>
    <row r="3477" spans="1:9" x14ac:dyDescent="0.35">
      <c r="A3477">
        <v>3475</v>
      </c>
      <c r="B3477" s="1">
        <v>43335.791666666664</v>
      </c>
      <c r="C3477">
        <v>327.08333329999999</v>
      </c>
      <c r="D3477">
        <v>9.3046166999999999E-2</v>
      </c>
      <c r="E3477">
        <v>2.5251895000000002</v>
      </c>
      <c r="F3477">
        <v>2.9492332999999999E-2</v>
      </c>
      <c r="G3477">
        <v>0</v>
      </c>
      <c r="H3477" t="s">
        <v>8</v>
      </c>
      <c r="I3477" t="str">
        <f t="shared" si="54"/>
        <v>Dry</v>
      </c>
    </row>
    <row r="3478" spans="1:9" x14ac:dyDescent="0.35">
      <c r="A3478">
        <v>3476</v>
      </c>
      <c r="B3478" s="1">
        <v>43335.833333333336</v>
      </c>
      <c r="C3478">
        <v>334.66666670000001</v>
      </c>
      <c r="D3478">
        <v>8.9628833000000005E-2</v>
      </c>
      <c r="E3478">
        <v>2.5364426670000002</v>
      </c>
      <c r="F3478">
        <v>2.8771833E-2</v>
      </c>
      <c r="G3478">
        <v>0</v>
      </c>
      <c r="H3478" t="s">
        <v>8</v>
      </c>
      <c r="I3478" t="str">
        <f t="shared" si="54"/>
        <v>Dry</v>
      </c>
    </row>
    <row r="3479" spans="1:9" x14ac:dyDescent="0.35">
      <c r="A3479">
        <v>3477</v>
      </c>
      <c r="B3479" s="1">
        <v>43335.875</v>
      </c>
      <c r="C3479">
        <v>337.82166669999998</v>
      </c>
      <c r="D3479">
        <v>8.8517166999999994E-2</v>
      </c>
      <c r="E3479">
        <v>2.5300215000000001</v>
      </c>
      <c r="F3479">
        <v>3.0169667000000001E-2</v>
      </c>
      <c r="G3479">
        <v>0</v>
      </c>
      <c r="H3479" t="s">
        <v>8</v>
      </c>
      <c r="I3479" t="str">
        <f t="shared" si="54"/>
        <v>Dry</v>
      </c>
    </row>
    <row r="3480" spans="1:9" x14ac:dyDescent="0.35">
      <c r="A3480">
        <v>3478</v>
      </c>
      <c r="B3480" s="1">
        <v>43335.916666666664</v>
      </c>
      <c r="C3480">
        <v>340.12666669999999</v>
      </c>
      <c r="D3480">
        <v>8.9628833000000005E-2</v>
      </c>
      <c r="E3480">
        <v>2.5635273330000001</v>
      </c>
      <c r="F3480">
        <v>2.9111333E-2</v>
      </c>
      <c r="G3480">
        <v>0</v>
      </c>
      <c r="H3480" t="s">
        <v>8</v>
      </c>
      <c r="I3480" t="str">
        <f t="shared" si="54"/>
        <v>Dry</v>
      </c>
    </row>
    <row r="3481" spans="1:9" x14ac:dyDescent="0.35">
      <c r="A3481">
        <v>3479</v>
      </c>
      <c r="B3481" s="1">
        <v>43335.958333333336</v>
      </c>
      <c r="C3481">
        <v>334.13166669999998</v>
      </c>
      <c r="D3481">
        <v>8.8120000000000004E-2</v>
      </c>
      <c r="E3481">
        <v>2.5415931669999998</v>
      </c>
      <c r="F3481">
        <v>2.8687000000000001E-2</v>
      </c>
      <c r="G3481">
        <v>0</v>
      </c>
      <c r="H3481" t="s">
        <v>8</v>
      </c>
      <c r="I3481" t="str">
        <f t="shared" si="54"/>
        <v>Dry</v>
      </c>
    </row>
    <row r="3482" spans="1:9" x14ac:dyDescent="0.35">
      <c r="A3482">
        <v>3480</v>
      </c>
      <c r="B3482" s="1">
        <v>43336</v>
      </c>
      <c r="C3482">
        <v>329.11</v>
      </c>
      <c r="D3482">
        <v>8.8120000000000004E-2</v>
      </c>
      <c r="E3482">
        <v>2.550049</v>
      </c>
      <c r="F3482">
        <v>2.8687000000000001E-2</v>
      </c>
      <c r="G3482">
        <v>0</v>
      </c>
      <c r="H3482" t="s">
        <v>8</v>
      </c>
      <c r="I3482" t="str">
        <f t="shared" si="54"/>
        <v>Dry</v>
      </c>
    </row>
    <row r="3483" spans="1:9" x14ac:dyDescent="0.35">
      <c r="A3483">
        <v>3481</v>
      </c>
      <c r="B3483" s="1">
        <v>43336.041666666664</v>
      </c>
      <c r="C3483">
        <v>306.42833330000002</v>
      </c>
      <c r="D3483">
        <v>8.8120000000000004E-2</v>
      </c>
      <c r="E3483">
        <v>2.5570425000000001</v>
      </c>
      <c r="F3483">
        <v>2.9872666999999999E-2</v>
      </c>
      <c r="G3483">
        <v>0</v>
      </c>
      <c r="H3483" t="s">
        <v>8</v>
      </c>
      <c r="I3483" t="str">
        <f t="shared" si="54"/>
        <v>Dry</v>
      </c>
    </row>
    <row r="3484" spans="1:9" x14ac:dyDescent="0.35">
      <c r="A3484">
        <v>3482</v>
      </c>
      <c r="B3484" s="1">
        <v>43336.083333333336</v>
      </c>
      <c r="C3484">
        <v>284.02999999999997</v>
      </c>
      <c r="D3484">
        <v>8.8120000000000004E-2</v>
      </c>
      <c r="E3484">
        <v>2.5642268330000002</v>
      </c>
      <c r="F3484">
        <v>2.9915832999999999E-2</v>
      </c>
      <c r="G3484">
        <v>0</v>
      </c>
      <c r="H3484" t="s">
        <v>8</v>
      </c>
      <c r="I3484" t="str">
        <f t="shared" si="54"/>
        <v>Dry</v>
      </c>
    </row>
    <row r="3485" spans="1:9" x14ac:dyDescent="0.35">
      <c r="A3485">
        <v>3483</v>
      </c>
      <c r="B3485" s="1">
        <v>43336.125</v>
      </c>
      <c r="C3485">
        <v>270.62833330000001</v>
      </c>
      <c r="D3485">
        <v>8.8517166999999994E-2</v>
      </c>
      <c r="E3485">
        <v>2.4905400000000002</v>
      </c>
      <c r="F3485">
        <v>2.86445E-2</v>
      </c>
      <c r="G3485">
        <v>0</v>
      </c>
      <c r="H3485" t="s">
        <v>8</v>
      </c>
      <c r="I3485" t="str">
        <f t="shared" si="54"/>
        <v>Dry</v>
      </c>
    </row>
    <row r="3486" spans="1:9" x14ac:dyDescent="0.35">
      <c r="A3486">
        <v>3484</v>
      </c>
      <c r="B3486" s="1">
        <v>43336.166666666664</v>
      </c>
      <c r="C3486">
        <v>223.35666670000001</v>
      </c>
      <c r="D3486">
        <v>8.9628833000000005E-2</v>
      </c>
      <c r="E3486">
        <v>2.4724200000000001</v>
      </c>
      <c r="F3486">
        <v>2.8601999999999999E-2</v>
      </c>
      <c r="G3486">
        <v>0</v>
      </c>
      <c r="H3486" t="s">
        <v>8</v>
      </c>
      <c r="I3486" t="str">
        <f t="shared" si="54"/>
        <v>Dry</v>
      </c>
    </row>
    <row r="3487" spans="1:9" x14ac:dyDescent="0.35">
      <c r="A3487">
        <v>3485</v>
      </c>
      <c r="B3487" s="1">
        <v>43336.208333333336</v>
      </c>
      <c r="C3487">
        <v>225.34833330000001</v>
      </c>
      <c r="D3487">
        <v>8.8120000000000004E-2</v>
      </c>
      <c r="E3487">
        <v>2.4035639999999998</v>
      </c>
      <c r="F3487">
        <v>2.8389999999999999E-2</v>
      </c>
      <c r="G3487">
        <v>0</v>
      </c>
      <c r="H3487" t="s">
        <v>8</v>
      </c>
      <c r="I3487" t="str">
        <f t="shared" si="54"/>
        <v>Dry</v>
      </c>
    </row>
    <row r="3488" spans="1:9" x14ac:dyDescent="0.35">
      <c r="A3488">
        <v>3486</v>
      </c>
      <c r="B3488" s="1">
        <v>43336.25</v>
      </c>
      <c r="C3488">
        <v>227.06166669999999</v>
      </c>
      <c r="D3488">
        <v>8.8120000000000004E-2</v>
      </c>
      <c r="E3488">
        <v>2.3975240000000002</v>
      </c>
      <c r="F3488">
        <v>2.9194500000000002E-2</v>
      </c>
      <c r="G3488">
        <v>0</v>
      </c>
      <c r="H3488" t="s">
        <v>8</v>
      </c>
      <c r="I3488" t="str">
        <f t="shared" si="54"/>
        <v>Dry</v>
      </c>
    </row>
    <row r="3489" spans="1:9" x14ac:dyDescent="0.35">
      <c r="A3489">
        <v>3487</v>
      </c>
      <c r="B3489" s="1">
        <v>43336.291666666664</v>
      </c>
      <c r="C3489">
        <v>224.15166669999999</v>
      </c>
      <c r="D3489">
        <v>8.8120000000000004E-2</v>
      </c>
      <c r="E3489">
        <v>2.3548628329999999</v>
      </c>
      <c r="F3489">
        <v>3.0339167E-2</v>
      </c>
      <c r="G3489">
        <v>0</v>
      </c>
      <c r="H3489" t="s">
        <v>8</v>
      </c>
      <c r="I3489" t="str">
        <f t="shared" si="54"/>
        <v>Dry</v>
      </c>
    </row>
    <row r="3490" spans="1:9" x14ac:dyDescent="0.35">
      <c r="A3490">
        <v>3488</v>
      </c>
      <c r="B3490" s="1">
        <v>43336.333333333336</v>
      </c>
      <c r="C3490">
        <v>232.74833330000001</v>
      </c>
      <c r="D3490">
        <v>8.7722499999999995E-2</v>
      </c>
      <c r="E3490">
        <v>2.2802858330000002</v>
      </c>
      <c r="F3490">
        <v>3.7415833000000003E-2</v>
      </c>
      <c r="G3490">
        <v>0</v>
      </c>
      <c r="H3490" t="s">
        <v>8</v>
      </c>
      <c r="I3490" t="str">
        <f t="shared" si="54"/>
        <v>Dry</v>
      </c>
    </row>
    <row r="3491" spans="1:9" x14ac:dyDescent="0.35">
      <c r="A3491">
        <v>3489</v>
      </c>
      <c r="B3491" s="1">
        <v>43336.375</v>
      </c>
      <c r="C3491">
        <v>249.58500000000001</v>
      </c>
      <c r="D3491">
        <v>8.6609500000000006E-2</v>
      </c>
      <c r="E3491">
        <v>2.2770433329999999</v>
      </c>
      <c r="F3491">
        <v>5.2714499999999997E-2</v>
      </c>
      <c r="G3491">
        <v>0</v>
      </c>
      <c r="H3491" t="s">
        <v>8</v>
      </c>
      <c r="I3491" t="str">
        <f t="shared" si="54"/>
        <v>Dry</v>
      </c>
    </row>
    <row r="3492" spans="1:9" x14ac:dyDescent="0.35">
      <c r="A3492">
        <v>3490</v>
      </c>
      <c r="B3492" s="1">
        <v>43336.416666666664</v>
      </c>
      <c r="C3492">
        <v>283.1116667</v>
      </c>
      <c r="D3492">
        <v>8.7325166999999995E-2</v>
      </c>
      <c r="E3492">
        <v>2.260767</v>
      </c>
      <c r="F3492">
        <v>4.1110666999999997E-2</v>
      </c>
      <c r="G3492">
        <v>0</v>
      </c>
      <c r="H3492" t="s">
        <v>8</v>
      </c>
      <c r="I3492" t="str">
        <f t="shared" si="54"/>
        <v>Dry</v>
      </c>
    </row>
    <row r="3493" spans="1:9" x14ac:dyDescent="0.35">
      <c r="A3493">
        <v>3491</v>
      </c>
      <c r="B3493" s="1">
        <v>43336.458333333336</v>
      </c>
      <c r="C3493">
        <v>295.67500000000001</v>
      </c>
      <c r="D3493">
        <v>8.5099833E-2</v>
      </c>
      <c r="E3493">
        <v>2.2657271670000001</v>
      </c>
      <c r="F3493">
        <v>3.1654833E-2</v>
      </c>
      <c r="G3493">
        <v>0</v>
      </c>
      <c r="H3493" t="s">
        <v>8</v>
      </c>
      <c r="I3493" t="str">
        <f t="shared" si="54"/>
        <v>Dry</v>
      </c>
    </row>
    <row r="3494" spans="1:9" x14ac:dyDescent="0.35">
      <c r="A3494">
        <v>3492</v>
      </c>
      <c r="B3494" s="1">
        <v>43336.5</v>
      </c>
      <c r="C3494">
        <v>294.15499999999997</v>
      </c>
      <c r="D3494">
        <v>8.8517166999999994E-2</v>
      </c>
      <c r="E3494">
        <v>2.2951001670000002</v>
      </c>
      <c r="F3494">
        <v>3.0211999999999999E-2</v>
      </c>
      <c r="G3494">
        <v>0</v>
      </c>
      <c r="H3494" t="s">
        <v>8</v>
      </c>
      <c r="I3494" t="str">
        <f t="shared" si="54"/>
        <v>Dry</v>
      </c>
    </row>
    <row r="3495" spans="1:9" x14ac:dyDescent="0.35">
      <c r="A3495">
        <v>3493</v>
      </c>
      <c r="B3495" s="1">
        <v>43336.541666666664</v>
      </c>
      <c r="C3495">
        <v>294.77333329999999</v>
      </c>
      <c r="D3495">
        <v>8.9628833000000005E-2</v>
      </c>
      <c r="E3495">
        <v>2.37826</v>
      </c>
      <c r="F3495">
        <v>2.9026333000000001E-2</v>
      </c>
      <c r="G3495">
        <v>0</v>
      </c>
      <c r="H3495" t="s">
        <v>8</v>
      </c>
      <c r="I3495" t="str">
        <f t="shared" si="54"/>
        <v>Dry</v>
      </c>
    </row>
    <row r="3496" spans="1:9" x14ac:dyDescent="0.35">
      <c r="A3496">
        <v>3494</v>
      </c>
      <c r="B3496" s="1">
        <v>43336.583333333336</v>
      </c>
      <c r="C3496">
        <v>319.68</v>
      </c>
      <c r="D3496">
        <v>8.8120000000000004E-2</v>
      </c>
      <c r="E3496">
        <v>2.4198396670000002</v>
      </c>
      <c r="F3496">
        <v>2.9872666999999999E-2</v>
      </c>
      <c r="G3496">
        <v>0</v>
      </c>
      <c r="H3496" t="s">
        <v>8</v>
      </c>
      <c r="I3496" t="str">
        <f t="shared" si="54"/>
        <v>Dry</v>
      </c>
    </row>
    <row r="3497" spans="1:9" x14ac:dyDescent="0.35">
      <c r="A3497">
        <v>3495</v>
      </c>
      <c r="B3497" s="1">
        <v>43336.625</v>
      </c>
      <c r="C3497">
        <v>335.86500000000001</v>
      </c>
      <c r="D3497">
        <v>8.7722499999999995E-2</v>
      </c>
      <c r="E3497">
        <v>2.4651718329999999</v>
      </c>
      <c r="F3497">
        <v>2.9026333000000001E-2</v>
      </c>
      <c r="G3497">
        <v>0</v>
      </c>
      <c r="H3497" t="s">
        <v>8</v>
      </c>
      <c r="I3497" t="str">
        <f t="shared" si="54"/>
        <v>Dry</v>
      </c>
    </row>
    <row r="3498" spans="1:9" x14ac:dyDescent="0.35">
      <c r="A3498">
        <v>3496</v>
      </c>
      <c r="B3498" s="1">
        <v>43336.666666666664</v>
      </c>
      <c r="C3498">
        <v>322.92</v>
      </c>
      <c r="D3498">
        <v>8.7404167000000005E-2</v>
      </c>
      <c r="E3498">
        <v>2.4905400000000002</v>
      </c>
      <c r="F3498">
        <v>2.8983167000000001E-2</v>
      </c>
      <c r="G3498">
        <v>0</v>
      </c>
      <c r="H3498" t="s">
        <v>8</v>
      </c>
      <c r="I3498" t="str">
        <f t="shared" si="54"/>
        <v>Dry</v>
      </c>
    </row>
    <row r="3499" spans="1:9" x14ac:dyDescent="0.35">
      <c r="A3499">
        <v>3497</v>
      </c>
      <c r="B3499" s="1">
        <v>43336.708333333336</v>
      </c>
      <c r="C3499">
        <v>311.61500000000001</v>
      </c>
      <c r="D3499">
        <v>9.1139333000000003E-2</v>
      </c>
      <c r="E3499">
        <v>2.5089774999999999</v>
      </c>
      <c r="F3499">
        <v>2.8771833E-2</v>
      </c>
      <c r="G3499">
        <v>0</v>
      </c>
      <c r="H3499" t="s">
        <v>8</v>
      </c>
      <c r="I3499" t="str">
        <f t="shared" si="54"/>
        <v>Dry</v>
      </c>
    </row>
    <row r="3500" spans="1:9" x14ac:dyDescent="0.35">
      <c r="A3500">
        <v>3498</v>
      </c>
      <c r="B3500" s="1">
        <v>43336.75</v>
      </c>
      <c r="C3500">
        <v>309.76166669999998</v>
      </c>
      <c r="D3500">
        <v>8.8120000000000004E-2</v>
      </c>
      <c r="E3500">
        <v>2.57904</v>
      </c>
      <c r="F3500">
        <v>2.9872666999999999E-2</v>
      </c>
      <c r="G3500">
        <v>0</v>
      </c>
      <c r="H3500" t="s">
        <v>8</v>
      </c>
      <c r="I3500" t="str">
        <f t="shared" si="54"/>
        <v>Dry</v>
      </c>
    </row>
    <row r="3501" spans="1:9" x14ac:dyDescent="0.35">
      <c r="A3501">
        <v>3499</v>
      </c>
      <c r="B3501" s="1">
        <v>43336.791666666664</v>
      </c>
      <c r="C3501">
        <v>307.21833329999998</v>
      </c>
      <c r="D3501">
        <v>8.8517166999999994E-2</v>
      </c>
      <c r="E3501">
        <v>2.57904</v>
      </c>
      <c r="F3501">
        <v>3.0509000000000001E-2</v>
      </c>
      <c r="G3501">
        <v>0</v>
      </c>
      <c r="H3501" t="s">
        <v>8</v>
      </c>
      <c r="I3501" t="str">
        <f t="shared" si="54"/>
        <v>Dry</v>
      </c>
    </row>
    <row r="3502" spans="1:9" x14ac:dyDescent="0.35">
      <c r="A3502">
        <v>3500</v>
      </c>
      <c r="B3502" s="1">
        <v>43336.833333333336</v>
      </c>
      <c r="C3502">
        <v>305.82166669999998</v>
      </c>
      <c r="D3502">
        <v>8.9628833000000005E-2</v>
      </c>
      <c r="E3502">
        <v>2.5698211670000002</v>
      </c>
      <c r="F3502">
        <v>2.9111333E-2</v>
      </c>
      <c r="G3502">
        <v>0</v>
      </c>
      <c r="H3502" t="s">
        <v>8</v>
      </c>
      <c r="I3502" t="str">
        <f t="shared" si="54"/>
        <v>Dry</v>
      </c>
    </row>
    <row r="3503" spans="1:9" x14ac:dyDescent="0.35">
      <c r="A3503">
        <v>3501</v>
      </c>
      <c r="B3503" s="1">
        <v>43336.875</v>
      </c>
      <c r="C3503">
        <v>295.07499999999999</v>
      </c>
      <c r="D3503">
        <v>8.8120000000000004E-2</v>
      </c>
      <c r="E3503">
        <v>2.5306574999999998</v>
      </c>
      <c r="F3503">
        <v>2.9872666999999999E-2</v>
      </c>
      <c r="G3503">
        <v>0</v>
      </c>
      <c r="H3503" t="s">
        <v>8</v>
      </c>
      <c r="I3503" t="str">
        <f t="shared" si="54"/>
        <v>Dry</v>
      </c>
    </row>
    <row r="3504" spans="1:9" x14ac:dyDescent="0.35">
      <c r="A3504">
        <v>3502</v>
      </c>
      <c r="B3504" s="1">
        <v>43336.916666666664</v>
      </c>
      <c r="C3504">
        <v>287.96333329999999</v>
      </c>
      <c r="D3504">
        <v>8.8914667000000003E-2</v>
      </c>
      <c r="E3504">
        <v>2.5149539999999999</v>
      </c>
      <c r="F3504">
        <v>3.0509000000000001E-2</v>
      </c>
      <c r="G3504">
        <v>0</v>
      </c>
      <c r="H3504" t="s">
        <v>8</v>
      </c>
      <c r="I3504" t="str">
        <f t="shared" si="54"/>
        <v>Dry</v>
      </c>
    </row>
    <row r="3505" spans="1:9" x14ac:dyDescent="0.35">
      <c r="A3505">
        <v>3503</v>
      </c>
      <c r="B3505" s="1">
        <v>43336.958333333336</v>
      </c>
      <c r="C3505">
        <v>291.08833329999999</v>
      </c>
      <c r="D3505">
        <v>9.1139333000000003E-2</v>
      </c>
      <c r="E3505">
        <v>2.5047813329999999</v>
      </c>
      <c r="F3505">
        <v>2.9111333E-2</v>
      </c>
      <c r="G3505">
        <v>0</v>
      </c>
      <c r="H3505" t="s">
        <v>8</v>
      </c>
      <c r="I3505" t="str">
        <f t="shared" si="54"/>
        <v>Dry</v>
      </c>
    </row>
    <row r="3506" spans="1:9" x14ac:dyDescent="0.35">
      <c r="A3506">
        <v>3504</v>
      </c>
      <c r="B3506" s="1">
        <v>43337</v>
      </c>
      <c r="C3506">
        <v>292.7633333</v>
      </c>
      <c r="D3506">
        <v>8.8120000000000004E-2</v>
      </c>
      <c r="E3506">
        <v>2.4581780000000002</v>
      </c>
      <c r="F3506">
        <v>2.8687000000000001E-2</v>
      </c>
      <c r="G3506">
        <v>0</v>
      </c>
      <c r="H3506" t="s">
        <v>8</v>
      </c>
      <c r="I3506" t="str">
        <f t="shared" si="54"/>
        <v>Dry</v>
      </c>
    </row>
    <row r="3507" spans="1:9" x14ac:dyDescent="0.35">
      <c r="A3507">
        <v>3505</v>
      </c>
      <c r="B3507" s="1">
        <v>43337.041666666664</v>
      </c>
      <c r="C3507">
        <v>290.89833329999999</v>
      </c>
      <c r="D3507">
        <v>8.8120000000000004E-2</v>
      </c>
      <c r="E3507">
        <v>2.4279790000000001</v>
      </c>
      <c r="F3507">
        <v>2.8687000000000001E-2</v>
      </c>
      <c r="G3507">
        <v>0</v>
      </c>
      <c r="H3507" t="s">
        <v>8</v>
      </c>
      <c r="I3507" t="str">
        <f t="shared" si="54"/>
        <v>Dry</v>
      </c>
    </row>
    <row r="3508" spans="1:9" x14ac:dyDescent="0.35">
      <c r="A3508">
        <v>3506</v>
      </c>
      <c r="B3508" s="1">
        <v>43337.083333333336</v>
      </c>
      <c r="C3508">
        <v>267.09833329999998</v>
      </c>
      <c r="D3508">
        <v>8.8120000000000004E-2</v>
      </c>
      <c r="E3508">
        <v>2.4225746670000001</v>
      </c>
      <c r="F3508">
        <v>3.0169667000000001E-2</v>
      </c>
      <c r="G3508">
        <v>0</v>
      </c>
      <c r="H3508" t="s">
        <v>8</v>
      </c>
      <c r="I3508" t="str">
        <f t="shared" si="54"/>
        <v>Dry</v>
      </c>
    </row>
    <row r="3509" spans="1:9" x14ac:dyDescent="0.35">
      <c r="A3509">
        <v>3507</v>
      </c>
      <c r="B3509" s="1">
        <v>43337.125</v>
      </c>
      <c r="C3509">
        <v>244.76166670000001</v>
      </c>
      <c r="D3509">
        <v>8.8120000000000004E-2</v>
      </c>
      <c r="E3509">
        <v>2.4026738330000001</v>
      </c>
      <c r="F3509">
        <v>3.0594E-2</v>
      </c>
      <c r="G3509">
        <v>0</v>
      </c>
      <c r="H3509" t="s">
        <v>8</v>
      </c>
      <c r="I3509" t="str">
        <f t="shared" si="54"/>
        <v>Dry</v>
      </c>
    </row>
    <row r="3510" spans="1:9" x14ac:dyDescent="0.35">
      <c r="A3510">
        <v>3508</v>
      </c>
      <c r="B3510" s="1">
        <v>43337.166666666664</v>
      </c>
      <c r="C3510">
        <v>186.18833330000001</v>
      </c>
      <c r="D3510">
        <v>8.8120000000000004E-2</v>
      </c>
      <c r="E3510">
        <v>2.4098584999999999</v>
      </c>
      <c r="F3510">
        <v>2.9111333E-2</v>
      </c>
      <c r="G3510">
        <v>0</v>
      </c>
      <c r="H3510" t="s">
        <v>8</v>
      </c>
      <c r="I3510" t="str">
        <f t="shared" si="54"/>
        <v>Dry</v>
      </c>
    </row>
    <row r="3511" spans="1:9" x14ac:dyDescent="0.35">
      <c r="A3511">
        <v>3509</v>
      </c>
      <c r="B3511" s="1">
        <v>43337.208333333336</v>
      </c>
      <c r="C3511">
        <v>187.31833330000001</v>
      </c>
      <c r="D3511">
        <v>8.8120000000000004E-2</v>
      </c>
      <c r="E3511">
        <v>2.4187599999999998</v>
      </c>
      <c r="F3511">
        <v>2.9872666999999999E-2</v>
      </c>
      <c r="G3511">
        <v>0</v>
      </c>
      <c r="H3511" t="s">
        <v>8</v>
      </c>
      <c r="I3511" t="str">
        <f t="shared" si="54"/>
        <v>Dry</v>
      </c>
    </row>
    <row r="3512" spans="1:9" x14ac:dyDescent="0.35">
      <c r="A3512">
        <v>3510</v>
      </c>
      <c r="B3512" s="1">
        <v>43337.25</v>
      </c>
      <c r="C3512">
        <v>230.2716667</v>
      </c>
      <c r="D3512">
        <v>8.8120000000000004E-2</v>
      </c>
      <c r="E3512">
        <v>2.3859531669999998</v>
      </c>
      <c r="F3512">
        <v>2.8729332999999999E-2</v>
      </c>
      <c r="G3512">
        <v>0</v>
      </c>
      <c r="H3512" t="s">
        <v>8</v>
      </c>
      <c r="I3512" t="str">
        <f t="shared" si="54"/>
        <v>Dry</v>
      </c>
    </row>
    <row r="3513" spans="1:9" x14ac:dyDescent="0.35">
      <c r="A3513">
        <v>3511</v>
      </c>
      <c r="B3513" s="1">
        <v>43337.291666666664</v>
      </c>
      <c r="C3513">
        <v>247.76166670000001</v>
      </c>
      <c r="D3513">
        <v>8.8120000000000004E-2</v>
      </c>
      <c r="E3513">
        <v>2.4134823330000001</v>
      </c>
      <c r="F3513">
        <v>2.94915E-2</v>
      </c>
      <c r="G3513">
        <v>0</v>
      </c>
      <c r="H3513" t="s">
        <v>8</v>
      </c>
      <c r="I3513" t="str">
        <f t="shared" si="54"/>
        <v>Dry</v>
      </c>
    </row>
    <row r="3514" spans="1:9" x14ac:dyDescent="0.35">
      <c r="A3514">
        <v>3512</v>
      </c>
      <c r="B3514" s="1">
        <v>43337.333333333336</v>
      </c>
      <c r="C3514">
        <v>249.14833329999999</v>
      </c>
      <c r="D3514">
        <v>8.8120000000000004E-2</v>
      </c>
      <c r="E3514">
        <v>2.4872326669999998</v>
      </c>
      <c r="F3514">
        <v>3.0424166999999998E-2</v>
      </c>
      <c r="G3514">
        <v>0</v>
      </c>
      <c r="H3514" t="s">
        <v>8</v>
      </c>
      <c r="I3514" t="str">
        <f t="shared" si="54"/>
        <v>Dry</v>
      </c>
    </row>
    <row r="3515" spans="1:9" x14ac:dyDescent="0.35">
      <c r="A3515">
        <v>3513</v>
      </c>
      <c r="B3515" s="1">
        <v>43337.375</v>
      </c>
      <c r="C3515">
        <v>222.8833333</v>
      </c>
      <c r="D3515">
        <v>8.8120000000000004E-2</v>
      </c>
      <c r="E3515">
        <v>2.4876144999999998</v>
      </c>
      <c r="F3515">
        <v>3.0297000000000001E-2</v>
      </c>
      <c r="G3515">
        <v>0</v>
      </c>
      <c r="H3515" t="s">
        <v>8</v>
      </c>
      <c r="I3515" t="str">
        <f t="shared" si="54"/>
        <v>Dry</v>
      </c>
    </row>
    <row r="3516" spans="1:9" x14ac:dyDescent="0.35">
      <c r="A3516">
        <v>3514</v>
      </c>
      <c r="B3516" s="1">
        <v>43337.416666666664</v>
      </c>
      <c r="C3516">
        <v>233.26499999999999</v>
      </c>
      <c r="D3516">
        <v>8.8120000000000004E-2</v>
      </c>
      <c r="E3516">
        <v>2.4548083329999999</v>
      </c>
      <c r="F3516">
        <v>2.9026333000000001E-2</v>
      </c>
      <c r="G3516">
        <v>0</v>
      </c>
      <c r="H3516" t="s">
        <v>8</v>
      </c>
      <c r="I3516" t="str">
        <f t="shared" si="54"/>
        <v>Dry</v>
      </c>
    </row>
    <row r="3517" spans="1:9" x14ac:dyDescent="0.35">
      <c r="A3517">
        <v>3515</v>
      </c>
      <c r="B3517" s="1">
        <v>43337.458333333336</v>
      </c>
      <c r="C3517">
        <v>270.29000000000002</v>
      </c>
      <c r="D3517">
        <v>8.7325166999999995E-2</v>
      </c>
      <c r="E3517">
        <v>2.3874151669999999</v>
      </c>
      <c r="F3517">
        <v>2.8687000000000001E-2</v>
      </c>
      <c r="G3517">
        <v>0</v>
      </c>
      <c r="H3517" t="s">
        <v>8</v>
      </c>
      <c r="I3517" t="str">
        <f t="shared" si="54"/>
        <v>Dry</v>
      </c>
    </row>
    <row r="3518" spans="1:9" x14ac:dyDescent="0.35">
      <c r="A3518">
        <v>3516</v>
      </c>
      <c r="B3518" s="1">
        <v>43337.5</v>
      </c>
      <c r="C3518">
        <v>290.54000000000002</v>
      </c>
      <c r="D3518">
        <v>8.5496832999999994E-2</v>
      </c>
      <c r="E3518">
        <v>2.3678326670000001</v>
      </c>
      <c r="F3518">
        <v>2.9872666999999999E-2</v>
      </c>
      <c r="G3518">
        <v>0</v>
      </c>
      <c r="H3518" t="s">
        <v>8</v>
      </c>
      <c r="I3518" t="str">
        <f t="shared" si="54"/>
        <v>Dry</v>
      </c>
    </row>
    <row r="3519" spans="1:9" x14ac:dyDescent="0.35">
      <c r="A3519">
        <v>3517</v>
      </c>
      <c r="B3519" s="1">
        <v>43337.541666666664</v>
      </c>
      <c r="C3519">
        <v>291.59833329999998</v>
      </c>
      <c r="D3519">
        <v>9.0025999999999995E-2</v>
      </c>
      <c r="E3519">
        <v>2.3972699999999998</v>
      </c>
      <c r="F3519">
        <v>3.0211999999999999E-2</v>
      </c>
      <c r="G3519">
        <v>0</v>
      </c>
      <c r="H3519" t="s">
        <v>8</v>
      </c>
      <c r="I3519" t="str">
        <f t="shared" si="54"/>
        <v>Dry</v>
      </c>
    </row>
    <row r="3520" spans="1:9" x14ac:dyDescent="0.35">
      <c r="A3520">
        <v>3518</v>
      </c>
      <c r="B3520" s="1">
        <v>43337.583333333336</v>
      </c>
      <c r="C3520">
        <v>295.81833330000001</v>
      </c>
      <c r="D3520">
        <v>8.9628833000000005E-2</v>
      </c>
      <c r="E3520">
        <v>2.4456533330000001</v>
      </c>
      <c r="F3520">
        <v>2.9026333000000001E-2</v>
      </c>
      <c r="G3520">
        <v>0</v>
      </c>
      <c r="H3520" t="s">
        <v>8</v>
      </c>
      <c r="I3520" t="str">
        <f t="shared" si="54"/>
        <v>Dry</v>
      </c>
    </row>
    <row r="3521" spans="1:9" x14ac:dyDescent="0.35">
      <c r="A3521">
        <v>3519</v>
      </c>
      <c r="B3521" s="1">
        <v>43337.625</v>
      </c>
      <c r="C3521">
        <v>306.66500000000002</v>
      </c>
      <c r="D3521">
        <v>8.8120000000000004E-2</v>
      </c>
      <c r="E3521">
        <v>2.5866063330000002</v>
      </c>
      <c r="F3521">
        <v>2.8687000000000001E-2</v>
      </c>
      <c r="G3521">
        <v>0</v>
      </c>
      <c r="H3521" t="s">
        <v>8</v>
      </c>
      <c r="I3521" t="str">
        <f t="shared" si="54"/>
        <v>Dry</v>
      </c>
    </row>
    <row r="3522" spans="1:9" x14ac:dyDescent="0.35">
      <c r="A3522">
        <v>3520</v>
      </c>
      <c r="B3522" s="1">
        <v>43337.666666666664</v>
      </c>
      <c r="C3522">
        <v>306.62166669999999</v>
      </c>
      <c r="D3522">
        <v>8.8120000000000004E-2</v>
      </c>
      <c r="E3522">
        <v>2.5710293329999998</v>
      </c>
      <c r="F3522">
        <v>2.8687000000000001E-2</v>
      </c>
      <c r="G3522">
        <v>0</v>
      </c>
      <c r="H3522" t="s">
        <v>8</v>
      </c>
      <c r="I3522" t="str">
        <f t="shared" si="54"/>
        <v>Dry</v>
      </c>
    </row>
    <row r="3523" spans="1:9" x14ac:dyDescent="0.35">
      <c r="A3523">
        <v>3521</v>
      </c>
      <c r="B3523" s="1">
        <v>43337.708333333336</v>
      </c>
      <c r="C3523">
        <v>314.505</v>
      </c>
      <c r="D3523">
        <v>8.8120000000000004E-2</v>
      </c>
      <c r="E3523">
        <v>2.5392405</v>
      </c>
      <c r="F3523">
        <v>2.8687000000000001E-2</v>
      </c>
      <c r="G3523">
        <v>0</v>
      </c>
      <c r="H3523" t="s">
        <v>8</v>
      </c>
      <c r="I3523" t="str">
        <f t="shared" ref="I3523:I3586" si="55">IF(AND(C3523&gt;=$L$2,G3523&gt;=$L$3),"Wet","Dry")</f>
        <v>Dry</v>
      </c>
    </row>
    <row r="3524" spans="1:9" x14ac:dyDescent="0.35">
      <c r="A3524">
        <v>3522</v>
      </c>
      <c r="B3524" s="1">
        <v>43337.75</v>
      </c>
      <c r="C3524">
        <v>313.2416667</v>
      </c>
      <c r="D3524">
        <v>8.8517166999999994E-2</v>
      </c>
      <c r="E3524">
        <v>2.5456616670000001</v>
      </c>
      <c r="F3524">
        <v>3.0169667000000001E-2</v>
      </c>
      <c r="G3524">
        <v>0</v>
      </c>
      <c r="H3524" t="s">
        <v>8</v>
      </c>
      <c r="I3524" t="str">
        <f t="shared" si="55"/>
        <v>Dry</v>
      </c>
    </row>
    <row r="3525" spans="1:9" x14ac:dyDescent="0.35">
      <c r="A3525">
        <v>3523</v>
      </c>
      <c r="B3525" s="1">
        <v>43337.791666666664</v>
      </c>
      <c r="C3525">
        <v>310.55</v>
      </c>
      <c r="D3525">
        <v>8.9628833000000005E-2</v>
      </c>
      <c r="E3525">
        <v>2.5191495000000002</v>
      </c>
      <c r="F3525">
        <v>3.0890167E-2</v>
      </c>
      <c r="G3525">
        <v>0</v>
      </c>
      <c r="H3525" t="s">
        <v>8</v>
      </c>
      <c r="I3525" t="str">
        <f t="shared" si="55"/>
        <v>Dry</v>
      </c>
    </row>
    <row r="3526" spans="1:9" x14ac:dyDescent="0.35">
      <c r="A3526">
        <v>3524</v>
      </c>
      <c r="B3526" s="1">
        <v>43337.833333333336</v>
      </c>
      <c r="C3526">
        <v>308.05666669999999</v>
      </c>
      <c r="D3526">
        <v>8.8120000000000004E-2</v>
      </c>
      <c r="E3526">
        <v>2.545089333</v>
      </c>
      <c r="F3526">
        <v>3.0381833E-2</v>
      </c>
      <c r="G3526">
        <v>0</v>
      </c>
      <c r="H3526" t="s">
        <v>8</v>
      </c>
      <c r="I3526" t="str">
        <f t="shared" si="55"/>
        <v>Dry</v>
      </c>
    </row>
    <row r="3527" spans="1:9" x14ac:dyDescent="0.35">
      <c r="A3527">
        <v>3525</v>
      </c>
      <c r="B3527" s="1">
        <v>43337.875</v>
      </c>
      <c r="C3527">
        <v>306.31333330000001</v>
      </c>
      <c r="D3527">
        <v>8.8120000000000004E-2</v>
      </c>
      <c r="E3527">
        <v>2.4591313330000002</v>
      </c>
      <c r="F3527">
        <v>3.0509000000000001E-2</v>
      </c>
      <c r="G3527">
        <v>0</v>
      </c>
      <c r="H3527" t="s">
        <v>8</v>
      </c>
      <c r="I3527" t="str">
        <f t="shared" si="55"/>
        <v>Dry</v>
      </c>
    </row>
    <row r="3528" spans="1:9" x14ac:dyDescent="0.35">
      <c r="A3528">
        <v>3526</v>
      </c>
      <c r="B3528" s="1">
        <v>43337.916666666664</v>
      </c>
      <c r="C3528">
        <v>306.46333329999999</v>
      </c>
      <c r="D3528">
        <v>8.8517166999999994E-2</v>
      </c>
      <c r="E3528">
        <v>2.4816386669999999</v>
      </c>
      <c r="F3528">
        <v>3.0594E-2</v>
      </c>
      <c r="G3528">
        <v>0</v>
      </c>
      <c r="H3528" t="s">
        <v>8</v>
      </c>
      <c r="I3528" t="str">
        <f t="shared" si="55"/>
        <v>Dry</v>
      </c>
    </row>
    <row r="3529" spans="1:9" x14ac:dyDescent="0.35">
      <c r="A3529">
        <v>3527</v>
      </c>
      <c r="B3529" s="1">
        <v>43337.958333333336</v>
      </c>
      <c r="C3529">
        <v>302.51833329999999</v>
      </c>
      <c r="D3529">
        <v>9.0025999999999995E-2</v>
      </c>
      <c r="E3529">
        <v>2.451628833</v>
      </c>
      <c r="F3529">
        <v>3.0594E-2</v>
      </c>
      <c r="G3529">
        <v>0</v>
      </c>
      <c r="H3529" t="s">
        <v>8</v>
      </c>
      <c r="I3529" t="str">
        <f t="shared" si="55"/>
        <v>Dry</v>
      </c>
    </row>
    <row r="3530" spans="1:9" x14ac:dyDescent="0.35">
      <c r="A3530">
        <v>3528</v>
      </c>
      <c r="B3530" s="1">
        <v>43338</v>
      </c>
      <c r="C3530">
        <v>287.32666669999998</v>
      </c>
      <c r="D3530">
        <v>9.0025999999999995E-2</v>
      </c>
      <c r="E3530">
        <v>2.4642176669999998</v>
      </c>
      <c r="F3530">
        <v>2.9111333E-2</v>
      </c>
      <c r="G3530">
        <v>0</v>
      </c>
      <c r="H3530" t="s">
        <v>8</v>
      </c>
      <c r="I3530" t="str">
        <f t="shared" si="55"/>
        <v>Dry</v>
      </c>
    </row>
    <row r="3531" spans="1:9" x14ac:dyDescent="0.35">
      <c r="A3531">
        <v>3529</v>
      </c>
      <c r="B3531" s="1">
        <v>43338.041666666664</v>
      </c>
      <c r="C3531">
        <v>228.1033333</v>
      </c>
      <c r="D3531">
        <v>9.0423500000000004E-2</v>
      </c>
      <c r="E3531">
        <v>2.4569700000000001</v>
      </c>
      <c r="F3531">
        <v>3.0466E-2</v>
      </c>
      <c r="G3531">
        <v>0</v>
      </c>
      <c r="H3531" t="s">
        <v>8</v>
      </c>
      <c r="I3531" t="str">
        <f t="shared" si="55"/>
        <v>Dry</v>
      </c>
    </row>
    <row r="3532" spans="1:9" x14ac:dyDescent="0.35">
      <c r="A3532">
        <v>3530</v>
      </c>
      <c r="B3532" s="1">
        <v>43338.083333333336</v>
      </c>
      <c r="C3532">
        <v>237.99</v>
      </c>
      <c r="D3532">
        <v>9.1934000000000002E-2</v>
      </c>
      <c r="E3532">
        <v>2.4642814999999998</v>
      </c>
      <c r="F3532">
        <v>2.9788499999999999E-2</v>
      </c>
      <c r="G3532">
        <v>0</v>
      </c>
      <c r="H3532" t="s">
        <v>8</v>
      </c>
      <c r="I3532" t="str">
        <f t="shared" si="55"/>
        <v>Dry</v>
      </c>
    </row>
    <row r="3533" spans="1:9" x14ac:dyDescent="0.35">
      <c r="A3533">
        <v>3531</v>
      </c>
      <c r="B3533" s="1">
        <v>43338.125</v>
      </c>
      <c r="C3533">
        <v>253.41</v>
      </c>
      <c r="D3533">
        <v>9.1934000000000002E-2</v>
      </c>
      <c r="E3533">
        <v>2.4920650000000002</v>
      </c>
      <c r="F3533">
        <v>2.9152833E-2</v>
      </c>
      <c r="G3533">
        <v>0</v>
      </c>
      <c r="H3533" t="s">
        <v>8</v>
      </c>
      <c r="I3533" t="str">
        <f t="shared" si="55"/>
        <v>Dry</v>
      </c>
    </row>
    <row r="3534" spans="1:9" x14ac:dyDescent="0.35">
      <c r="A3534">
        <v>3532</v>
      </c>
      <c r="B3534" s="1">
        <v>43338.166666666664</v>
      </c>
      <c r="C3534">
        <v>269.7633333</v>
      </c>
      <c r="D3534">
        <v>9.1536500000000007E-2</v>
      </c>
      <c r="E3534">
        <v>2.4907933330000001</v>
      </c>
      <c r="F3534">
        <v>2.8771833E-2</v>
      </c>
      <c r="G3534">
        <v>0</v>
      </c>
      <c r="H3534" t="s">
        <v>8</v>
      </c>
      <c r="I3534" t="str">
        <f t="shared" si="55"/>
        <v>Dry</v>
      </c>
    </row>
    <row r="3535" spans="1:9" x14ac:dyDescent="0.35">
      <c r="A3535">
        <v>3533</v>
      </c>
      <c r="B3535" s="1">
        <v>43338.208333333336</v>
      </c>
      <c r="C3535">
        <v>231.30666669999999</v>
      </c>
      <c r="D3535">
        <v>9.0025999999999995E-2</v>
      </c>
      <c r="E3535">
        <v>2.4808746670000001</v>
      </c>
      <c r="F3535">
        <v>2.8983167000000001E-2</v>
      </c>
      <c r="G3535">
        <v>0</v>
      </c>
      <c r="H3535" t="s">
        <v>8</v>
      </c>
      <c r="I3535" t="str">
        <f t="shared" si="55"/>
        <v>Dry</v>
      </c>
    </row>
    <row r="3536" spans="1:9" x14ac:dyDescent="0.35">
      <c r="A3536">
        <v>3534</v>
      </c>
      <c r="B3536" s="1">
        <v>43338.25</v>
      </c>
      <c r="C3536">
        <v>201.5783333</v>
      </c>
      <c r="D3536">
        <v>9.0025999999999995E-2</v>
      </c>
      <c r="E3536">
        <v>2.473944833</v>
      </c>
      <c r="F3536">
        <v>2.8771833E-2</v>
      </c>
      <c r="G3536">
        <v>0</v>
      </c>
      <c r="H3536" t="s">
        <v>8</v>
      </c>
      <c r="I3536" t="str">
        <f t="shared" si="55"/>
        <v>Dry</v>
      </c>
    </row>
    <row r="3537" spans="1:9" x14ac:dyDescent="0.35">
      <c r="A3537">
        <v>3535</v>
      </c>
      <c r="B3537" s="1">
        <v>43338.291666666664</v>
      </c>
      <c r="C3537">
        <v>182.43</v>
      </c>
      <c r="D3537">
        <v>9.0025999999999995E-2</v>
      </c>
      <c r="E3537">
        <v>2.4994403329999999</v>
      </c>
      <c r="F3537">
        <v>2.8983167000000001E-2</v>
      </c>
      <c r="G3537">
        <v>0</v>
      </c>
      <c r="H3537" t="s">
        <v>8</v>
      </c>
      <c r="I3537" t="str">
        <f t="shared" si="55"/>
        <v>Dry</v>
      </c>
    </row>
    <row r="3538" spans="1:9" x14ac:dyDescent="0.35">
      <c r="A3538">
        <v>3536</v>
      </c>
      <c r="B3538" s="1">
        <v>43338.333333333336</v>
      </c>
      <c r="C3538">
        <v>170.2966667</v>
      </c>
      <c r="D3538">
        <v>9.1615500000000002E-2</v>
      </c>
      <c r="E3538">
        <v>2.416979</v>
      </c>
      <c r="F3538">
        <v>2.9068E-2</v>
      </c>
      <c r="G3538">
        <v>0</v>
      </c>
      <c r="H3538" t="s">
        <v>8</v>
      </c>
      <c r="I3538" t="str">
        <f t="shared" si="55"/>
        <v>Dry</v>
      </c>
    </row>
    <row r="3539" spans="1:9" x14ac:dyDescent="0.35">
      <c r="A3539">
        <v>3537</v>
      </c>
      <c r="B3539" s="1">
        <v>43338.375</v>
      </c>
      <c r="C3539">
        <v>227.14</v>
      </c>
      <c r="D3539">
        <v>9.6463999999999994E-2</v>
      </c>
      <c r="E3539">
        <v>2.4144993330000002</v>
      </c>
      <c r="F3539">
        <v>2.8771833E-2</v>
      </c>
      <c r="G3539">
        <v>0</v>
      </c>
      <c r="H3539" t="s">
        <v>8</v>
      </c>
      <c r="I3539" t="str">
        <f t="shared" si="55"/>
        <v>Dry</v>
      </c>
    </row>
    <row r="3540" spans="1:9" x14ac:dyDescent="0.35">
      <c r="A3540">
        <v>3538</v>
      </c>
      <c r="B3540" s="1">
        <v>43338.416666666664</v>
      </c>
      <c r="C3540">
        <v>260.09833329999998</v>
      </c>
      <c r="D3540">
        <v>9.1536500000000007E-2</v>
      </c>
      <c r="E3540">
        <v>2.4246080000000001</v>
      </c>
      <c r="F3540">
        <v>3.0466E-2</v>
      </c>
      <c r="G3540">
        <v>0</v>
      </c>
      <c r="H3540" t="s">
        <v>8</v>
      </c>
      <c r="I3540" t="str">
        <f t="shared" si="55"/>
        <v>Dry</v>
      </c>
    </row>
    <row r="3541" spans="1:9" x14ac:dyDescent="0.35">
      <c r="A3541">
        <v>3539</v>
      </c>
      <c r="B3541" s="1">
        <v>43338.458333333336</v>
      </c>
      <c r="C3541">
        <v>260.1333333</v>
      </c>
      <c r="D3541">
        <v>9.0423500000000004E-2</v>
      </c>
      <c r="E3541">
        <v>2.4906030000000001</v>
      </c>
      <c r="F3541">
        <v>2.9492332999999999E-2</v>
      </c>
      <c r="G3541">
        <v>0</v>
      </c>
      <c r="H3541" t="s">
        <v>8</v>
      </c>
      <c r="I3541" t="str">
        <f t="shared" si="55"/>
        <v>Dry</v>
      </c>
    </row>
    <row r="3542" spans="1:9" x14ac:dyDescent="0.35">
      <c r="A3542">
        <v>3540</v>
      </c>
      <c r="B3542" s="1">
        <v>43338.5</v>
      </c>
      <c r="C3542">
        <v>268.05333330000002</v>
      </c>
      <c r="D3542">
        <v>9.1536500000000007E-2</v>
      </c>
      <c r="E3542">
        <v>2.527542333</v>
      </c>
      <c r="F3542">
        <v>2.8771833E-2</v>
      </c>
      <c r="G3542">
        <v>0</v>
      </c>
      <c r="H3542" t="s">
        <v>8</v>
      </c>
      <c r="I3542" t="str">
        <f t="shared" si="55"/>
        <v>Dry</v>
      </c>
    </row>
    <row r="3543" spans="1:9" x14ac:dyDescent="0.35">
      <c r="A3543">
        <v>3541</v>
      </c>
      <c r="B3543" s="1">
        <v>43338.541666666664</v>
      </c>
      <c r="C3543">
        <v>295.67500000000001</v>
      </c>
      <c r="D3543">
        <v>9.0025999999999995E-2</v>
      </c>
      <c r="E3543">
        <v>2.511266</v>
      </c>
      <c r="F3543">
        <v>4.0550166999999998E-2</v>
      </c>
      <c r="G3543">
        <v>0</v>
      </c>
      <c r="H3543" t="s">
        <v>8</v>
      </c>
      <c r="I3543" t="str">
        <f t="shared" si="55"/>
        <v>Dry</v>
      </c>
    </row>
    <row r="3544" spans="1:9" x14ac:dyDescent="0.35">
      <c r="A3544">
        <v>3542</v>
      </c>
      <c r="B3544" s="1">
        <v>43338.583333333336</v>
      </c>
      <c r="C3544">
        <v>300.62333330000001</v>
      </c>
      <c r="D3544">
        <v>9.0423500000000004E-2</v>
      </c>
      <c r="E3544">
        <v>2.4110666670000001</v>
      </c>
      <c r="F3544">
        <v>3.2378166999999999E-2</v>
      </c>
      <c r="G3544">
        <v>0</v>
      </c>
      <c r="H3544" t="s">
        <v>8</v>
      </c>
      <c r="I3544" t="str">
        <f t="shared" si="55"/>
        <v>Dry</v>
      </c>
    </row>
    <row r="3545" spans="1:9" x14ac:dyDescent="0.35">
      <c r="A3545">
        <v>3543</v>
      </c>
      <c r="B3545" s="1">
        <v>43338.625</v>
      </c>
      <c r="C3545">
        <v>314.9916667</v>
      </c>
      <c r="D3545">
        <v>9.1934000000000002E-2</v>
      </c>
      <c r="E3545">
        <v>2.3843001670000001</v>
      </c>
      <c r="F3545">
        <v>2.8771833E-2</v>
      </c>
      <c r="G3545">
        <v>0</v>
      </c>
      <c r="H3545" t="s">
        <v>8</v>
      </c>
      <c r="I3545" t="str">
        <f t="shared" si="55"/>
        <v>Dry</v>
      </c>
    </row>
    <row r="3546" spans="1:9" x14ac:dyDescent="0.35">
      <c r="A3546">
        <v>3544</v>
      </c>
      <c r="B3546" s="1">
        <v>43338.666666666664</v>
      </c>
      <c r="C3546">
        <v>311.73333330000003</v>
      </c>
      <c r="D3546">
        <v>9.1934000000000002E-2</v>
      </c>
      <c r="E3546">
        <v>2.4456535000000001</v>
      </c>
      <c r="F3546">
        <v>2.9576499999999999E-2</v>
      </c>
      <c r="G3546">
        <v>0</v>
      </c>
      <c r="H3546" t="s">
        <v>8</v>
      </c>
      <c r="I3546" t="str">
        <f t="shared" si="55"/>
        <v>Dry</v>
      </c>
    </row>
    <row r="3547" spans="1:9" x14ac:dyDescent="0.35">
      <c r="A3547">
        <v>3545</v>
      </c>
      <c r="B3547" s="1">
        <v>43338.708333333336</v>
      </c>
      <c r="C3547">
        <v>311.685</v>
      </c>
      <c r="D3547">
        <v>9.1536500000000007E-2</v>
      </c>
      <c r="E3547">
        <v>2.483355167</v>
      </c>
      <c r="F3547">
        <v>3.0127167E-2</v>
      </c>
      <c r="G3547">
        <v>0</v>
      </c>
      <c r="H3547" t="s">
        <v>8</v>
      </c>
      <c r="I3547" t="str">
        <f t="shared" si="55"/>
        <v>Dry</v>
      </c>
    </row>
    <row r="3548" spans="1:9" x14ac:dyDescent="0.35">
      <c r="A3548">
        <v>3546</v>
      </c>
      <c r="B3548" s="1">
        <v>43338.75</v>
      </c>
      <c r="C3548">
        <v>310.72500000000002</v>
      </c>
      <c r="D3548">
        <v>9.0423500000000004E-2</v>
      </c>
      <c r="E3548">
        <v>2.5329465</v>
      </c>
      <c r="F3548">
        <v>3.0805167000000001E-2</v>
      </c>
      <c r="G3548">
        <v>0</v>
      </c>
      <c r="H3548" t="s">
        <v>8</v>
      </c>
      <c r="I3548" t="str">
        <f t="shared" si="55"/>
        <v>Dry</v>
      </c>
    </row>
    <row r="3549" spans="1:9" x14ac:dyDescent="0.35">
      <c r="A3549">
        <v>3547</v>
      </c>
      <c r="B3549" s="1">
        <v>43338.791666666664</v>
      </c>
      <c r="C3549">
        <v>310.97833329999997</v>
      </c>
      <c r="D3549">
        <v>9.1536500000000007E-2</v>
      </c>
      <c r="E3549">
        <v>2.560412167</v>
      </c>
      <c r="F3549">
        <v>2.9492332999999999E-2</v>
      </c>
      <c r="G3549">
        <v>0</v>
      </c>
      <c r="H3549" t="s">
        <v>8</v>
      </c>
      <c r="I3549" t="str">
        <f t="shared" si="55"/>
        <v>Dry</v>
      </c>
    </row>
    <row r="3550" spans="1:9" x14ac:dyDescent="0.35">
      <c r="A3550">
        <v>3548</v>
      </c>
      <c r="B3550" s="1">
        <v>43338.833333333336</v>
      </c>
      <c r="C3550">
        <v>310.84333329999998</v>
      </c>
      <c r="D3550">
        <v>9.0025999999999995E-2</v>
      </c>
      <c r="E3550">
        <v>2.5420379999999998</v>
      </c>
      <c r="F3550">
        <v>3.0550667E-2</v>
      </c>
      <c r="G3550">
        <v>0</v>
      </c>
      <c r="H3550" t="s">
        <v>8</v>
      </c>
      <c r="I3550" t="str">
        <f t="shared" si="55"/>
        <v>Dry</v>
      </c>
    </row>
    <row r="3551" spans="1:9" x14ac:dyDescent="0.35">
      <c r="A3551">
        <v>3549</v>
      </c>
      <c r="B3551" s="1">
        <v>43338.875</v>
      </c>
      <c r="C3551">
        <v>328.72500000000002</v>
      </c>
      <c r="D3551">
        <v>9.0423500000000004E-2</v>
      </c>
      <c r="E3551">
        <v>2.4901583330000001</v>
      </c>
      <c r="F3551">
        <v>3.0974999999999999E-2</v>
      </c>
      <c r="G3551">
        <v>0</v>
      </c>
      <c r="H3551" t="s">
        <v>8</v>
      </c>
      <c r="I3551" t="str">
        <f t="shared" si="55"/>
        <v>Dry</v>
      </c>
    </row>
    <row r="3552" spans="1:9" x14ac:dyDescent="0.35">
      <c r="A3552">
        <v>3550</v>
      </c>
      <c r="B3552" s="1">
        <v>43338.916666666664</v>
      </c>
      <c r="C3552">
        <v>330.07499999999999</v>
      </c>
      <c r="D3552">
        <v>9.1536500000000007E-2</v>
      </c>
      <c r="E3552">
        <v>2.5316741669999998</v>
      </c>
      <c r="F3552">
        <v>2.9492332999999999E-2</v>
      </c>
      <c r="G3552">
        <v>0</v>
      </c>
      <c r="H3552" t="s">
        <v>8</v>
      </c>
      <c r="I3552" t="str">
        <f t="shared" si="55"/>
        <v>Dry</v>
      </c>
    </row>
    <row r="3553" spans="1:9" x14ac:dyDescent="0.35">
      <c r="A3553">
        <v>3551</v>
      </c>
      <c r="B3553" s="1">
        <v>43338.958333333336</v>
      </c>
      <c r="C3553">
        <v>327.07499999999999</v>
      </c>
      <c r="D3553">
        <v>9.0423500000000004E-2</v>
      </c>
      <c r="E3553">
        <v>2.5160341669999999</v>
      </c>
      <c r="F3553">
        <v>3.0550667E-2</v>
      </c>
      <c r="G3553">
        <v>0</v>
      </c>
      <c r="H3553" t="s">
        <v>8</v>
      </c>
      <c r="I3553" t="str">
        <f t="shared" si="55"/>
        <v>Dry</v>
      </c>
    </row>
    <row r="3554" spans="1:9" x14ac:dyDescent="0.35">
      <c r="A3554">
        <v>3552</v>
      </c>
      <c r="B3554" s="1">
        <v>43339</v>
      </c>
      <c r="C3554">
        <v>322.64166669999997</v>
      </c>
      <c r="D3554">
        <v>9.2331333000000002E-2</v>
      </c>
      <c r="E3554">
        <v>2.5693760000000001</v>
      </c>
      <c r="F3554">
        <v>3.0974999999999999E-2</v>
      </c>
      <c r="G3554">
        <v>0</v>
      </c>
      <c r="H3554" t="s">
        <v>8</v>
      </c>
      <c r="I3554" t="str">
        <f t="shared" si="55"/>
        <v>Dry</v>
      </c>
    </row>
    <row r="3555" spans="1:9" x14ac:dyDescent="0.35">
      <c r="A3555">
        <v>3553</v>
      </c>
      <c r="B3555" s="1">
        <v>43339.041666666664</v>
      </c>
      <c r="C3555">
        <v>316.26833329999999</v>
      </c>
      <c r="D3555">
        <v>9.3840999999999994E-2</v>
      </c>
      <c r="E3555">
        <v>2.5012840000000001</v>
      </c>
      <c r="F3555">
        <v>3.0381833E-2</v>
      </c>
      <c r="G3555">
        <v>0</v>
      </c>
      <c r="H3555" t="s">
        <v>8</v>
      </c>
      <c r="I3555" t="str">
        <f t="shared" si="55"/>
        <v>Dry</v>
      </c>
    </row>
    <row r="3556" spans="1:9" x14ac:dyDescent="0.35">
      <c r="A3556">
        <v>3554</v>
      </c>
      <c r="B3556" s="1">
        <v>43339.083333333336</v>
      </c>
      <c r="C3556">
        <v>290.12166669999999</v>
      </c>
      <c r="D3556">
        <v>9.3046166999999999E-2</v>
      </c>
      <c r="E3556">
        <v>2.5197854999999998</v>
      </c>
      <c r="F3556">
        <v>2.9322500000000001E-2</v>
      </c>
      <c r="G3556">
        <v>0</v>
      </c>
      <c r="H3556" t="s">
        <v>8</v>
      </c>
      <c r="I3556" t="str">
        <f t="shared" si="55"/>
        <v>Dry</v>
      </c>
    </row>
    <row r="3557" spans="1:9" x14ac:dyDescent="0.35">
      <c r="A3557">
        <v>3555</v>
      </c>
      <c r="B3557" s="1">
        <v>43339.125</v>
      </c>
      <c r="C3557">
        <v>255.18333329999999</v>
      </c>
      <c r="D3557">
        <v>9.0820833000000004E-2</v>
      </c>
      <c r="E3557">
        <v>2.4671425</v>
      </c>
      <c r="F3557">
        <v>2.9661166999999999E-2</v>
      </c>
      <c r="G3557">
        <v>0</v>
      </c>
      <c r="H3557" t="s">
        <v>8</v>
      </c>
      <c r="I3557" t="str">
        <f t="shared" si="55"/>
        <v>Dry</v>
      </c>
    </row>
    <row r="3558" spans="1:9" x14ac:dyDescent="0.35">
      <c r="A3558">
        <v>3556</v>
      </c>
      <c r="B3558" s="1">
        <v>43339.166666666664</v>
      </c>
      <c r="C3558">
        <v>235.02833330000001</v>
      </c>
      <c r="D3558">
        <v>9.3443666999999994E-2</v>
      </c>
      <c r="E3558">
        <v>2.499758167</v>
      </c>
      <c r="F3558">
        <v>3.0720500000000001E-2</v>
      </c>
      <c r="G3558">
        <v>0</v>
      </c>
      <c r="H3558" t="s">
        <v>8</v>
      </c>
      <c r="I3558" t="str">
        <f t="shared" si="55"/>
        <v>Dry</v>
      </c>
    </row>
    <row r="3559" spans="1:9" x14ac:dyDescent="0.35">
      <c r="A3559">
        <v>3557</v>
      </c>
      <c r="B3559" s="1">
        <v>43339.208333333336</v>
      </c>
      <c r="C3559">
        <v>235.74666669999999</v>
      </c>
      <c r="D3559">
        <v>9.1934000000000002E-2</v>
      </c>
      <c r="E3559">
        <v>2.460594333</v>
      </c>
      <c r="F3559">
        <v>2.9196E-2</v>
      </c>
      <c r="G3559">
        <v>0</v>
      </c>
      <c r="H3559" t="s">
        <v>8</v>
      </c>
      <c r="I3559" t="str">
        <f t="shared" si="55"/>
        <v>Dry</v>
      </c>
    </row>
    <row r="3560" spans="1:9" x14ac:dyDescent="0.35">
      <c r="A3560">
        <v>3558</v>
      </c>
      <c r="B3560" s="1">
        <v>43339.25</v>
      </c>
      <c r="C3560">
        <v>243.41499999999999</v>
      </c>
      <c r="D3560">
        <v>9.1536500000000007E-2</v>
      </c>
      <c r="E3560">
        <v>2.4078870000000001</v>
      </c>
      <c r="F3560">
        <v>3.0466E-2</v>
      </c>
      <c r="G3560">
        <v>0</v>
      </c>
      <c r="H3560" t="s">
        <v>8</v>
      </c>
      <c r="I3560" t="str">
        <f t="shared" si="55"/>
        <v>Dry</v>
      </c>
    </row>
    <row r="3561" spans="1:9" x14ac:dyDescent="0.35">
      <c r="A3561">
        <v>3559</v>
      </c>
      <c r="B3561" s="1">
        <v>43339.291666666664</v>
      </c>
      <c r="C3561">
        <v>240.245</v>
      </c>
      <c r="D3561">
        <v>9.0423500000000004E-2</v>
      </c>
      <c r="E3561">
        <v>2.4420288330000002</v>
      </c>
      <c r="F3561">
        <v>3.0974999999999999E-2</v>
      </c>
      <c r="G3561">
        <v>0</v>
      </c>
      <c r="H3561" t="s">
        <v>8</v>
      </c>
      <c r="I3561" t="str">
        <f t="shared" si="55"/>
        <v>Dry</v>
      </c>
    </row>
    <row r="3562" spans="1:9" x14ac:dyDescent="0.35">
      <c r="A3562">
        <v>3560</v>
      </c>
      <c r="B3562" s="1">
        <v>43339.333333333336</v>
      </c>
      <c r="C3562">
        <v>239.30333329999999</v>
      </c>
      <c r="D3562">
        <v>9.1934000000000002E-2</v>
      </c>
      <c r="E3562">
        <v>2.4483233329999998</v>
      </c>
      <c r="F3562">
        <v>3.0381833E-2</v>
      </c>
      <c r="G3562">
        <v>0</v>
      </c>
      <c r="H3562" t="s">
        <v>8</v>
      </c>
      <c r="I3562" t="str">
        <f t="shared" si="55"/>
        <v>Dry</v>
      </c>
    </row>
    <row r="3563" spans="1:9" x14ac:dyDescent="0.35">
      <c r="A3563">
        <v>3561</v>
      </c>
      <c r="B3563" s="1">
        <v>43339.375</v>
      </c>
      <c r="C3563">
        <v>247.35666670000001</v>
      </c>
      <c r="D3563">
        <v>9.1536500000000007E-2</v>
      </c>
      <c r="E3563">
        <v>2.456206833</v>
      </c>
      <c r="F3563">
        <v>3.0509000000000001E-2</v>
      </c>
      <c r="G3563">
        <v>0</v>
      </c>
      <c r="H3563" t="s">
        <v>8</v>
      </c>
      <c r="I3563" t="str">
        <f t="shared" si="55"/>
        <v>Dry</v>
      </c>
    </row>
    <row r="3564" spans="1:9" x14ac:dyDescent="0.35">
      <c r="A3564">
        <v>3562</v>
      </c>
      <c r="B3564" s="1">
        <v>43339.416666666664</v>
      </c>
      <c r="C3564">
        <v>283.10166670000001</v>
      </c>
      <c r="D3564">
        <v>9.0423500000000004E-2</v>
      </c>
      <c r="E3564">
        <v>2.417805333</v>
      </c>
      <c r="F3564">
        <v>2.94075E-2</v>
      </c>
      <c r="G3564">
        <v>0</v>
      </c>
      <c r="H3564" t="s">
        <v>8</v>
      </c>
      <c r="I3564" t="str">
        <f t="shared" si="55"/>
        <v>Dry</v>
      </c>
    </row>
    <row r="3565" spans="1:9" x14ac:dyDescent="0.35">
      <c r="A3565">
        <v>3563</v>
      </c>
      <c r="B3565" s="1">
        <v>43339.458333333336</v>
      </c>
      <c r="C3565">
        <v>334.58833329999999</v>
      </c>
      <c r="D3565">
        <v>9.2331333000000002E-2</v>
      </c>
      <c r="E3565">
        <v>2.4374511669999999</v>
      </c>
      <c r="F3565">
        <v>2.9957500000000001E-2</v>
      </c>
      <c r="G3565">
        <v>0</v>
      </c>
      <c r="H3565" t="s">
        <v>8</v>
      </c>
      <c r="I3565" t="str">
        <f t="shared" si="55"/>
        <v>Dry</v>
      </c>
    </row>
    <row r="3566" spans="1:9" x14ac:dyDescent="0.35">
      <c r="A3566">
        <v>3564</v>
      </c>
      <c r="B3566" s="1">
        <v>43339.5</v>
      </c>
      <c r="C3566">
        <v>342.38</v>
      </c>
      <c r="D3566">
        <v>9.3443666999999994E-2</v>
      </c>
      <c r="E3566">
        <v>2.4335736670000001</v>
      </c>
      <c r="F3566">
        <v>3.0805167000000001E-2</v>
      </c>
      <c r="G3566">
        <v>0</v>
      </c>
      <c r="H3566" t="s">
        <v>8</v>
      </c>
      <c r="I3566" t="str">
        <f t="shared" si="55"/>
        <v>Dry</v>
      </c>
    </row>
    <row r="3567" spans="1:9" x14ac:dyDescent="0.35">
      <c r="A3567">
        <v>3565</v>
      </c>
      <c r="B3567" s="1">
        <v>43339.541666666664</v>
      </c>
      <c r="C3567">
        <v>335.91</v>
      </c>
      <c r="D3567">
        <v>9.2331333000000002E-2</v>
      </c>
      <c r="E3567">
        <v>2.4314119999999999</v>
      </c>
      <c r="F3567">
        <v>3.0381833E-2</v>
      </c>
      <c r="G3567">
        <v>0</v>
      </c>
      <c r="H3567" t="s">
        <v>8</v>
      </c>
      <c r="I3567" t="str">
        <f t="shared" si="55"/>
        <v>Dry</v>
      </c>
    </row>
    <row r="3568" spans="1:9" x14ac:dyDescent="0.35">
      <c r="A3568">
        <v>3566</v>
      </c>
      <c r="B3568" s="1">
        <v>43339.583333333336</v>
      </c>
      <c r="C3568">
        <v>326.59833329999998</v>
      </c>
      <c r="D3568">
        <v>9.3443666999999994E-2</v>
      </c>
      <c r="E3568">
        <v>2.4966430000000002</v>
      </c>
      <c r="F3568">
        <v>3.1102167E-2</v>
      </c>
      <c r="G3568">
        <v>0</v>
      </c>
      <c r="H3568" t="s">
        <v>8</v>
      </c>
      <c r="I3568" t="str">
        <f t="shared" si="55"/>
        <v>Dry</v>
      </c>
    </row>
    <row r="3569" spans="1:9" x14ac:dyDescent="0.35">
      <c r="A3569">
        <v>3567</v>
      </c>
      <c r="B3569" s="1">
        <v>43339.625</v>
      </c>
      <c r="C3569">
        <v>310.16333329999998</v>
      </c>
      <c r="D3569">
        <v>9.2331333000000002E-2</v>
      </c>
      <c r="E3569">
        <v>2.4855168330000001</v>
      </c>
      <c r="F3569">
        <v>3.0170499999999999E-2</v>
      </c>
      <c r="G3569">
        <v>0</v>
      </c>
      <c r="H3569" t="s">
        <v>8</v>
      </c>
      <c r="I3569" t="str">
        <f t="shared" si="55"/>
        <v>Dry</v>
      </c>
    </row>
    <row r="3570" spans="1:9" x14ac:dyDescent="0.35">
      <c r="A3570">
        <v>3568</v>
      </c>
      <c r="B3570" s="1">
        <v>43339.666666666664</v>
      </c>
      <c r="C3570">
        <v>314.76666669999997</v>
      </c>
      <c r="D3570">
        <v>9.3443666999999994E-2</v>
      </c>
      <c r="E3570">
        <v>2.4626285000000001</v>
      </c>
      <c r="F3570">
        <v>2.9237833000000001E-2</v>
      </c>
      <c r="G3570">
        <v>0</v>
      </c>
      <c r="H3570" t="s">
        <v>8</v>
      </c>
      <c r="I3570" t="str">
        <f t="shared" si="55"/>
        <v>Dry</v>
      </c>
    </row>
    <row r="3571" spans="1:9" x14ac:dyDescent="0.35">
      <c r="A3571">
        <v>3569</v>
      </c>
      <c r="B3571" s="1">
        <v>43339.708333333336</v>
      </c>
      <c r="C3571">
        <v>328.13166669999998</v>
      </c>
      <c r="D3571">
        <v>9.1934000000000002E-2</v>
      </c>
      <c r="E3571">
        <v>2.5461705000000001</v>
      </c>
      <c r="F3571">
        <v>3.0847666999999999E-2</v>
      </c>
      <c r="G3571">
        <v>0</v>
      </c>
      <c r="H3571" t="s">
        <v>8</v>
      </c>
      <c r="I3571" t="str">
        <f t="shared" si="55"/>
        <v>Dry</v>
      </c>
    </row>
    <row r="3572" spans="1:9" x14ac:dyDescent="0.35">
      <c r="A3572">
        <v>3570</v>
      </c>
      <c r="B3572" s="1">
        <v>43339.75</v>
      </c>
      <c r="C3572">
        <v>324.15666670000002</v>
      </c>
      <c r="D3572">
        <v>9.1536500000000007E-2</v>
      </c>
      <c r="E3572">
        <v>2.5877504999999998</v>
      </c>
      <c r="F3572">
        <v>2.9577333000000001E-2</v>
      </c>
      <c r="G3572">
        <v>0</v>
      </c>
      <c r="H3572" t="s">
        <v>8</v>
      </c>
      <c r="I3572" t="str">
        <f t="shared" si="55"/>
        <v>Dry</v>
      </c>
    </row>
    <row r="3573" spans="1:9" x14ac:dyDescent="0.35">
      <c r="A3573">
        <v>3571</v>
      </c>
      <c r="B3573" s="1">
        <v>43339.791666666664</v>
      </c>
      <c r="C3573">
        <v>308.67500000000001</v>
      </c>
      <c r="D3573">
        <v>9.0025999999999995E-2</v>
      </c>
      <c r="E3573">
        <v>2.6034540000000002</v>
      </c>
      <c r="F3573">
        <v>3.0847666999999999E-2</v>
      </c>
      <c r="G3573">
        <v>0</v>
      </c>
      <c r="H3573" t="s">
        <v>8</v>
      </c>
      <c r="I3573" t="str">
        <f t="shared" si="55"/>
        <v>Dry</v>
      </c>
    </row>
    <row r="3574" spans="1:9" x14ac:dyDescent="0.35">
      <c r="A3574">
        <v>3572</v>
      </c>
      <c r="B3574" s="1">
        <v>43339.833333333336</v>
      </c>
      <c r="C3574">
        <v>306.04166670000001</v>
      </c>
      <c r="D3574">
        <v>9.0423500000000004E-2</v>
      </c>
      <c r="E3574">
        <v>2.6145803330000001</v>
      </c>
      <c r="F3574">
        <v>2.9577333000000001E-2</v>
      </c>
      <c r="G3574">
        <v>0</v>
      </c>
      <c r="H3574" t="s">
        <v>8</v>
      </c>
      <c r="I3574" t="str">
        <f t="shared" si="55"/>
        <v>Dry</v>
      </c>
    </row>
    <row r="3575" spans="1:9" x14ac:dyDescent="0.35">
      <c r="A3575">
        <v>3573</v>
      </c>
      <c r="B3575" s="1">
        <v>43339.875</v>
      </c>
      <c r="C3575">
        <v>311.14833329999999</v>
      </c>
      <c r="D3575">
        <v>9.1536500000000007E-2</v>
      </c>
      <c r="E3575">
        <v>2.6781588329999999</v>
      </c>
      <c r="F3575">
        <v>2.9068E-2</v>
      </c>
      <c r="G3575">
        <v>0</v>
      </c>
      <c r="H3575" t="s">
        <v>8</v>
      </c>
      <c r="I3575" t="str">
        <f t="shared" si="55"/>
        <v>Dry</v>
      </c>
    </row>
    <row r="3576" spans="1:9" x14ac:dyDescent="0.35">
      <c r="A3576">
        <v>3574</v>
      </c>
      <c r="B3576" s="1">
        <v>43339.916666666664</v>
      </c>
      <c r="C3576">
        <v>317.17500000000001</v>
      </c>
      <c r="D3576">
        <v>9.0423500000000004E-2</v>
      </c>
      <c r="E3576">
        <v>2.7959693329999999</v>
      </c>
      <c r="F3576">
        <v>3.0847666999999999E-2</v>
      </c>
      <c r="G3576">
        <v>0</v>
      </c>
      <c r="H3576" t="s">
        <v>8</v>
      </c>
      <c r="I3576" t="str">
        <f t="shared" si="55"/>
        <v>Dry</v>
      </c>
    </row>
    <row r="3577" spans="1:9" x14ac:dyDescent="0.35">
      <c r="A3577">
        <v>3575</v>
      </c>
      <c r="B3577" s="1">
        <v>43339.958333333336</v>
      </c>
      <c r="C3577">
        <v>327.05500000000001</v>
      </c>
      <c r="D3577">
        <v>9.1934000000000002E-2</v>
      </c>
      <c r="E3577">
        <v>2.9513546669999999</v>
      </c>
      <c r="F3577">
        <v>3.1060000000000001E-2</v>
      </c>
      <c r="G3577">
        <v>0</v>
      </c>
      <c r="H3577" t="s">
        <v>8</v>
      </c>
      <c r="I3577" t="str">
        <f t="shared" si="55"/>
        <v>Dry</v>
      </c>
    </row>
    <row r="3578" spans="1:9" x14ac:dyDescent="0.35">
      <c r="A3578">
        <v>3576</v>
      </c>
      <c r="B3578" s="1">
        <v>43340</v>
      </c>
      <c r="C3578">
        <v>325.76166669999998</v>
      </c>
      <c r="D3578">
        <v>9.2331333000000002E-2</v>
      </c>
      <c r="E3578">
        <v>3.0093380000000001</v>
      </c>
      <c r="F3578">
        <v>3.0381833E-2</v>
      </c>
      <c r="G3578">
        <v>0</v>
      </c>
      <c r="H3578" t="s">
        <v>8</v>
      </c>
      <c r="I3578" t="str">
        <f t="shared" si="55"/>
        <v>Dry</v>
      </c>
    </row>
    <row r="3579" spans="1:9" x14ac:dyDescent="0.35">
      <c r="A3579">
        <v>3577</v>
      </c>
      <c r="B3579" s="1">
        <v>43340.041666666664</v>
      </c>
      <c r="C3579">
        <v>317.80833330000002</v>
      </c>
      <c r="D3579">
        <v>9.3840999999999994E-2</v>
      </c>
      <c r="E3579">
        <v>2.9672084999999999</v>
      </c>
      <c r="F3579">
        <v>3.0509000000000001E-2</v>
      </c>
      <c r="G3579">
        <v>0</v>
      </c>
      <c r="H3579" t="s">
        <v>8</v>
      </c>
      <c r="I3579" t="str">
        <f t="shared" si="55"/>
        <v>Dry</v>
      </c>
    </row>
    <row r="3580" spans="1:9" x14ac:dyDescent="0.35">
      <c r="A3580">
        <v>3578</v>
      </c>
      <c r="B3580" s="1">
        <v>43340.083333333336</v>
      </c>
      <c r="C3580">
        <v>281.93333330000002</v>
      </c>
      <c r="D3580">
        <v>9.3840999999999994E-2</v>
      </c>
      <c r="E3580">
        <v>2.8171778330000001</v>
      </c>
      <c r="F3580">
        <v>3.0890167E-2</v>
      </c>
      <c r="G3580">
        <v>0</v>
      </c>
      <c r="H3580" t="s">
        <v>8</v>
      </c>
      <c r="I3580" t="str">
        <f t="shared" si="55"/>
        <v>Dry</v>
      </c>
    </row>
    <row r="3581" spans="1:9" x14ac:dyDescent="0.35">
      <c r="A3581">
        <v>3579</v>
      </c>
      <c r="B3581" s="1">
        <v>43340.125</v>
      </c>
      <c r="C3581">
        <v>243.45500000000001</v>
      </c>
      <c r="D3581">
        <v>9.3443666999999994E-2</v>
      </c>
      <c r="E3581">
        <v>2.8400446669999999</v>
      </c>
      <c r="F3581">
        <v>3.0974999999999999E-2</v>
      </c>
      <c r="G3581">
        <v>0</v>
      </c>
      <c r="H3581" t="s">
        <v>8</v>
      </c>
      <c r="I3581" t="str">
        <f t="shared" si="55"/>
        <v>Dry</v>
      </c>
    </row>
    <row r="3582" spans="1:9" x14ac:dyDescent="0.35">
      <c r="A3582">
        <v>3580</v>
      </c>
      <c r="B3582" s="1">
        <v>43340.166666666664</v>
      </c>
      <c r="C3582">
        <v>227.92833329999999</v>
      </c>
      <c r="D3582">
        <v>9.1934000000000002E-2</v>
      </c>
      <c r="E3582">
        <v>2.8044021670000001</v>
      </c>
      <c r="F3582">
        <v>3.0974999999999999E-2</v>
      </c>
      <c r="G3582">
        <v>0</v>
      </c>
      <c r="H3582" t="s">
        <v>8</v>
      </c>
      <c r="I3582" t="str">
        <f t="shared" si="55"/>
        <v>Dry</v>
      </c>
    </row>
    <row r="3583" spans="1:9" x14ac:dyDescent="0.35">
      <c r="A3583">
        <v>3581</v>
      </c>
      <c r="B3583" s="1">
        <v>43340.208333333336</v>
      </c>
      <c r="C3583">
        <v>224.495</v>
      </c>
      <c r="D3583">
        <v>9.2331333000000002E-2</v>
      </c>
      <c r="E3583">
        <v>2.8430170000000001</v>
      </c>
      <c r="F3583">
        <v>3.0381833E-2</v>
      </c>
      <c r="G3583">
        <v>0</v>
      </c>
      <c r="H3583" t="s">
        <v>8</v>
      </c>
      <c r="I3583" t="str">
        <f t="shared" si="55"/>
        <v>Dry</v>
      </c>
    </row>
    <row r="3584" spans="1:9" x14ac:dyDescent="0.35">
      <c r="A3584">
        <v>3582</v>
      </c>
      <c r="B3584" s="1">
        <v>43340.25</v>
      </c>
      <c r="C3584">
        <v>184.33666669999999</v>
      </c>
      <c r="D3584">
        <v>9.3840999999999994E-2</v>
      </c>
      <c r="E3584">
        <v>2.8430170000000001</v>
      </c>
      <c r="F3584">
        <v>3.0805167000000001E-2</v>
      </c>
      <c r="G3584">
        <v>0</v>
      </c>
      <c r="H3584" t="s">
        <v>8</v>
      </c>
      <c r="I3584" t="str">
        <f t="shared" si="55"/>
        <v>Dry</v>
      </c>
    </row>
    <row r="3585" spans="1:9" x14ac:dyDescent="0.35">
      <c r="A3585">
        <v>3583</v>
      </c>
      <c r="B3585" s="1">
        <v>43340.291666666664</v>
      </c>
      <c r="C3585">
        <v>225.09333330000001</v>
      </c>
      <c r="D3585">
        <v>9.3046166999999999E-2</v>
      </c>
      <c r="E3585">
        <v>2.829612333</v>
      </c>
      <c r="F3585">
        <v>3.1272000000000001E-2</v>
      </c>
      <c r="G3585">
        <v>0</v>
      </c>
      <c r="H3585" t="s">
        <v>8</v>
      </c>
      <c r="I3585" t="str">
        <f t="shared" si="55"/>
        <v>Dry</v>
      </c>
    </row>
    <row r="3586" spans="1:9" x14ac:dyDescent="0.35">
      <c r="A3586">
        <v>3584</v>
      </c>
      <c r="B3586" s="1">
        <v>43340.333333333336</v>
      </c>
      <c r="C3586">
        <v>250.9916667</v>
      </c>
      <c r="D3586">
        <v>9.0025999999999995E-2</v>
      </c>
      <c r="E3586">
        <v>2.7786116669999998</v>
      </c>
      <c r="F3586">
        <v>3.1060000000000001E-2</v>
      </c>
      <c r="G3586">
        <v>0</v>
      </c>
      <c r="H3586" t="s">
        <v>8</v>
      </c>
      <c r="I3586" t="str">
        <f t="shared" si="55"/>
        <v>Dry</v>
      </c>
    </row>
    <row r="3587" spans="1:9" x14ac:dyDescent="0.35">
      <c r="A3587">
        <v>3585</v>
      </c>
      <c r="B3587" s="1">
        <v>43340.375</v>
      </c>
      <c r="C3587">
        <v>270.69333330000001</v>
      </c>
      <c r="D3587">
        <v>9.0025999999999995E-2</v>
      </c>
      <c r="E3587">
        <v>2.7968730000000002</v>
      </c>
      <c r="F3587">
        <v>3.0974999999999999E-2</v>
      </c>
      <c r="G3587">
        <v>0</v>
      </c>
      <c r="H3587" t="s">
        <v>8</v>
      </c>
      <c r="I3587" t="str">
        <f t="shared" ref="I3587:I3650" si="56">IF(AND(C3587&gt;=$L$2,G3587&gt;=$L$3),"Wet","Dry")</f>
        <v>Dry</v>
      </c>
    </row>
    <row r="3588" spans="1:9" x14ac:dyDescent="0.35">
      <c r="A3588">
        <v>3586</v>
      </c>
      <c r="B3588" s="1">
        <v>43340.416666666664</v>
      </c>
      <c r="C3588">
        <v>281.72666670000001</v>
      </c>
      <c r="D3588">
        <v>9.0423500000000004E-2</v>
      </c>
      <c r="E3588">
        <v>2.8704830000000001</v>
      </c>
      <c r="F3588">
        <v>2.9492332999999999E-2</v>
      </c>
      <c r="G3588">
        <v>0</v>
      </c>
      <c r="H3588" t="s">
        <v>8</v>
      </c>
      <c r="I3588" t="str">
        <f t="shared" si="56"/>
        <v>Dry</v>
      </c>
    </row>
    <row r="3589" spans="1:9" x14ac:dyDescent="0.35">
      <c r="A3589">
        <v>3587</v>
      </c>
      <c r="B3589" s="1">
        <v>43340.458333333336</v>
      </c>
      <c r="C3589">
        <v>311.89999999999998</v>
      </c>
      <c r="D3589">
        <v>9.1536500000000007E-2</v>
      </c>
      <c r="E3589">
        <v>2.8089763329999999</v>
      </c>
      <c r="F3589">
        <v>2.9957500000000001E-2</v>
      </c>
      <c r="G3589">
        <v>0</v>
      </c>
      <c r="H3589" t="s">
        <v>8</v>
      </c>
      <c r="I3589" t="str">
        <f t="shared" si="56"/>
        <v>Dry</v>
      </c>
    </row>
    <row r="3590" spans="1:9" x14ac:dyDescent="0.35">
      <c r="A3590">
        <v>3588</v>
      </c>
      <c r="B3590" s="1">
        <v>43340.5</v>
      </c>
      <c r="C3590">
        <v>329.25</v>
      </c>
      <c r="D3590">
        <v>9.0423500000000004E-2</v>
      </c>
      <c r="E3590">
        <v>2.626782833</v>
      </c>
      <c r="F3590">
        <v>3.0509000000000001E-2</v>
      </c>
      <c r="G3590">
        <v>0</v>
      </c>
      <c r="H3590" t="s">
        <v>8</v>
      </c>
      <c r="I3590" t="str">
        <f t="shared" si="56"/>
        <v>Dry</v>
      </c>
    </row>
    <row r="3591" spans="1:9" x14ac:dyDescent="0.35">
      <c r="A3591">
        <v>3589</v>
      </c>
      <c r="B3591" s="1">
        <v>43340.541666666664</v>
      </c>
      <c r="C3591">
        <v>330.66666670000001</v>
      </c>
      <c r="D3591">
        <v>9.2331333000000002E-2</v>
      </c>
      <c r="E3591">
        <v>2.5160191670000001</v>
      </c>
      <c r="F3591">
        <v>3.0890167E-2</v>
      </c>
      <c r="G3591">
        <v>0</v>
      </c>
      <c r="H3591" t="s">
        <v>8</v>
      </c>
      <c r="I3591" t="str">
        <f t="shared" si="56"/>
        <v>Dry</v>
      </c>
    </row>
    <row r="3592" spans="1:9" x14ac:dyDescent="0.35">
      <c r="A3592">
        <v>3590</v>
      </c>
      <c r="B3592" s="1">
        <v>43340.583333333336</v>
      </c>
      <c r="C3592">
        <v>346.14166669999997</v>
      </c>
      <c r="D3592">
        <v>9.3443666999999994E-2</v>
      </c>
      <c r="E3592">
        <v>2.4596835000000001</v>
      </c>
      <c r="F3592">
        <v>3.0974999999999999E-2</v>
      </c>
      <c r="G3592">
        <v>0</v>
      </c>
      <c r="H3592" t="s">
        <v>8</v>
      </c>
      <c r="I3592" t="str">
        <f t="shared" si="56"/>
        <v>Dry</v>
      </c>
    </row>
    <row r="3593" spans="1:9" x14ac:dyDescent="0.35">
      <c r="A3593">
        <v>3591</v>
      </c>
      <c r="B3593" s="1">
        <v>43340.625</v>
      </c>
      <c r="C3593">
        <v>329.33</v>
      </c>
      <c r="D3593">
        <v>9.1934000000000002E-2</v>
      </c>
      <c r="E3593">
        <v>2.4851196670000002</v>
      </c>
      <c r="F3593">
        <v>2.9492332999999999E-2</v>
      </c>
      <c r="G3593">
        <v>0</v>
      </c>
      <c r="H3593" t="s">
        <v>8</v>
      </c>
      <c r="I3593" t="str">
        <f t="shared" si="56"/>
        <v>Dry</v>
      </c>
    </row>
    <row r="3594" spans="1:9" x14ac:dyDescent="0.35">
      <c r="A3594">
        <v>3592</v>
      </c>
      <c r="B3594" s="1">
        <v>43340.666666666664</v>
      </c>
      <c r="C3594">
        <v>327.63499999999999</v>
      </c>
      <c r="D3594">
        <v>9.2728832999999997E-2</v>
      </c>
      <c r="E3594">
        <v>2.6233445</v>
      </c>
      <c r="F3594">
        <v>2.9068E-2</v>
      </c>
      <c r="G3594">
        <v>0</v>
      </c>
      <c r="H3594" t="s">
        <v>8</v>
      </c>
      <c r="I3594" t="str">
        <f t="shared" si="56"/>
        <v>Dry</v>
      </c>
    </row>
    <row r="3595" spans="1:9" x14ac:dyDescent="0.35">
      <c r="A3595">
        <v>3593</v>
      </c>
      <c r="B3595" s="1">
        <v>43340.708333333336</v>
      </c>
      <c r="C3595">
        <v>321.71666670000002</v>
      </c>
      <c r="D3595">
        <v>9.5351500000000006E-2</v>
      </c>
      <c r="E3595">
        <v>3.0277921669999999</v>
      </c>
      <c r="F3595">
        <v>3.1144000000000002E-2</v>
      </c>
      <c r="G3595">
        <v>0</v>
      </c>
      <c r="H3595" t="s">
        <v>8</v>
      </c>
      <c r="I3595" t="str">
        <f t="shared" si="56"/>
        <v>Dry</v>
      </c>
    </row>
    <row r="3596" spans="1:9" x14ac:dyDescent="0.35">
      <c r="A3596">
        <v>3594</v>
      </c>
      <c r="B3596" s="1">
        <v>43340.75</v>
      </c>
      <c r="C3596">
        <v>281.35333329999997</v>
      </c>
      <c r="D3596">
        <v>9.3840999999999994E-2</v>
      </c>
      <c r="E3596">
        <v>3.2548151669999998</v>
      </c>
      <c r="F3596">
        <v>3.1738000000000002E-2</v>
      </c>
      <c r="G3596">
        <v>0</v>
      </c>
      <c r="H3596" t="s">
        <v>8</v>
      </c>
      <c r="I3596" t="str">
        <f t="shared" si="56"/>
        <v>Dry</v>
      </c>
    </row>
    <row r="3597" spans="1:9" x14ac:dyDescent="0.35">
      <c r="A3597">
        <v>3595</v>
      </c>
      <c r="B3597" s="1">
        <v>43340.791666666664</v>
      </c>
      <c r="C3597">
        <v>279.3883333</v>
      </c>
      <c r="D3597">
        <v>9.4635833000000003E-2</v>
      </c>
      <c r="E3597">
        <v>3.3465579999999999</v>
      </c>
      <c r="F3597">
        <v>3.1441833000000002E-2</v>
      </c>
      <c r="G3597">
        <v>0</v>
      </c>
      <c r="H3597" t="s">
        <v>8</v>
      </c>
      <c r="I3597" t="str">
        <f t="shared" si="56"/>
        <v>Dry</v>
      </c>
    </row>
    <row r="3598" spans="1:9" x14ac:dyDescent="0.35">
      <c r="A3598">
        <v>3596</v>
      </c>
      <c r="B3598" s="1">
        <v>43340.833333333336</v>
      </c>
      <c r="C3598">
        <v>322.24666669999999</v>
      </c>
      <c r="D3598">
        <v>9.7258666999999993E-2</v>
      </c>
      <c r="E3598">
        <v>3.301675167</v>
      </c>
      <c r="F3598">
        <v>2.9873500000000001E-2</v>
      </c>
      <c r="G3598">
        <v>0</v>
      </c>
      <c r="H3598" t="s">
        <v>8</v>
      </c>
      <c r="I3598" t="str">
        <f t="shared" si="56"/>
        <v>Dry</v>
      </c>
    </row>
    <row r="3599" spans="1:9" x14ac:dyDescent="0.35">
      <c r="A3599">
        <v>3597</v>
      </c>
      <c r="B3599" s="1">
        <v>43340.875</v>
      </c>
      <c r="C3599">
        <v>330.03666670000001</v>
      </c>
      <c r="D3599">
        <v>9.5749000000000001E-2</v>
      </c>
      <c r="E3599">
        <v>3.1037154999999998</v>
      </c>
      <c r="F3599">
        <v>2.9448999999999999E-2</v>
      </c>
      <c r="G3599">
        <v>0</v>
      </c>
      <c r="H3599" t="s">
        <v>8</v>
      </c>
      <c r="I3599" t="str">
        <f t="shared" si="56"/>
        <v>Dry</v>
      </c>
    </row>
    <row r="3600" spans="1:9" x14ac:dyDescent="0.35">
      <c r="A3600">
        <v>3598</v>
      </c>
      <c r="B3600" s="1">
        <v>43340.916666666664</v>
      </c>
      <c r="C3600">
        <v>329.69666669999998</v>
      </c>
      <c r="D3600">
        <v>9.4954167000000006E-2</v>
      </c>
      <c r="E3600">
        <v>2.9700086670000001</v>
      </c>
      <c r="F3600">
        <v>2.9152833E-2</v>
      </c>
      <c r="G3600">
        <v>0</v>
      </c>
      <c r="H3600" t="s">
        <v>8</v>
      </c>
      <c r="I3600" t="str">
        <f t="shared" si="56"/>
        <v>Dry</v>
      </c>
    </row>
    <row r="3601" spans="1:9" x14ac:dyDescent="0.35">
      <c r="A3601">
        <v>3599</v>
      </c>
      <c r="B3601" s="1">
        <v>43340.958333333336</v>
      </c>
      <c r="C3601">
        <v>329.08166670000003</v>
      </c>
      <c r="D3601">
        <v>9.2331333000000002E-2</v>
      </c>
      <c r="E3601">
        <v>2.8613279999999999</v>
      </c>
      <c r="F3601">
        <v>3.0847666999999999E-2</v>
      </c>
      <c r="G3601">
        <v>0</v>
      </c>
      <c r="H3601" t="s">
        <v>8</v>
      </c>
      <c r="I3601" t="str">
        <f t="shared" si="56"/>
        <v>Dry</v>
      </c>
    </row>
    <row r="3602" spans="1:9" x14ac:dyDescent="0.35">
      <c r="A3602">
        <v>3600</v>
      </c>
      <c r="B3602" s="1">
        <v>43341</v>
      </c>
      <c r="C3602">
        <v>327.16666670000001</v>
      </c>
      <c r="D3602">
        <v>9.3443666999999994E-2</v>
      </c>
      <c r="E3602">
        <v>2.810581</v>
      </c>
      <c r="F3602">
        <v>3.1357000000000003E-2</v>
      </c>
      <c r="G3602">
        <v>0</v>
      </c>
      <c r="H3602" t="s">
        <v>8</v>
      </c>
      <c r="I3602" t="str">
        <f t="shared" si="56"/>
        <v>Dry</v>
      </c>
    </row>
    <row r="3603" spans="1:9" x14ac:dyDescent="0.35">
      <c r="A3603">
        <v>3601</v>
      </c>
      <c r="B3603" s="1">
        <v>43341.041666666664</v>
      </c>
      <c r="C3603">
        <v>314.55500000000001</v>
      </c>
      <c r="D3603">
        <v>9.1934000000000002E-2</v>
      </c>
      <c r="E3603">
        <v>2.6187130000000001</v>
      </c>
      <c r="F3603">
        <v>3.0466832999999999E-2</v>
      </c>
      <c r="G3603">
        <v>0</v>
      </c>
      <c r="H3603" t="s">
        <v>8</v>
      </c>
      <c r="I3603" t="str">
        <f t="shared" si="56"/>
        <v>Dry</v>
      </c>
    </row>
    <row r="3604" spans="1:9" x14ac:dyDescent="0.35">
      <c r="A3604">
        <v>3602</v>
      </c>
      <c r="B3604" s="1">
        <v>43341.083333333336</v>
      </c>
      <c r="C3604">
        <v>282.8283333</v>
      </c>
      <c r="D3604">
        <v>9.1536500000000007E-2</v>
      </c>
      <c r="E3604">
        <v>2.6359476669999999</v>
      </c>
      <c r="F3604">
        <v>2.9618833000000001E-2</v>
      </c>
      <c r="G3604">
        <v>0</v>
      </c>
      <c r="H3604" t="s">
        <v>8</v>
      </c>
      <c r="I3604" t="str">
        <f t="shared" si="56"/>
        <v>Dry</v>
      </c>
    </row>
    <row r="3605" spans="1:9" x14ac:dyDescent="0.35">
      <c r="A3605">
        <v>3603</v>
      </c>
      <c r="B3605" s="1">
        <v>43341.125</v>
      </c>
      <c r="C3605">
        <v>225.5766667</v>
      </c>
      <c r="D3605">
        <v>9.0423500000000004E-2</v>
      </c>
      <c r="E3605">
        <v>2.7011099999999999</v>
      </c>
      <c r="F3605">
        <v>3.06355E-2</v>
      </c>
      <c r="G3605">
        <v>0</v>
      </c>
      <c r="H3605" t="s">
        <v>8</v>
      </c>
      <c r="I3605" t="str">
        <f t="shared" si="56"/>
        <v>Dry</v>
      </c>
    </row>
    <row r="3606" spans="1:9" x14ac:dyDescent="0.35">
      <c r="A3606">
        <v>3604</v>
      </c>
      <c r="B3606" s="1">
        <v>43341.166666666664</v>
      </c>
      <c r="C3606">
        <v>193.815</v>
      </c>
      <c r="D3606">
        <v>9.1934000000000002E-2</v>
      </c>
      <c r="E3606">
        <v>2.7011099999999999</v>
      </c>
      <c r="F3606">
        <v>2.9492332999999999E-2</v>
      </c>
      <c r="G3606">
        <v>0</v>
      </c>
      <c r="H3606" t="s">
        <v>8</v>
      </c>
      <c r="I3606" t="str">
        <f t="shared" si="56"/>
        <v>Dry</v>
      </c>
    </row>
    <row r="3607" spans="1:9" x14ac:dyDescent="0.35">
      <c r="A3607">
        <v>3605</v>
      </c>
      <c r="B3607" s="1">
        <v>43341.208333333336</v>
      </c>
      <c r="C3607">
        <v>195.62333330000001</v>
      </c>
      <c r="D3607">
        <v>9.1934000000000002E-2</v>
      </c>
      <c r="E3607">
        <v>2.7020675000000001</v>
      </c>
      <c r="F3607">
        <v>2.9957500000000001E-2</v>
      </c>
      <c r="G3607">
        <v>0</v>
      </c>
      <c r="H3607" t="s">
        <v>8</v>
      </c>
      <c r="I3607" t="str">
        <f t="shared" si="56"/>
        <v>Dry</v>
      </c>
    </row>
    <row r="3608" spans="1:9" x14ac:dyDescent="0.35">
      <c r="A3608">
        <v>3606</v>
      </c>
      <c r="B3608" s="1">
        <v>43341.25</v>
      </c>
      <c r="C3608">
        <v>229.24333329999999</v>
      </c>
      <c r="D3608">
        <v>9.1536500000000007E-2</v>
      </c>
      <c r="E3608">
        <v>2.6945173329999998</v>
      </c>
      <c r="F3608">
        <v>2.9618833000000001E-2</v>
      </c>
      <c r="G3608">
        <v>0</v>
      </c>
      <c r="H3608" t="s">
        <v>8</v>
      </c>
      <c r="I3608" t="str">
        <f t="shared" si="56"/>
        <v>Dry</v>
      </c>
    </row>
    <row r="3609" spans="1:9" x14ac:dyDescent="0.35">
      <c r="A3609">
        <v>3607</v>
      </c>
      <c r="B3609" s="1">
        <v>43341.291666666664</v>
      </c>
      <c r="C3609">
        <v>256.6333333</v>
      </c>
      <c r="D3609">
        <v>9.0025999999999995E-2</v>
      </c>
      <c r="E3609">
        <v>2.6605805</v>
      </c>
      <c r="F3609">
        <v>2.9448999999999999E-2</v>
      </c>
      <c r="G3609">
        <v>0</v>
      </c>
      <c r="H3609" t="s">
        <v>8</v>
      </c>
      <c r="I3609" t="str">
        <f t="shared" si="56"/>
        <v>Dry</v>
      </c>
    </row>
    <row r="3610" spans="1:9" x14ac:dyDescent="0.35">
      <c r="A3610">
        <v>3608</v>
      </c>
      <c r="B3610" s="1">
        <v>43341.333333333336</v>
      </c>
      <c r="C3610">
        <v>264.58499999999998</v>
      </c>
      <c r="D3610">
        <v>9.0423500000000004E-2</v>
      </c>
      <c r="E3610">
        <v>2.6919559999999998</v>
      </c>
      <c r="F3610">
        <v>3.06355E-2</v>
      </c>
      <c r="G3610">
        <v>0</v>
      </c>
      <c r="H3610" t="s">
        <v>8</v>
      </c>
      <c r="I3610" t="str">
        <f t="shared" si="56"/>
        <v>Dry</v>
      </c>
    </row>
    <row r="3611" spans="1:9" x14ac:dyDescent="0.35">
      <c r="A3611">
        <v>3609</v>
      </c>
      <c r="B3611" s="1">
        <v>43341.375</v>
      </c>
      <c r="C3611">
        <v>262.625</v>
      </c>
      <c r="D3611">
        <v>9.1934000000000002E-2</v>
      </c>
      <c r="E3611">
        <v>2.7050416670000001</v>
      </c>
      <c r="F3611">
        <v>3.0974999999999999E-2</v>
      </c>
      <c r="G3611">
        <v>0</v>
      </c>
      <c r="H3611" t="s">
        <v>8</v>
      </c>
      <c r="I3611" t="str">
        <f t="shared" si="56"/>
        <v>Dry</v>
      </c>
    </row>
    <row r="3612" spans="1:9" x14ac:dyDescent="0.35">
      <c r="A3612">
        <v>3610</v>
      </c>
      <c r="B3612" s="1">
        <v>43341.416666666664</v>
      </c>
      <c r="C3612">
        <v>271.625</v>
      </c>
      <c r="D3612">
        <v>9.1536500000000007E-2</v>
      </c>
      <c r="E3612">
        <v>2.697386667</v>
      </c>
      <c r="F3612">
        <v>3.0974999999999999E-2</v>
      </c>
      <c r="G3612">
        <v>0</v>
      </c>
      <c r="H3612" t="s">
        <v>8</v>
      </c>
      <c r="I3612" t="str">
        <f t="shared" si="56"/>
        <v>Dry</v>
      </c>
    </row>
    <row r="3613" spans="1:9" x14ac:dyDescent="0.35">
      <c r="A3613">
        <v>3611</v>
      </c>
      <c r="B3613" s="1">
        <v>43341.458333333336</v>
      </c>
      <c r="C3613">
        <v>276.61</v>
      </c>
      <c r="D3613">
        <v>8.9628833000000005E-2</v>
      </c>
      <c r="E3613">
        <v>2.4813839999999998</v>
      </c>
      <c r="F3613">
        <v>2.9492332999999999E-2</v>
      </c>
      <c r="G3613">
        <v>0</v>
      </c>
      <c r="H3613" t="s">
        <v>8</v>
      </c>
      <c r="I3613" t="str">
        <f t="shared" si="56"/>
        <v>Dry</v>
      </c>
    </row>
    <row r="3614" spans="1:9" x14ac:dyDescent="0.35">
      <c r="A3614">
        <v>3612</v>
      </c>
      <c r="B3614" s="1">
        <v>43341.5</v>
      </c>
      <c r="C3614">
        <v>261.58166670000003</v>
      </c>
      <c r="D3614">
        <v>8.8914667000000003E-2</v>
      </c>
      <c r="E3614">
        <v>2.4734050000000001</v>
      </c>
      <c r="F3614">
        <v>3.0550667E-2</v>
      </c>
      <c r="G3614">
        <v>0</v>
      </c>
      <c r="H3614" t="s">
        <v>8</v>
      </c>
      <c r="I3614" t="str">
        <f t="shared" si="56"/>
        <v>Dry</v>
      </c>
    </row>
    <row r="3615" spans="1:9" x14ac:dyDescent="0.35">
      <c r="A3615">
        <v>3613</v>
      </c>
      <c r="B3615" s="1">
        <v>43341.541666666664</v>
      </c>
      <c r="C3615">
        <v>272.75666669999998</v>
      </c>
      <c r="D3615">
        <v>9.2331333000000002E-2</v>
      </c>
      <c r="E3615">
        <v>2.4422796670000002</v>
      </c>
      <c r="F3615">
        <v>3.0678832999999999E-2</v>
      </c>
      <c r="G3615">
        <v>0</v>
      </c>
      <c r="H3615" t="s">
        <v>8</v>
      </c>
      <c r="I3615" t="str">
        <f t="shared" si="56"/>
        <v>Dry</v>
      </c>
    </row>
    <row r="3616" spans="1:9" x14ac:dyDescent="0.35">
      <c r="A3616">
        <v>3614</v>
      </c>
      <c r="B3616" s="1">
        <v>43341.583333333336</v>
      </c>
      <c r="C3616">
        <v>316.30666669999999</v>
      </c>
      <c r="D3616">
        <v>9.3443666999999994E-2</v>
      </c>
      <c r="E3616">
        <v>2.439298167</v>
      </c>
      <c r="F3616">
        <v>3.0890167E-2</v>
      </c>
      <c r="G3616">
        <v>0</v>
      </c>
      <c r="H3616" t="s">
        <v>8</v>
      </c>
      <c r="I3616" t="str">
        <f t="shared" si="56"/>
        <v>Dry</v>
      </c>
    </row>
    <row r="3617" spans="1:9" x14ac:dyDescent="0.35">
      <c r="A3617">
        <v>3615</v>
      </c>
      <c r="B3617" s="1">
        <v>43341.625</v>
      </c>
      <c r="C3617">
        <v>341.54500000000002</v>
      </c>
      <c r="D3617">
        <v>9.2728832999999997E-2</v>
      </c>
      <c r="E3617">
        <v>2.4634141669999998</v>
      </c>
      <c r="F3617">
        <v>2.9492332999999999E-2</v>
      </c>
      <c r="G3617">
        <v>0</v>
      </c>
      <c r="H3617" t="s">
        <v>8</v>
      </c>
      <c r="I3617" t="str">
        <f t="shared" si="56"/>
        <v>Dry</v>
      </c>
    </row>
    <row r="3618" spans="1:9" x14ac:dyDescent="0.35">
      <c r="A3618">
        <v>3616</v>
      </c>
      <c r="B3618" s="1">
        <v>43341.666666666664</v>
      </c>
      <c r="C3618">
        <v>357.60833330000003</v>
      </c>
      <c r="D3618">
        <v>9.5749000000000001E-2</v>
      </c>
      <c r="E3618">
        <v>2.5681316669999998</v>
      </c>
      <c r="F3618">
        <v>3.0847666999999999E-2</v>
      </c>
      <c r="G3618">
        <v>0</v>
      </c>
      <c r="H3618" t="s">
        <v>8</v>
      </c>
      <c r="I3618" t="str">
        <f t="shared" si="56"/>
        <v>Dry</v>
      </c>
    </row>
    <row r="3619" spans="1:9" x14ac:dyDescent="0.35">
      <c r="A3619">
        <v>3617</v>
      </c>
      <c r="B3619" s="1">
        <v>43341.708333333336</v>
      </c>
      <c r="C3619">
        <v>399.09333329999998</v>
      </c>
      <c r="D3619">
        <v>9.5351500000000006E-2</v>
      </c>
      <c r="E3619">
        <v>2.6608303329999998</v>
      </c>
      <c r="F3619">
        <v>2.9577333000000001E-2</v>
      </c>
      <c r="G3619">
        <v>0</v>
      </c>
      <c r="H3619" t="s">
        <v>8</v>
      </c>
      <c r="I3619" t="str">
        <f t="shared" si="56"/>
        <v>Dry</v>
      </c>
    </row>
    <row r="3620" spans="1:9" x14ac:dyDescent="0.35">
      <c r="A3620">
        <v>3618</v>
      </c>
      <c r="B3620" s="1">
        <v>43341.75</v>
      </c>
      <c r="C3620">
        <v>391.73500000000001</v>
      </c>
      <c r="D3620">
        <v>9.4635833000000003E-2</v>
      </c>
      <c r="E3620">
        <v>2.6720571670000002</v>
      </c>
      <c r="F3620">
        <v>3.1144000000000002E-2</v>
      </c>
      <c r="G3620">
        <v>0</v>
      </c>
      <c r="H3620" t="s">
        <v>8</v>
      </c>
      <c r="I3620" t="str">
        <f t="shared" si="56"/>
        <v>Dry</v>
      </c>
    </row>
    <row r="3621" spans="1:9" x14ac:dyDescent="0.35">
      <c r="A3621">
        <v>3619</v>
      </c>
      <c r="B3621" s="1">
        <v>43341.791666666664</v>
      </c>
      <c r="C3621">
        <v>372.34666670000001</v>
      </c>
      <c r="D3621">
        <v>9.7656000000000007E-2</v>
      </c>
      <c r="E3621">
        <v>2.624348167</v>
      </c>
      <c r="F3621">
        <v>3.1441833000000002E-2</v>
      </c>
      <c r="G3621">
        <v>0</v>
      </c>
      <c r="H3621" t="s">
        <v>8</v>
      </c>
      <c r="I3621" t="str">
        <f t="shared" si="56"/>
        <v>Dry</v>
      </c>
    </row>
    <row r="3622" spans="1:9" x14ac:dyDescent="0.35">
      <c r="A3622">
        <v>3620</v>
      </c>
      <c r="B3622" s="1">
        <v>43341.833333333336</v>
      </c>
      <c r="C3622">
        <v>358.07499999999999</v>
      </c>
      <c r="D3622">
        <v>9.6861166999999998E-2</v>
      </c>
      <c r="E3622">
        <v>2.662963</v>
      </c>
      <c r="F3622">
        <v>2.9873500000000001E-2</v>
      </c>
      <c r="G3622">
        <v>0</v>
      </c>
      <c r="H3622" t="s">
        <v>8</v>
      </c>
      <c r="I3622" t="str">
        <f t="shared" si="56"/>
        <v>Dry</v>
      </c>
    </row>
    <row r="3623" spans="1:9" x14ac:dyDescent="0.35">
      <c r="A3623">
        <v>3621</v>
      </c>
      <c r="B3623" s="1">
        <v>43341.875</v>
      </c>
      <c r="C3623">
        <v>350.93666669999999</v>
      </c>
      <c r="D3623">
        <v>9.3443666999999994E-2</v>
      </c>
      <c r="E3623">
        <v>2.6728571670000001</v>
      </c>
      <c r="F3623">
        <v>3.1228667000000002E-2</v>
      </c>
      <c r="G3623">
        <v>0</v>
      </c>
      <c r="H3623" t="s">
        <v>8</v>
      </c>
      <c r="I3623" t="str">
        <f t="shared" si="56"/>
        <v>Dry</v>
      </c>
    </row>
    <row r="3624" spans="1:9" x14ac:dyDescent="0.35">
      <c r="A3624">
        <v>3622</v>
      </c>
      <c r="B3624" s="1">
        <v>43341.916666666664</v>
      </c>
      <c r="C3624">
        <v>329.96666670000002</v>
      </c>
      <c r="D3624">
        <v>9.1934000000000002E-2</v>
      </c>
      <c r="E3624">
        <v>2.7287775000000001</v>
      </c>
      <c r="F3624">
        <v>2.9958333E-2</v>
      </c>
      <c r="G3624">
        <v>0</v>
      </c>
      <c r="H3624" t="s">
        <v>8</v>
      </c>
      <c r="I3624" t="str">
        <f t="shared" si="56"/>
        <v>Dry</v>
      </c>
    </row>
    <row r="3625" spans="1:9" x14ac:dyDescent="0.35">
      <c r="A3625">
        <v>3623</v>
      </c>
      <c r="B3625" s="1">
        <v>43341.958333333336</v>
      </c>
      <c r="C3625">
        <v>318.75</v>
      </c>
      <c r="D3625">
        <v>9.1934000000000002E-2</v>
      </c>
      <c r="E3625">
        <v>2.803873667</v>
      </c>
      <c r="F3625">
        <v>2.9152833E-2</v>
      </c>
      <c r="G3625">
        <v>0</v>
      </c>
      <c r="H3625" t="s">
        <v>8</v>
      </c>
      <c r="I3625" t="str">
        <f t="shared" si="56"/>
        <v>Dry</v>
      </c>
    </row>
    <row r="3626" spans="1:9" x14ac:dyDescent="0.35">
      <c r="A3626">
        <v>3624</v>
      </c>
      <c r="B3626" s="1">
        <v>43342</v>
      </c>
      <c r="C3626">
        <v>317.77166670000003</v>
      </c>
      <c r="D3626">
        <v>9.1934000000000002E-2</v>
      </c>
      <c r="E3626">
        <v>2.8027543330000002</v>
      </c>
      <c r="F3626">
        <v>3.0550667E-2</v>
      </c>
      <c r="G3626">
        <v>0</v>
      </c>
      <c r="H3626" t="s">
        <v>8</v>
      </c>
      <c r="I3626" t="str">
        <f t="shared" si="56"/>
        <v>Dry</v>
      </c>
    </row>
    <row r="3627" spans="1:9" x14ac:dyDescent="0.35">
      <c r="A3627">
        <v>3625</v>
      </c>
      <c r="B3627" s="1">
        <v>43342.041666666664</v>
      </c>
      <c r="C3627">
        <v>311.76666669999997</v>
      </c>
      <c r="D3627">
        <v>9.1934000000000002E-2</v>
      </c>
      <c r="E3627">
        <v>2.7162683329999999</v>
      </c>
      <c r="F3627">
        <v>2.9788499999999999E-2</v>
      </c>
      <c r="G3627">
        <v>0</v>
      </c>
      <c r="H3627" t="s">
        <v>8</v>
      </c>
      <c r="I3627" t="str">
        <f t="shared" si="56"/>
        <v>Dry</v>
      </c>
    </row>
    <row r="3628" spans="1:9" x14ac:dyDescent="0.35">
      <c r="A3628">
        <v>3626</v>
      </c>
      <c r="B3628" s="1">
        <v>43342.083333333336</v>
      </c>
      <c r="C3628">
        <v>261.75166669999999</v>
      </c>
      <c r="D3628">
        <v>9.1536500000000007E-2</v>
      </c>
      <c r="E3628">
        <v>2.676167333</v>
      </c>
      <c r="F3628">
        <v>3.06355E-2</v>
      </c>
      <c r="G3628">
        <v>0</v>
      </c>
      <c r="H3628" t="s">
        <v>8</v>
      </c>
      <c r="I3628" t="str">
        <f t="shared" si="56"/>
        <v>Dry</v>
      </c>
    </row>
    <row r="3629" spans="1:9" x14ac:dyDescent="0.35">
      <c r="A3629">
        <v>3627</v>
      </c>
      <c r="B3629" s="1">
        <v>43342.125</v>
      </c>
      <c r="C3629">
        <v>245.99666669999999</v>
      </c>
      <c r="D3629">
        <v>9.0820833000000004E-2</v>
      </c>
      <c r="E3629">
        <v>2.6326036670000001</v>
      </c>
      <c r="F3629">
        <v>3.0974999999999999E-2</v>
      </c>
      <c r="G3629">
        <v>0</v>
      </c>
      <c r="H3629" t="s">
        <v>8</v>
      </c>
      <c r="I3629" t="str">
        <f t="shared" si="56"/>
        <v>Dry</v>
      </c>
    </row>
    <row r="3630" spans="1:9" x14ac:dyDescent="0.35">
      <c r="A3630">
        <v>3628</v>
      </c>
      <c r="B3630" s="1">
        <v>43342.166666666664</v>
      </c>
      <c r="C3630">
        <v>236.31333330000001</v>
      </c>
      <c r="D3630">
        <v>9.3046166999999999E-2</v>
      </c>
      <c r="E3630">
        <v>2.5405739999999999</v>
      </c>
      <c r="F3630">
        <v>3.0974999999999999E-2</v>
      </c>
      <c r="G3630">
        <v>0</v>
      </c>
      <c r="H3630" t="s">
        <v>8</v>
      </c>
      <c r="I3630" t="str">
        <f t="shared" si="56"/>
        <v>Dry</v>
      </c>
    </row>
    <row r="3631" spans="1:9" x14ac:dyDescent="0.35">
      <c r="A3631">
        <v>3629</v>
      </c>
      <c r="B3631" s="1">
        <v>43342.208333333336</v>
      </c>
      <c r="C3631">
        <v>191.77500000000001</v>
      </c>
      <c r="D3631">
        <v>9.0025999999999995E-2</v>
      </c>
      <c r="E3631">
        <v>2.533623</v>
      </c>
      <c r="F3631">
        <v>2.9196E-2</v>
      </c>
      <c r="G3631">
        <v>0</v>
      </c>
      <c r="H3631" t="s">
        <v>8</v>
      </c>
      <c r="I3631" t="str">
        <f t="shared" si="56"/>
        <v>Dry</v>
      </c>
    </row>
    <row r="3632" spans="1:9" x14ac:dyDescent="0.35">
      <c r="A3632">
        <v>3630</v>
      </c>
      <c r="B3632" s="1">
        <v>43342.25</v>
      </c>
      <c r="C3632">
        <v>241.47666670000001</v>
      </c>
      <c r="D3632">
        <v>9.0025999999999995E-2</v>
      </c>
      <c r="E3632">
        <v>2.5115826669999999</v>
      </c>
      <c r="F3632">
        <v>2.8983167000000001E-2</v>
      </c>
      <c r="G3632">
        <v>0</v>
      </c>
      <c r="H3632" t="s">
        <v>8</v>
      </c>
      <c r="I3632" t="str">
        <f t="shared" si="56"/>
        <v>Dry</v>
      </c>
    </row>
    <row r="3633" spans="1:9" x14ac:dyDescent="0.35">
      <c r="A3633">
        <v>3631</v>
      </c>
      <c r="B3633" s="1">
        <v>43342.291666666664</v>
      </c>
      <c r="C3633">
        <v>244.67500000000001</v>
      </c>
      <c r="D3633">
        <v>9.0025999999999995E-2</v>
      </c>
      <c r="E3633">
        <v>2.5279291669999999</v>
      </c>
      <c r="F3633">
        <v>3.0550667E-2</v>
      </c>
      <c r="G3633">
        <v>0</v>
      </c>
      <c r="H3633" t="s">
        <v>8</v>
      </c>
      <c r="I3633" t="str">
        <f t="shared" si="56"/>
        <v>Dry</v>
      </c>
    </row>
    <row r="3634" spans="1:9" x14ac:dyDescent="0.35">
      <c r="A3634">
        <v>3632</v>
      </c>
      <c r="B3634" s="1">
        <v>43342.333333333336</v>
      </c>
      <c r="C3634">
        <v>255.16666670000001</v>
      </c>
      <c r="D3634">
        <v>9.0423500000000004E-2</v>
      </c>
      <c r="E3634">
        <v>2.5920648329999998</v>
      </c>
      <c r="F3634">
        <v>3.0974999999999999E-2</v>
      </c>
      <c r="G3634">
        <v>0</v>
      </c>
      <c r="H3634" t="s">
        <v>8</v>
      </c>
      <c r="I3634" t="str">
        <f t="shared" si="56"/>
        <v>Dry</v>
      </c>
    </row>
    <row r="3635" spans="1:9" x14ac:dyDescent="0.35">
      <c r="A3635">
        <v>3633</v>
      </c>
      <c r="B3635" s="1">
        <v>43342.375</v>
      </c>
      <c r="C3635">
        <v>307.71833329999998</v>
      </c>
      <c r="D3635">
        <v>9.1934000000000002E-2</v>
      </c>
      <c r="E3635">
        <v>2.5839371670000002</v>
      </c>
      <c r="F3635">
        <v>2.9492332999999999E-2</v>
      </c>
      <c r="G3635">
        <v>0</v>
      </c>
      <c r="H3635" t="s">
        <v>8</v>
      </c>
      <c r="I3635" t="str">
        <f t="shared" si="56"/>
        <v>Dry</v>
      </c>
    </row>
    <row r="3636" spans="1:9" x14ac:dyDescent="0.35">
      <c r="A3636">
        <v>3634</v>
      </c>
      <c r="B3636" s="1">
        <v>43342.416666666664</v>
      </c>
      <c r="C3636">
        <v>297.25666669999998</v>
      </c>
      <c r="D3636">
        <v>9.2331333000000002E-2</v>
      </c>
      <c r="E3636">
        <v>2.582909833</v>
      </c>
      <c r="F3636">
        <v>2.8771833E-2</v>
      </c>
      <c r="G3636">
        <v>0</v>
      </c>
      <c r="H3636" t="s">
        <v>8</v>
      </c>
      <c r="I3636" t="str">
        <f t="shared" si="56"/>
        <v>Dry</v>
      </c>
    </row>
    <row r="3637" spans="1:9" x14ac:dyDescent="0.35">
      <c r="A3637">
        <v>3635</v>
      </c>
      <c r="B3637" s="1">
        <v>43342.458333333336</v>
      </c>
      <c r="C3637">
        <v>257.53833329999998</v>
      </c>
      <c r="D3637">
        <v>9.3046166999999999E-2</v>
      </c>
      <c r="E3637">
        <v>2.5562706670000002</v>
      </c>
      <c r="F3637">
        <v>3.0466E-2</v>
      </c>
      <c r="G3637">
        <v>0</v>
      </c>
      <c r="H3637" t="s">
        <v>8</v>
      </c>
      <c r="I3637" t="str">
        <f t="shared" si="56"/>
        <v>Dry</v>
      </c>
    </row>
    <row r="3638" spans="1:9" x14ac:dyDescent="0.35">
      <c r="A3638">
        <v>3636</v>
      </c>
      <c r="B3638" s="1">
        <v>43342.5</v>
      </c>
      <c r="C3638">
        <v>242.065</v>
      </c>
      <c r="D3638">
        <v>9.1615500000000002E-2</v>
      </c>
      <c r="E3638">
        <v>2.482062</v>
      </c>
      <c r="F3638">
        <v>3.0381833E-2</v>
      </c>
      <c r="G3638">
        <v>0</v>
      </c>
      <c r="H3638" t="s">
        <v>8</v>
      </c>
      <c r="I3638" t="str">
        <f t="shared" si="56"/>
        <v>Dry</v>
      </c>
    </row>
    <row r="3639" spans="1:9" x14ac:dyDescent="0.35">
      <c r="A3639">
        <v>3637</v>
      </c>
      <c r="B3639" s="1">
        <v>43342.541666666664</v>
      </c>
      <c r="C3639">
        <v>290.82666669999998</v>
      </c>
      <c r="D3639">
        <v>9.6463999999999994E-2</v>
      </c>
      <c r="E3639">
        <v>2.4577171670000002</v>
      </c>
      <c r="F3639">
        <v>3.0509000000000001E-2</v>
      </c>
      <c r="G3639">
        <v>0</v>
      </c>
      <c r="H3639" t="s">
        <v>8</v>
      </c>
      <c r="I3639" t="str">
        <f t="shared" si="56"/>
        <v>Dry</v>
      </c>
    </row>
    <row r="3640" spans="1:9" x14ac:dyDescent="0.35">
      <c r="A3640">
        <v>3638</v>
      </c>
      <c r="B3640" s="1">
        <v>43342.583333333336</v>
      </c>
      <c r="C3640">
        <v>356.56166669999999</v>
      </c>
      <c r="D3640">
        <v>9.1934000000000002E-2</v>
      </c>
      <c r="E3640">
        <v>2.4655784999999999</v>
      </c>
      <c r="F3640">
        <v>3.0594E-2</v>
      </c>
      <c r="G3640">
        <v>0</v>
      </c>
      <c r="H3640" t="s">
        <v>8</v>
      </c>
      <c r="I3640" t="str">
        <f t="shared" si="56"/>
        <v>Dry</v>
      </c>
    </row>
    <row r="3641" spans="1:9" x14ac:dyDescent="0.35">
      <c r="A3641">
        <v>3639</v>
      </c>
      <c r="B3641" s="1">
        <v>43342.625</v>
      </c>
      <c r="C3641">
        <v>381.63499999999999</v>
      </c>
      <c r="D3641">
        <v>9.1934000000000002E-2</v>
      </c>
      <c r="E3641">
        <v>2.550049</v>
      </c>
      <c r="F3641">
        <v>2.94075E-2</v>
      </c>
      <c r="G3641">
        <v>0</v>
      </c>
      <c r="H3641" t="s">
        <v>8</v>
      </c>
      <c r="I3641" t="str">
        <f t="shared" si="56"/>
        <v>Dry</v>
      </c>
    </row>
    <row r="3642" spans="1:9" x14ac:dyDescent="0.35">
      <c r="A3642">
        <v>3640</v>
      </c>
      <c r="B3642" s="1">
        <v>43342.666666666664</v>
      </c>
      <c r="C3642">
        <v>380.46333329999999</v>
      </c>
      <c r="D3642">
        <v>9.2728832999999997E-2</v>
      </c>
      <c r="E3642">
        <v>2.5532404999999998</v>
      </c>
      <c r="F3642">
        <v>2.9068E-2</v>
      </c>
      <c r="G3642">
        <v>0</v>
      </c>
      <c r="H3642" t="s">
        <v>8</v>
      </c>
      <c r="I3642" t="str">
        <f t="shared" si="56"/>
        <v>Dry</v>
      </c>
    </row>
    <row r="3643" spans="1:9" x14ac:dyDescent="0.35">
      <c r="A3643">
        <v>3641</v>
      </c>
      <c r="B3643" s="1">
        <v>43342.708333333336</v>
      </c>
      <c r="C3643">
        <v>338.85</v>
      </c>
      <c r="D3643">
        <v>9.5749000000000001E-2</v>
      </c>
      <c r="E3643">
        <v>2.5745628329999999</v>
      </c>
      <c r="F3643">
        <v>2.9364167E-2</v>
      </c>
      <c r="G3643">
        <v>0</v>
      </c>
      <c r="H3643" t="s">
        <v>8</v>
      </c>
      <c r="I3643" t="str">
        <f t="shared" si="56"/>
        <v>Dry</v>
      </c>
    </row>
    <row r="3644" spans="1:9" x14ac:dyDescent="0.35">
      <c r="A3644">
        <v>3642</v>
      </c>
      <c r="B3644" s="1">
        <v>43342.75</v>
      </c>
      <c r="C3644">
        <v>300.15333329999999</v>
      </c>
      <c r="D3644">
        <v>9.5351500000000006E-2</v>
      </c>
      <c r="E3644">
        <v>2.6095579999999998</v>
      </c>
      <c r="F3644">
        <v>3.0932500000000002E-2</v>
      </c>
      <c r="G3644">
        <v>0</v>
      </c>
      <c r="H3644" t="s">
        <v>8</v>
      </c>
      <c r="I3644" t="str">
        <f t="shared" si="56"/>
        <v>Dry</v>
      </c>
    </row>
    <row r="3645" spans="1:9" x14ac:dyDescent="0.35">
      <c r="A3645">
        <v>3643</v>
      </c>
      <c r="B3645" s="1">
        <v>43342.791666666664</v>
      </c>
      <c r="C3645">
        <v>305.20499999999998</v>
      </c>
      <c r="D3645">
        <v>9.3840999999999994E-2</v>
      </c>
      <c r="E3645">
        <v>2.6350910000000001</v>
      </c>
      <c r="F3645">
        <v>2.9873500000000001E-2</v>
      </c>
      <c r="G3645">
        <v>0</v>
      </c>
      <c r="H3645" t="s">
        <v>8</v>
      </c>
      <c r="I3645" t="str">
        <f t="shared" si="56"/>
        <v>Dry</v>
      </c>
    </row>
    <row r="3646" spans="1:9" x14ac:dyDescent="0.35">
      <c r="A3646">
        <v>3644</v>
      </c>
      <c r="B3646" s="1">
        <v>43342.833333333336</v>
      </c>
      <c r="C3646">
        <v>325.30666669999999</v>
      </c>
      <c r="D3646">
        <v>9.3443666999999994E-2</v>
      </c>
      <c r="E3646">
        <v>2.7386496669999998</v>
      </c>
      <c r="F3646">
        <v>3.0932500000000002E-2</v>
      </c>
      <c r="G3646">
        <v>0</v>
      </c>
      <c r="H3646" t="s">
        <v>8</v>
      </c>
      <c r="I3646" t="str">
        <f t="shared" si="56"/>
        <v>Dry</v>
      </c>
    </row>
    <row r="3647" spans="1:9" x14ac:dyDescent="0.35">
      <c r="A3647">
        <v>3645</v>
      </c>
      <c r="B3647" s="1">
        <v>43342.875</v>
      </c>
      <c r="C3647">
        <v>321.72333329999998</v>
      </c>
      <c r="D3647">
        <v>9.1934000000000002E-2</v>
      </c>
      <c r="E3647">
        <v>2.7754111670000001</v>
      </c>
      <c r="F3647">
        <v>3.1357000000000003E-2</v>
      </c>
      <c r="G3647">
        <v>0</v>
      </c>
      <c r="H3647" t="s">
        <v>8</v>
      </c>
      <c r="I3647" t="str">
        <f t="shared" si="56"/>
        <v>Dry</v>
      </c>
    </row>
    <row r="3648" spans="1:9" x14ac:dyDescent="0.35">
      <c r="A3648">
        <v>3646</v>
      </c>
      <c r="B3648" s="1">
        <v>43342.916666666664</v>
      </c>
      <c r="C3648">
        <v>315.64833329999999</v>
      </c>
      <c r="D3648">
        <v>9.2331333000000002E-2</v>
      </c>
      <c r="E3648">
        <v>2.8038128329999998</v>
      </c>
      <c r="F3648">
        <v>3.0763833000000001E-2</v>
      </c>
      <c r="G3648">
        <v>0</v>
      </c>
      <c r="H3648" t="s">
        <v>8</v>
      </c>
      <c r="I3648" t="str">
        <f t="shared" si="56"/>
        <v>Dry</v>
      </c>
    </row>
    <row r="3649" spans="1:9" x14ac:dyDescent="0.35">
      <c r="A3649">
        <v>3647</v>
      </c>
      <c r="B3649" s="1">
        <v>43342.958333333336</v>
      </c>
      <c r="C3649">
        <v>308.16666670000001</v>
      </c>
      <c r="D3649">
        <v>9.3046166999999999E-2</v>
      </c>
      <c r="E3649">
        <v>2.7470056669999998</v>
      </c>
      <c r="F3649">
        <v>2.9703832999999999E-2</v>
      </c>
      <c r="G3649">
        <v>1.25E-3</v>
      </c>
      <c r="H3649" t="s">
        <v>8</v>
      </c>
      <c r="I3649" t="str">
        <f t="shared" si="56"/>
        <v>Dry</v>
      </c>
    </row>
    <row r="3650" spans="1:9" x14ac:dyDescent="0.35">
      <c r="A3650">
        <v>3648</v>
      </c>
      <c r="B3650" s="1">
        <v>43343</v>
      </c>
      <c r="C3650">
        <v>308.34500000000003</v>
      </c>
      <c r="D3650">
        <v>9.0423500000000004E-2</v>
      </c>
      <c r="E3650">
        <v>2.6546046670000001</v>
      </c>
      <c r="F3650">
        <v>2.9448999999999999E-2</v>
      </c>
      <c r="G3650">
        <v>2.1250000000000002E-2</v>
      </c>
      <c r="H3650" t="s">
        <v>8</v>
      </c>
      <c r="I3650" t="str">
        <f t="shared" si="56"/>
        <v>Dry</v>
      </c>
    </row>
    <row r="3651" spans="1:9" x14ac:dyDescent="0.35">
      <c r="A3651">
        <v>3649</v>
      </c>
      <c r="B3651" s="1">
        <v>43343.041666666664</v>
      </c>
      <c r="C3651">
        <v>279.17333330000002</v>
      </c>
      <c r="D3651">
        <v>9.1934000000000002E-2</v>
      </c>
      <c r="E3651">
        <v>2.5806268330000002</v>
      </c>
      <c r="F3651">
        <v>2.9448999999999999E-2</v>
      </c>
      <c r="G3651">
        <v>0</v>
      </c>
      <c r="H3651" t="s">
        <v>8</v>
      </c>
      <c r="I3651" t="str">
        <f t="shared" ref="I3651:I3714" si="57">IF(AND(C3651&gt;=$L$2,G3651&gt;=$L$3),"Wet","Dry")</f>
        <v>Dry</v>
      </c>
    </row>
    <row r="3652" spans="1:9" x14ac:dyDescent="0.35">
      <c r="A3652">
        <v>3650</v>
      </c>
      <c r="B3652" s="1">
        <v>43343.083333333336</v>
      </c>
      <c r="C3652">
        <v>258.35666670000001</v>
      </c>
      <c r="D3652">
        <v>9.2331333000000002E-2</v>
      </c>
      <c r="E3652">
        <v>2.6385489999999998</v>
      </c>
      <c r="F3652">
        <v>2.9448999999999999E-2</v>
      </c>
      <c r="G3652">
        <v>1.25E-3</v>
      </c>
      <c r="H3652" t="s">
        <v>8</v>
      </c>
      <c r="I3652" t="str">
        <f t="shared" si="57"/>
        <v>Dry</v>
      </c>
    </row>
    <row r="3653" spans="1:9" x14ac:dyDescent="0.35">
      <c r="A3653">
        <v>3651</v>
      </c>
      <c r="B3653" s="1">
        <v>43343.125</v>
      </c>
      <c r="C3653">
        <v>247.83833329999999</v>
      </c>
      <c r="D3653">
        <v>9.3840999999999994E-2</v>
      </c>
      <c r="E3653">
        <v>2.624186833</v>
      </c>
      <c r="F3653">
        <v>2.9152833E-2</v>
      </c>
      <c r="G3653">
        <v>0</v>
      </c>
      <c r="H3653" t="s">
        <v>8</v>
      </c>
      <c r="I3653" t="str">
        <f t="shared" si="57"/>
        <v>Dry</v>
      </c>
    </row>
    <row r="3654" spans="1:9" x14ac:dyDescent="0.35">
      <c r="A3654">
        <v>3652</v>
      </c>
      <c r="B3654" s="1">
        <v>43343.166666666664</v>
      </c>
      <c r="C3654">
        <v>271.58999999999997</v>
      </c>
      <c r="D3654">
        <v>9.3046166999999999E-2</v>
      </c>
      <c r="E3654">
        <v>2.5893538330000001</v>
      </c>
      <c r="F3654">
        <v>3.0847666999999999E-2</v>
      </c>
      <c r="G3654">
        <v>0</v>
      </c>
      <c r="H3654" t="s">
        <v>8</v>
      </c>
      <c r="I3654" t="str">
        <f t="shared" si="57"/>
        <v>Dry</v>
      </c>
    </row>
    <row r="3655" spans="1:9" x14ac:dyDescent="0.35">
      <c r="A3655">
        <v>3653</v>
      </c>
      <c r="B3655" s="1">
        <v>43343.208333333336</v>
      </c>
      <c r="C3655">
        <v>216.29499999999999</v>
      </c>
      <c r="D3655">
        <v>9.0025999999999995E-2</v>
      </c>
      <c r="E3655">
        <v>2.662963</v>
      </c>
      <c r="F3655">
        <v>3.1357000000000003E-2</v>
      </c>
      <c r="G3655">
        <v>0</v>
      </c>
      <c r="H3655" t="s">
        <v>8</v>
      </c>
      <c r="I3655" t="str">
        <f t="shared" si="57"/>
        <v>Dry</v>
      </c>
    </row>
    <row r="3656" spans="1:9" x14ac:dyDescent="0.35">
      <c r="A3656">
        <v>3654</v>
      </c>
      <c r="B3656" s="1">
        <v>43343.25</v>
      </c>
      <c r="C3656">
        <v>190.31</v>
      </c>
      <c r="D3656">
        <v>9.0820833000000004E-2</v>
      </c>
      <c r="E3656">
        <v>2.674134</v>
      </c>
      <c r="F3656">
        <v>3.1357000000000003E-2</v>
      </c>
      <c r="G3656">
        <v>0</v>
      </c>
      <c r="H3656" t="s">
        <v>8</v>
      </c>
      <c r="I3656" t="str">
        <f t="shared" si="57"/>
        <v>Dry</v>
      </c>
    </row>
    <row r="3657" spans="1:9" x14ac:dyDescent="0.35">
      <c r="A3657">
        <v>3655</v>
      </c>
      <c r="B3657" s="1">
        <v>43343.291666666664</v>
      </c>
      <c r="C3657">
        <v>197.93</v>
      </c>
      <c r="D3657">
        <v>9.3443666999999994E-2</v>
      </c>
      <c r="E3657">
        <v>2.6978583330000001</v>
      </c>
      <c r="F3657">
        <v>3.1357000000000003E-2</v>
      </c>
      <c r="G3657">
        <v>0</v>
      </c>
      <c r="H3657" t="s">
        <v>8</v>
      </c>
      <c r="I3657" t="str">
        <f t="shared" si="57"/>
        <v>Dry</v>
      </c>
    </row>
    <row r="3658" spans="1:9" x14ac:dyDescent="0.35">
      <c r="A3658">
        <v>3656</v>
      </c>
      <c r="B3658" s="1">
        <v>43343.333333333336</v>
      </c>
      <c r="C3658">
        <v>215.9916667</v>
      </c>
      <c r="D3658">
        <v>9.1934000000000002E-2</v>
      </c>
      <c r="E3658">
        <v>2.6227613330000001</v>
      </c>
      <c r="F3658">
        <v>3.1060000000000001E-2</v>
      </c>
      <c r="G3658">
        <v>0</v>
      </c>
      <c r="H3658" t="s">
        <v>8</v>
      </c>
      <c r="I3658" t="str">
        <f t="shared" si="57"/>
        <v>Dry</v>
      </c>
    </row>
    <row r="3659" spans="1:9" x14ac:dyDescent="0.35">
      <c r="A3659">
        <v>3657</v>
      </c>
      <c r="B3659" s="1">
        <v>43343.375</v>
      </c>
      <c r="C3659">
        <v>224.15666669999999</v>
      </c>
      <c r="D3659">
        <v>9.1139333000000003E-2</v>
      </c>
      <c r="E3659">
        <v>2.6034540000000002</v>
      </c>
      <c r="F3659">
        <v>3.0974999999999999E-2</v>
      </c>
      <c r="G3659">
        <v>0</v>
      </c>
      <c r="H3659" t="s">
        <v>8</v>
      </c>
      <c r="I3659" t="str">
        <f t="shared" si="57"/>
        <v>Dry</v>
      </c>
    </row>
    <row r="3660" spans="1:9" x14ac:dyDescent="0.35">
      <c r="A3660">
        <v>3658</v>
      </c>
      <c r="B3660" s="1">
        <v>43343.416666666664</v>
      </c>
      <c r="C3660">
        <v>223.66</v>
      </c>
      <c r="D3660">
        <v>8.8914667000000003E-2</v>
      </c>
      <c r="E3660">
        <v>2.610794667</v>
      </c>
      <c r="F3660">
        <v>2.9492332999999999E-2</v>
      </c>
      <c r="G3660">
        <v>0</v>
      </c>
      <c r="H3660" t="s">
        <v>8</v>
      </c>
      <c r="I3660" t="str">
        <f t="shared" si="57"/>
        <v>Dry</v>
      </c>
    </row>
    <row r="3661" spans="1:9" x14ac:dyDescent="0.35">
      <c r="A3661">
        <v>3659</v>
      </c>
      <c r="B3661" s="1">
        <v>43343.458333333336</v>
      </c>
      <c r="C3661">
        <v>287.46833329999998</v>
      </c>
      <c r="D3661">
        <v>9.1536500000000007E-2</v>
      </c>
      <c r="E3661">
        <v>2.6385489999999998</v>
      </c>
      <c r="F3661">
        <v>3.0550667E-2</v>
      </c>
      <c r="G3661">
        <v>0</v>
      </c>
      <c r="H3661" t="s">
        <v>8</v>
      </c>
      <c r="I3661" t="str">
        <f t="shared" si="57"/>
        <v>Dry</v>
      </c>
    </row>
    <row r="3662" spans="1:9" x14ac:dyDescent="0.35">
      <c r="A3662">
        <v>3660</v>
      </c>
      <c r="B3662" s="1">
        <v>43343.5</v>
      </c>
      <c r="C3662">
        <v>345.99</v>
      </c>
      <c r="D3662">
        <v>9.0025999999999995E-2</v>
      </c>
      <c r="E3662">
        <v>2.6136545</v>
      </c>
      <c r="F3662">
        <v>3.0678832999999999E-2</v>
      </c>
      <c r="G3662">
        <v>0</v>
      </c>
      <c r="H3662" t="s">
        <v>8</v>
      </c>
      <c r="I3662" t="str">
        <f t="shared" si="57"/>
        <v>Dry</v>
      </c>
    </row>
    <row r="3663" spans="1:9" x14ac:dyDescent="0.35">
      <c r="A3663">
        <v>3661</v>
      </c>
      <c r="B3663" s="1">
        <v>43343.541666666664</v>
      </c>
      <c r="C3663">
        <v>403.85500000000002</v>
      </c>
      <c r="D3663">
        <v>9.0025999999999995E-2</v>
      </c>
      <c r="E3663">
        <v>2.5026155000000001</v>
      </c>
      <c r="F3663">
        <v>2.9111333E-2</v>
      </c>
      <c r="G3663">
        <v>0</v>
      </c>
      <c r="H3663" t="s">
        <v>8</v>
      </c>
      <c r="I3663" t="str">
        <f t="shared" si="57"/>
        <v>Dry</v>
      </c>
    </row>
    <row r="3664" spans="1:9" x14ac:dyDescent="0.35">
      <c r="A3664">
        <v>3662</v>
      </c>
      <c r="B3664" s="1">
        <v>43343.583333333336</v>
      </c>
      <c r="C3664">
        <v>397.69</v>
      </c>
      <c r="D3664">
        <v>9.0025999999999995E-2</v>
      </c>
      <c r="E3664">
        <v>2.4479156670000002</v>
      </c>
      <c r="F3664">
        <v>3.0169667000000001E-2</v>
      </c>
      <c r="G3664">
        <v>0.17874999999999999</v>
      </c>
      <c r="H3664" t="s">
        <v>8</v>
      </c>
      <c r="I3664" t="str">
        <f t="shared" si="57"/>
        <v>Dry</v>
      </c>
    </row>
    <row r="3665" spans="1:9" x14ac:dyDescent="0.35">
      <c r="A3665">
        <v>3663</v>
      </c>
      <c r="B3665" s="1">
        <v>43343.625</v>
      </c>
      <c r="C3665">
        <v>382.22666670000001</v>
      </c>
      <c r="D3665">
        <v>9.0423500000000004E-2</v>
      </c>
      <c r="E3665">
        <v>2.4870589999999999</v>
      </c>
      <c r="F3665">
        <v>3.0890167E-2</v>
      </c>
      <c r="G3665">
        <v>0</v>
      </c>
      <c r="H3665" t="s">
        <v>8</v>
      </c>
      <c r="I3665" t="str">
        <f t="shared" si="57"/>
        <v>Dry</v>
      </c>
    </row>
    <row r="3666" spans="1:9" x14ac:dyDescent="0.35">
      <c r="A3666">
        <v>3664</v>
      </c>
      <c r="B3666" s="1">
        <v>43343.666666666664</v>
      </c>
      <c r="C3666">
        <v>362.75666669999998</v>
      </c>
      <c r="D3666">
        <v>9.2331333000000002E-2</v>
      </c>
      <c r="E3666">
        <v>2.5381731670000001</v>
      </c>
      <c r="F3666">
        <v>2.9492332999999999E-2</v>
      </c>
      <c r="G3666">
        <v>0</v>
      </c>
      <c r="H3666" t="s">
        <v>8</v>
      </c>
      <c r="I3666" t="str">
        <f t="shared" si="57"/>
        <v>Dry</v>
      </c>
    </row>
    <row r="3667" spans="1:9" x14ac:dyDescent="0.35">
      <c r="A3667">
        <v>3665</v>
      </c>
      <c r="B3667" s="1">
        <v>43343.708333333336</v>
      </c>
      <c r="C3667">
        <v>335.4533333</v>
      </c>
      <c r="D3667">
        <v>9.3443666999999994E-2</v>
      </c>
      <c r="E3667">
        <v>2.6864815000000002</v>
      </c>
      <c r="F3667">
        <v>3.0847666999999999E-2</v>
      </c>
      <c r="G3667">
        <v>0</v>
      </c>
      <c r="H3667" t="s">
        <v>8</v>
      </c>
      <c r="I3667" t="str">
        <f t="shared" si="57"/>
        <v>Dry</v>
      </c>
    </row>
    <row r="3668" spans="1:9" x14ac:dyDescent="0.35">
      <c r="A3668">
        <v>3666</v>
      </c>
      <c r="B3668" s="1">
        <v>43343.75</v>
      </c>
      <c r="C3668">
        <v>322.90166670000002</v>
      </c>
      <c r="D3668">
        <v>9.2728832999999997E-2</v>
      </c>
      <c r="E3668">
        <v>2.7704659999999999</v>
      </c>
      <c r="F3668">
        <v>3.1357000000000003E-2</v>
      </c>
      <c r="G3668">
        <v>0</v>
      </c>
      <c r="H3668" t="s">
        <v>8</v>
      </c>
      <c r="I3668" t="str">
        <f t="shared" si="57"/>
        <v>Dry</v>
      </c>
    </row>
    <row r="3669" spans="1:9" x14ac:dyDescent="0.35">
      <c r="A3669">
        <v>3667</v>
      </c>
      <c r="B3669" s="1">
        <v>43343.791666666664</v>
      </c>
      <c r="C3669">
        <v>324.50166669999999</v>
      </c>
      <c r="D3669">
        <v>9.4954167000000006E-2</v>
      </c>
      <c r="E3669">
        <v>2.9008824999999998</v>
      </c>
      <c r="F3669">
        <v>2.9577333000000001E-2</v>
      </c>
      <c r="G3669">
        <v>0</v>
      </c>
      <c r="H3669" t="s">
        <v>8</v>
      </c>
      <c r="I3669" t="str">
        <f t="shared" si="57"/>
        <v>Dry</v>
      </c>
    </row>
    <row r="3670" spans="1:9" x14ac:dyDescent="0.35">
      <c r="A3670">
        <v>3668</v>
      </c>
      <c r="B3670" s="1">
        <v>43343.833333333336</v>
      </c>
      <c r="C3670">
        <v>323.75666669999998</v>
      </c>
      <c r="D3670">
        <v>9.2728832999999997E-2</v>
      </c>
      <c r="E3670">
        <v>2.9913690000000002</v>
      </c>
      <c r="F3670">
        <v>3.0847666999999999E-2</v>
      </c>
      <c r="G3670">
        <v>1.4999999999999999E-2</v>
      </c>
      <c r="H3670" t="s">
        <v>8</v>
      </c>
      <c r="I3670" t="str">
        <f t="shared" si="57"/>
        <v>Dry</v>
      </c>
    </row>
    <row r="3671" spans="1:9" x14ac:dyDescent="0.35">
      <c r="A3671">
        <v>3669</v>
      </c>
      <c r="B3671" s="1">
        <v>43343.875</v>
      </c>
      <c r="C3671">
        <v>335.35</v>
      </c>
      <c r="D3671">
        <v>9.5351500000000006E-2</v>
      </c>
      <c r="E3671">
        <v>3.0600201669999998</v>
      </c>
      <c r="F3671">
        <v>3.1060000000000001E-2</v>
      </c>
      <c r="G3671">
        <v>0.21375</v>
      </c>
      <c r="H3671" t="s">
        <v>8</v>
      </c>
      <c r="I3671" t="str">
        <f t="shared" si="57"/>
        <v>Dry</v>
      </c>
    </row>
    <row r="3672" spans="1:9" x14ac:dyDescent="0.35">
      <c r="A3672">
        <v>3670</v>
      </c>
      <c r="B3672" s="1">
        <v>43343.916666666664</v>
      </c>
      <c r="C3672">
        <v>376.3833333</v>
      </c>
      <c r="D3672">
        <v>9.3840999999999994E-2</v>
      </c>
      <c r="E3672">
        <v>3.0256153330000002</v>
      </c>
      <c r="F3672">
        <v>2.9492332999999999E-2</v>
      </c>
      <c r="G3672">
        <v>5.8749999999999997E-2</v>
      </c>
      <c r="H3672" t="s">
        <v>8</v>
      </c>
      <c r="I3672" t="str">
        <f t="shared" si="57"/>
        <v>Dry</v>
      </c>
    </row>
    <row r="3673" spans="1:9" x14ac:dyDescent="0.35">
      <c r="A3673">
        <v>3671</v>
      </c>
      <c r="B3673" s="1">
        <v>43343.958333333336</v>
      </c>
      <c r="C3673">
        <v>406.91500000000002</v>
      </c>
      <c r="D3673">
        <v>9.3046166999999999E-2</v>
      </c>
      <c r="E3673">
        <v>3.0555608329999999</v>
      </c>
      <c r="F3673">
        <v>2.9068E-2</v>
      </c>
      <c r="G3673">
        <v>3.7499999999999999E-3</v>
      </c>
      <c r="H3673" t="s">
        <v>8</v>
      </c>
      <c r="I3673" t="str">
        <f t="shared" si="57"/>
        <v>Dry</v>
      </c>
    </row>
    <row r="3674" spans="1:9" x14ac:dyDescent="0.35">
      <c r="A3674">
        <v>3672</v>
      </c>
      <c r="B3674" s="1">
        <v>43344</v>
      </c>
      <c r="C3674">
        <v>475.85833330000003</v>
      </c>
      <c r="D3674">
        <v>9.0025999999999995E-2</v>
      </c>
      <c r="E3674">
        <v>2.9112013330000002</v>
      </c>
      <c r="F3674">
        <v>2.9068E-2</v>
      </c>
      <c r="G3674">
        <v>0</v>
      </c>
      <c r="H3674" t="s">
        <v>8</v>
      </c>
      <c r="I3674" t="str">
        <f t="shared" si="57"/>
        <v>Dry</v>
      </c>
    </row>
    <row r="3675" spans="1:9" x14ac:dyDescent="0.35">
      <c r="A3675">
        <v>3673</v>
      </c>
      <c r="B3675" s="1">
        <v>43344.041666666664</v>
      </c>
      <c r="C3675">
        <v>401.8233333</v>
      </c>
      <c r="D3675">
        <v>9.0025999999999995E-2</v>
      </c>
      <c r="E3675">
        <v>2.817078</v>
      </c>
      <c r="F3675">
        <v>3.0550667E-2</v>
      </c>
      <c r="G3675">
        <v>0</v>
      </c>
      <c r="H3675" t="s">
        <v>8</v>
      </c>
      <c r="I3675" t="str">
        <f t="shared" si="57"/>
        <v>Dry</v>
      </c>
    </row>
    <row r="3676" spans="1:9" x14ac:dyDescent="0.35">
      <c r="A3676">
        <v>3674</v>
      </c>
      <c r="B3676" s="1">
        <v>43344.083333333336</v>
      </c>
      <c r="C3676">
        <v>298.90166670000002</v>
      </c>
      <c r="D3676">
        <v>9.0025999999999995E-2</v>
      </c>
      <c r="E3676">
        <v>2.7797356670000002</v>
      </c>
      <c r="F3676">
        <v>3.0381833E-2</v>
      </c>
      <c r="G3676">
        <v>0</v>
      </c>
      <c r="H3676" t="s">
        <v>8</v>
      </c>
      <c r="I3676" t="str">
        <f t="shared" si="57"/>
        <v>Dry</v>
      </c>
    </row>
    <row r="3677" spans="1:9" x14ac:dyDescent="0.35">
      <c r="A3677">
        <v>3675</v>
      </c>
      <c r="B3677" s="1">
        <v>43344.125</v>
      </c>
      <c r="C3677">
        <v>234.28333330000001</v>
      </c>
      <c r="D3677">
        <v>8.9628833000000005E-2</v>
      </c>
      <c r="E3677">
        <v>2.6343999999999999</v>
      </c>
      <c r="F3677">
        <v>3.0805167000000001E-2</v>
      </c>
      <c r="G3677">
        <v>0</v>
      </c>
      <c r="H3677" t="s">
        <v>8</v>
      </c>
      <c r="I3677" t="str">
        <f t="shared" si="57"/>
        <v>Dry</v>
      </c>
    </row>
    <row r="3678" spans="1:9" x14ac:dyDescent="0.35">
      <c r="A3678">
        <v>3676</v>
      </c>
      <c r="B3678" s="1">
        <v>43344.166666666664</v>
      </c>
      <c r="C3678">
        <v>230.6733333</v>
      </c>
      <c r="D3678">
        <v>8.8914667000000003E-2</v>
      </c>
      <c r="E3678">
        <v>2.6531826669999998</v>
      </c>
      <c r="F3678">
        <v>2.9492332999999999E-2</v>
      </c>
      <c r="G3678">
        <v>0</v>
      </c>
      <c r="H3678" t="s">
        <v>8</v>
      </c>
      <c r="I3678" t="str">
        <f t="shared" si="57"/>
        <v>Dry</v>
      </c>
    </row>
    <row r="3679" spans="1:9" x14ac:dyDescent="0.35">
      <c r="A3679">
        <v>3677</v>
      </c>
      <c r="B3679" s="1">
        <v>43344.208333333336</v>
      </c>
      <c r="C3679">
        <v>285.86</v>
      </c>
      <c r="D3679">
        <v>9.1536500000000007E-2</v>
      </c>
      <c r="E3679">
        <v>2.8093601669999999</v>
      </c>
      <c r="F3679">
        <v>3.0550667E-2</v>
      </c>
      <c r="G3679">
        <v>0</v>
      </c>
      <c r="H3679" t="s">
        <v>8</v>
      </c>
      <c r="I3679" t="str">
        <f t="shared" si="57"/>
        <v>Dry</v>
      </c>
    </row>
    <row r="3680" spans="1:9" x14ac:dyDescent="0.35">
      <c r="A3680">
        <v>3678</v>
      </c>
      <c r="B3680" s="1">
        <v>43344.25</v>
      </c>
      <c r="C3680">
        <v>262.18166669999999</v>
      </c>
      <c r="D3680">
        <v>9.0423500000000004E-2</v>
      </c>
      <c r="E3680">
        <v>2.935828833</v>
      </c>
      <c r="F3680">
        <v>2.9492332999999999E-2</v>
      </c>
      <c r="G3680">
        <v>0</v>
      </c>
      <c r="H3680" t="s">
        <v>8</v>
      </c>
      <c r="I3680" t="str">
        <f t="shared" si="57"/>
        <v>Dry</v>
      </c>
    </row>
    <row r="3681" spans="1:9" x14ac:dyDescent="0.35">
      <c r="A3681">
        <v>3679</v>
      </c>
      <c r="B3681" s="1">
        <v>43344.291666666664</v>
      </c>
      <c r="C3681">
        <v>292.29500000000002</v>
      </c>
      <c r="D3681">
        <v>9.1934000000000002E-2</v>
      </c>
      <c r="E3681">
        <v>3.0709244999999998</v>
      </c>
      <c r="F3681">
        <v>2.9068E-2</v>
      </c>
      <c r="G3681">
        <v>0</v>
      </c>
      <c r="H3681" t="s">
        <v>8</v>
      </c>
      <c r="I3681" t="str">
        <f t="shared" si="57"/>
        <v>Dry</v>
      </c>
    </row>
    <row r="3682" spans="1:9" x14ac:dyDescent="0.35">
      <c r="A3682">
        <v>3680</v>
      </c>
      <c r="B3682" s="1">
        <v>43344.333333333336</v>
      </c>
      <c r="C3682">
        <v>227.40833330000001</v>
      </c>
      <c r="D3682">
        <v>9.1934000000000002E-2</v>
      </c>
      <c r="E3682">
        <v>3.1678903329999999</v>
      </c>
      <c r="F3682">
        <v>2.8771833E-2</v>
      </c>
      <c r="G3682">
        <v>0</v>
      </c>
      <c r="H3682" t="s">
        <v>8</v>
      </c>
      <c r="I3682" t="str">
        <f t="shared" si="57"/>
        <v>Dry</v>
      </c>
    </row>
    <row r="3683" spans="1:9" x14ac:dyDescent="0.35">
      <c r="A3683">
        <v>3681</v>
      </c>
      <c r="B3683" s="1">
        <v>43344.375</v>
      </c>
      <c r="C3683">
        <v>232.52833330000001</v>
      </c>
      <c r="D3683">
        <v>9.2331333000000002E-2</v>
      </c>
      <c r="E3683">
        <v>3.1622061669999999</v>
      </c>
      <c r="F3683">
        <v>2.8687000000000001E-2</v>
      </c>
      <c r="G3683">
        <v>0</v>
      </c>
      <c r="H3683" t="s">
        <v>8</v>
      </c>
      <c r="I3683" t="str">
        <f t="shared" si="57"/>
        <v>Dry</v>
      </c>
    </row>
    <row r="3684" spans="1:9" x14ac:dyDescent="0.35">
      <c r="A3684">
        <v>3682</v>
      </c>
      <c r="B3684" s="1">
        <v>43344.416666666664</v>
      </c>
      <c r="C3684">
        <v>247.405</v>
      </c>
      <c r="D3684">
        <v>9.3443666999999994E-2</v>
      </c>
      <c r="E3684">
        <v>3.20166</v>
      </c>
      <c r="F3684">
        <v>3.0762999999999999E-2</v>
      </c>
      <c r="G3684">
        <v>0</v>
      </c>
      <c r="H3684" t="s">
        <v>8</v>
      </c>
      <c r="I3684" t="str">
        <f t="shared" si="57"/>
        <v>Dry</v>
      </c>
    </row>
    <row r="3685" spans="1:9" x14ac:dyDescent="0.35">
      <c r="A3685">
        <v>3683</v>
      </c>
      <c r="B3685" s="1">
        <v>43344.458333333336</v>
      </c>
      <c r="C3685">
        <v>286.55833330000002</v>
      </c>
      <c r="D3685">
        <v>9.2331333000000002E-2</v>
      </c>
      <c r="E3685">
        <v>3.2707535000000001</v>
      </c>
      <c r="F3685">
        <v>2.9577333000000001E-2</v>
      </c>
      <c r="G3685">
        <v>0</v>
      </c>
      <c r="H3685" t="s">
        <v>8</v>
      </c>
      <c r="I3685" t="str">
        <f t="shared" si="57"/>
        <v>Dry</v>
      </c>
    </row>
    <row r="3686" spans="1:9" x14ac:dyDescent="0.35">
      <c r="A3686">
        <v>3684</v>
      </c>
      <c r="B3686" s="1">
        <v>43344.5</v>
      </c>
      <c r="C3686">
        <v>296.1333333</v>
      </c>
      <c r="D3686">
        <v>9.3443666999999994E-2</v>
      </c>
      <c r="E3686">
        <v>3.3078813330000001</v>
      </c>
      <c r="F3686">
        <v>2.9364167E-2</v>
      </c>
      <c r="G3686">
        <v>0</v>
      </c>
      <c r="H3686" t="s">
        <v>8</v>
      </c>
      <c r="I3686" t="str">
        <f t="shared" si="57"/>
        <v>Dry</v>
      </c>
    </row>
    <row r="3687" spans="1:9" x14ac:dyDescent="0.35">
      <c r="A3687">
        <v>3685</v>
      </c>
      <c r="B3687" s="1">
        <v>43344.541666666664</v>
      </c>
      <c r="C3687">
        <v>287.745</v>
      </c>
      <c r="D3687">
        <v>9.1934000000000002E-2</v>
      </c>
      <c r="E3687">
        <v>3.2477213329999999</v>
      </c>
      <c r="F3687">
        <v>3.0042167000000002E-2</v>
      </c>
      <c r="G3687">
        <v>0</v>
      </c>
      <c r="H3687" t="s">
        <v>8</v>
      </c>
      <c r="I3687" t="str">
        <f t="shared" si="57"/>
        <v>Dry</v>
      </c>
    </row>
    <row r="3688" spans="1:9" x14ac:dyDescent="0.35">
      <c r="A3688">
        <v>3686</v>
      </c>
      <c r="B3688" s="1">
        <v>43344.583333333336</v>
      </c>
      <c r="C3688">
        <v>309.78333329999998</v>
      </c>
      <c r="D3688">
        <v>9.3523667000000005E-2</v>
      </c>
      <c r="E3688">
        <v>3.0907086669999999</v>
      </c>
      <c r="F3688">
        <v>3.1102167E-2</v>
      </c>
      <c r="G3688">
        <v>0</v>
      </c>
      <c r="H3688" t="s">
        <v>8</v>
      </c>
      <c r="I3688" t="str">
        <f t="shared" si="57"/>
        <v>Dry</v>
      </c>
    </row>
    <row r="3689" spans="1:9" x14ac:dyDescent="0.35">
      <c r="A3689">
        <v>3687</v>
      </c>
      <c r="B3689" s="1">
        <v>43344.625</v>
      </c>
      <c r="C3689">
        <v>321.35833330000003</v>
      </c>
      <c r="D3689">
        <v>9.8371666999999996E-2</v>
      </c>
      <c r="E3689">
        <v>3.0395636669999999</v>
      </c>
      <c r="F3689">
        <v>3.1357000000000003E-2</v>
      </c>
      <c r="G3689">
        <v>0</v>
      </c>
      <c r="H3689" t="s">
        <v>8</v>
      </c>
      <c r="I3689" t="str">
        <f t="shared" si="57"/>
        <v>Dry</v>
      </c>
    </row>
    <row r="3690" spans="1:9" x14ac:dyDescent="0.35">
      <c r="A3690">
        <v>3688</v>
      </c>
      <c r="B3690" s="1">
        <v>43344.666666666664</v>
      </c>
      <c r="C3690">
        <v>356.5516667</v>
      </c>
      <c r="D3690">
        <v>9.3840999999999994E-2</v>
      </c>
      <c r="E3690">
        <v>2.8437521669999999</v>
      </c>
      <c r="F3690">
        <v>3.0763833000000001E-2</v>
      </c>
      <c r="G3690">
        <v>0</v>
      </c>
      <c r="H3690" t="s">
        <v>8</v>
      </c>
      <c r="I3690" t="str">
        <f t="shared" si="57"/>
        <v>Dry</v>
      </c>
    </row>
    <row r="3691" spans="1:9" x14ac:dyDescent="0.35">
      <c r="A3691">
        <v>3689</v>
      </c>
      <c r="B3691" s="1">
        <v>43344.708333333336</v>
      </c>
      <c r="C3691">
        <v>375.84500000000003</v>
      </c>
      <c r="D3691">
        <v>9.3840999999999994E-2</v>
      </c>
      <c r="E3691">
        <v>2.6885538329999998</v>
      </c>
      <c r="F3691">
        <v>3.0890167E-2</v>
      </c>
      <c r="G3691">
        <v>0</v>
      </c>
      <c r="H3691" t="s">
        <v>8</v>
      </c>
      <c r="I3691" t="str">
        <f t="shared" si="57"/>
        <v>Dry</v>
      </c>
    </row>
    <row r="3692" spans="1:9" x14ac:dyDescent="0.35">
      <c r="A3692">
        <v>3690</v>
      </c>
      <c r="B3692" s="1">
        <v>43344.75</v>
      </c>
      <c r="C3692">
        <v>380.2633333</v>
      </c>
      <c r="D3692">
        <v>9.4238500000000003E-2</v>
      </c>
      <c r="E3692">
        <v>2.6663649999999999</v>
      </c>
      <c r="F3692">
        <v>2.9788499999999999E-2</v>
      </c>
      <c r="G3692">
        <v>0</v>
      </c>
      <c r="H3692" t="s">
        <v>8</v>
      </c>
      <c r="I3692" t="str">
        <f t="shared" si="57"/>
        <v>Dry</v>
      </c>
    </row>
    <row r="3693" spans="1:9" x14ac:dyDescent="0.35">
      <c r="A3693">
        <v>3691</v>
      </c>
      <c r="B3693" s="1">
        <v>43344.791666666664</v>
      </c>
      <c r="C3693">
        <v>371.23833330000002</v>
      </c>
      <c r="D3693">
        <v>9.5351500000000006E-2</v>
      </c>
      <c r="E3693">
        <v>2.7169593330000001</v>
      </c>
      <c r="F3693">
        <v>3.0932500000000002E-2</v>
      </c>
      <c r="G3693">
        <v>2.1250000000000002E-2</v>
      </c>
      <c r="H3693" t="s">
        <v>8</v>
      </c>
      <c r="I3693" t="str">
        <f t="shared" si="57"/>
        <v>Dry</v>
      </c>
    </row>
    <row r="3694" spans="1:9" x14ac:dyDescent="0.35">
      <c r="A3694">
        <v>3692</v>
      </c>
      <c r="B3694" s="1">
        <v>43344.833333333336</v>
      </c>
      <c r="C3694">
        <v>347.84833329999998</v>
      </c>
      <c r="D3694">
        <v>9.6225332999999996E-2</v>
      </c>
      <c r="E3694">
        <v>2.8082321669999999</v>
      </c>
      <c r="F3694">
        <v>3.1060000000000001E-2</v>
      </c>
      <c r="G3694">
        <v>6.2500000000000003E-3</v>
      </c>
      <c r="H3694" t="s">
        <v>8</v>
      </c>
      <c r="I3694" t="str">
        <f t="shared" si="57"/>
        <v>Dry</v>
      </c>
    </row>
    <row r="3695" spans="1:9" x14ac:dyDescent="0.35">
      <c r="A3695">
        <v>3693</v>
      </c>
      <c r="B3695" s="1">
        <v>43344.875</v>
      </c>
      <c r="C3695">
        <v>332.99333330000002</v>
      </c>
      <c r="D3695">
        <v>0.102504333</v>
      </c>
      <c r="E3695">
        <v>2.848242333</v>
      </c>
      <c r="F3695">
        <v>2.9492332999999999E-2</v>
      </c>
      <c r="G3695">
        <v>2.5000000000000001E-2</v>
      </c>
      <c r="H3695" t="s">
        <v>8</v>
      </c>
      <c r="I3695" t="str">
        <f t="shared" si="57"/>
        <v>Dry</v>
      </c>
    </row>
    <row r="3696" spans="1:9" x14ac:dyDescent="0.35">
      <c r="A3696">
        <v>3694</v>
      </c>
      <c r="B3696" s="1">
        <v>43344.916666666664</v>
      </c>
      <c r="C3696">
        <v>352.45666670000003</v>
      </c>
      <c r="D3696">
        <v>9.2331333000000002E-2</v>
      </c>
      <c r="E3696">
        <v>2.8019586670000001</v>
      </c>
      <c r="F3696">
        <v>3.0847666999999999E-2</v>
      </c>
      <c r="G3696">
        <v>6.2500000000000003E-3</v>
      </c>
      <c r="H3696" t="s">
        <v>8</v>
      </c>
      <c r="I3696" t="str">
        <f t="shared" si="57"/>
        <v>Dry</v>
      </c>
    </row>
    <row r="3697" spans="1:9" x14ac:dyDescent="0.35">
      <c r="A3697">
        <v>3695</v>
      </c>
      <c r="B3697" s="1">
        <v>43344.958333333336</v>
      </c>
      <c r="C3697">
        <v>432.55666669999999</v>
      </c>
      <c r="D3697">
        <v>9.3046166999999999E-2</v>
      </c>
      <c r="E3697">
        <v>2.8066853329999999</v>
      </c>
      <c r="F3697">
        <v>3.1357000000000003E-2</v>
      </c>
      <c r="G3697">
        <v>0</v>
      </c>
      <c r="H3697" t="s">
        <v>8</v>
      </c>
      <c r="I3697" t="str">
        <f t="shared" si="57"/>
        <v>Dry</v>
      </c>
    </row>
    <row r="3698" spans="1:9" x14ac:dyDescent="0.35">
      <c r="A3698">
        <v>3696</v>
      </c>
      <c r="B3698" s="1">
        <v>43345</v>
      </c>
      <c r="C3698">
        <v>422.00333330000001</v>
      </c>
      <c r="D3698">
        <v>9.0820833000000004E-2</v>
      </c>
      <c r="E3698">
        <v>2.7798883330000002</v>
      </c>
      <c r="F3698">
        <v>2.9873500000000001E-2</v>
      </c>
      <c r="G3698">
        <v>0</v>
      </c>
      <c r="H3698" t="s">
        <v>8</v>
      </c>
      <c r="I3698" t="str">
        <f t="shared" si="57"/>
        <v>Dry</v>
      </c>
    </row>
    <row r="3699" spans="1:9" x14ac:dyDescent="0.35">
      <c r="A3699">
        <v>3697</v>
      </c>
      <c r="B3699" s="1">
        <v>43345.041666666664</v>
      </c>
      <c r="C3699">
        <v>394.33499999999998</v>
      </c>
      <c r="D3699">
        <v>9.4238500000000003E-2</v>
      </c>
      <c r="E3699">
        <v>2.7895721670000002</v>
      </c>
      <c r="F3699">
        <v>3.06355E-2</v>
      </c>
      <c r="G3699">
        <v>0</v>
      </c>
      <c r="H3699" t="s">
        <v>8</v>
      </c>
      <c r="I3699" t="str">
        <f t="shared" si="57"/>
        <v>Dry</v>
      </c>
    </row>
    <row r="3700" spans="1:9" x14ac:dyDescent="0.35">
      <c r="A3700">
        <v>3698</v>
      </c>
      <c r="B3700" s="1">
        <v>43345.083333333336</v>
      </c>
      <c r="C3700">
        <v>348.09166670000002</v>
      </c>
      <c r="D3700">
        <v>9.4954167000000006E-2</v>
      </c>
      <c r="E3700">
        <v>2.7974993330000002</v>
      </c>
      <c r="F3700">
        <v>2.9788499999999999E-2</v>
      </c>
      <c r="G3700">
        <v>0</v>
      </c>
      <c r="H3700" t="s">
        <v>8</v>
      </c>
      <c r="I3700" t="str">
        <f t="shared" si="57"/>
        <v>Dry</v>
      </c>
    </row>
    <row r="3701" spans="1:9" x14ac:dyDescent="0.35">
      <c r="A3701">
        <v>3699</v>
      </c>
      <c r="B3701" s="1">
        <v>43345.125</v>
      </c>
      <c r="C3701">
        <v>299.15333329999999</v>
      </c>
      <c r="D3701">
        <v>9.1536500000000007E-2</v>
      </c>
      <c r="E3701">
        <v>2.7458906669999998</v>
      </c>
      <c r="F3701">
        <v>2.9448999999999999E-2</v>
      </c>
      <c r="G3701">
        <v>0</v>
      </c>
      <c r="H3701" t="s">
        <v>8</v>
      </c>
      <c r="I3701" t="str">
        <f t="shared" si="57"/>
        <v>Dry</v>
      </c>
    </row>
    <row r="3702" spans="1:9" x14ac:dyDescent="0.35">
      <c r="A3702">
        <v>3700</v>
      </c>
      <c r="B3702" s="1">
        <v>43345.166666666664</v>
      </c>
      <c r="C3702">
        <v>281.19666669999998</v>
      </c>
      <c r="D3702">
        <v>9.0423500000000004E-2</v>
      </c>
      <c r="E3702">
        <v>2.7610486669999998</v>
      </c>
      <c r="F3702">
        <v>2.9448999999999999E-2</v>
      </c>
      <c r="G3702">
        <v>0</v>
      </c>
      <c r="H3702" t="s">
        <v>8</v>
      </c>
      <c r="I3702" t="str">
        <f t="shared" si="57"/>
        <v>Dry</v>
      </c>
    </row>
    <row r="3703" spans="1:9" x14ac:dyDescent="0.35">
      <c r="A3703">
        <v>3701</v>
      </c>
      <c r="B3703" s="1">
        <v>43345.208333333336</v>
      </c>
      <c r="C3703">
        <v>209.16499999999999</v>
      </c>
      <c r="D3703">
        <v>9.1934000000000002E-2</v>
      </c>
      <c r="E3703">
        <v>2.7654684999999999</v>
      </c>
      <c r="F3703">
        <v>3.0932500000000002E-2</v>
      </c>
      <c r="G3703">
        <v>0</v>
      </c>
      <c r="H3703" t="s">
        <v>8</v>
      </c>
      <c r="I3703" t="str">
        <f t="shared" si="57"/>
        <v>Dry</v>
      </c>
    </row>
    <row r="3704" spans="1:9" x14ac:dyDescent="0.35">
      <c r="A3704">
        <v>3702</v>
      </c>
      <c r="B3704" s="1">
        <v>43345.25</v>
      </c>
      <c r="C3704">
        <v>187.45833329999999</v>
      </c>
      <c r="D3704">
        <v>9.2331333000000002E-2</v>
      </c>
      <c r="E3704">
        <v>2.8446834999999999</v>
      </c>
      <c r="F3704">
        <v>3.0763833000000001E-2</v>
      </c>
      <c r="G3704">
        <v>0</v>
      </c>
      <c r="H3704" t="s">
        <v>8</v>
      </c>
      <c r="I3704" t="str">
        <f t="shared" si="57"/>
        <v>Dry</v>
      </c>
    </row>
    <row r="3705" spans="1:9" x14ac:dyDescent="0.35">
      <c r="A3705">
        <v>3703</v>
      </c>
      <c r="B3705" s="1">
        <v>43345.291666666664</v>
      </c>
      <c r="C3705">
        <v>219.44333330000001</v>
      </c>
      <c r="D3705">
        <v>9.3443666999999994E-2</v>
      </c>
      <c r="E3705">
        <v>2.8557926669999998</v>
      </c>
      <c r="F3705">
        <v>3.1187166999999998E-2</v>
      </c>
      <c r="G3705">
        <v>0</v>
      </c>
      <c r="H3705" t="s">
        <v>8</v>
      </c>
      <c r="I3705" t="str">
        <f t="shared" si="57"/>
        <v>Dry</v>
      </c>
    </row>
    <row r="3706" spans="1:9" x14ac:dyDescent="0.35">
      <c r="A3706">
        <v>3704</v>
      </c>
      <c r="B3706" s="1">
        <v>43345.333333333336</v>
      </c>
      <c r="C3706">
        <v>228.54499999999999</v>
      </c>
      <c r="D3706">
        <v>9.8689166999999994E-2</v>
      </c>
      <c r="E3706">
        <v>2.8521730000000001</v>
      </c>
      <c r="F3706">
        <v>2.9873500000000001E-2</v>
      </c>
      <c r="G3706">
        <v>0</v>
      </c>
      <c r="H3706" t="s">
        <v>8</v>
      </c>
      <c r="I3706" t="str">
        <f t="shared" si="57"/>
        <v>Dry</v>
      </c>
    </row>
    <row r="3707" spans="1:9" x14ac:dyDescent="0.35">
      <c r="A3707">
        <v>3705</v>
      </c>
      <c r="B3707" s="1">
        <v>43345.375</v>
      </c>
      <c r="C3707">
        <v>229.27833330000001</v>
      </c>
      <c r="D3707">
        <v>0.11800099999999999</v>
      </c>
      <c r="E3707">
        <v>2.8521730000000001</v>
      </c>
      <c r="F3707">
        <v>2.9448999999999999E-2</v>
      </c>
      <c r="G3707">
        <v>0</v>
      </c>
      <c r="H3707" t="s">
        <v>8</v>
      </c>
      <c r="I3707" t="str">
        <f t="shared" si="57"/>
        <v>Dry</v>
      </c>
    </row>
    <row r="3708" spans="1:9" x14ac:dyDescent="0.35">
      <c r="A3708">
        <v>3706</v>
      </c>
      <c r="B3708" s="1">
        <v>43345.416666666664</v>
      </c>
      <c r="C3708">
        <v>205.3266667</v>
      </c>
      <c r="D3708">
        <v>9.3443666999999994E-2</v>
      </c>
      <c r="E3708">
        <v>2.8368531670000001</v>
      </c>
      <c r="F3708">
        <v>3.0932500000000002E-2</v>
      </c>
      <c r="G3708">
        <v>0</v>
      </c>
      <c r="H3708" t="s">
        <v>8</v>
      </c>
      <c r="I3708" t="str">
        <f t="shared" si="57"/>
        <v>Dry</v>
      </c>
    </row>
    <row r="3709" spans="1:9" x14ac:dyDescent="0.35">
      <c r="A3709">
        <v>3707</v>
      </c>
      <c r="B3709" s="1">
        <v>43345.458333333336</v>
      </c>
      <c r="C3709">
        <v>283.28166670000002</v>
      </c>
      <c r="D3709">
        <v>9.3523667000000005E-2</v>
      </c>
      <c r="E3709">
        <v>2.7690368329999999</v>
      </c>
      <c r="F3709">
        <v>3.1060000000000001E-2</v>
      </c>
      <c r="G3709">
        <v>0</v>
      </c>
      <c r="H3709" t="s">
        <v>8</v>
      </c>
      <c r="I3709" t="str">
        <f t="shared" si="57"/>
        <v>Dry</v>
      </c>
    </row>
    <row r="3710" spans="1:9" x14ac:dyDescent="0.35">
      <c r="A3710">
        <v>3708</v>
      </c>
      <c r="B3710" s="1">
        <v>43345.5</v>
      </c>
      <c r="C3710">
        <v>292.1166667</v>
      </c>
      <c r="D3710">
        <v>9.8371666999999996E-2</v>
      </c>
      <c r="E3710">
        <v>2.6833705000000001</v>
      </c>
      <c r="F3710">
        <v>3.1272000000000001E-2</v>
      </c>
      <c r="G3710">
        <v>0</v>
      </c>
      <c r="H3710" t="s">
        <v>8</v>
      </c>
      <c r="I3710" t="str">
        <f t="shared" si="57"/>
        <v>Dry</v>
      </c>
    </row>
    <row r="3711" spans="1:9" x14ac:dyDescent="0.35">
      <c r="A3711">
        <v>3709</v>
      </c>
      <c r="B3711" s="1">
        <v>43345.541666666664</v>
      </c>
      <c r="C3711">
        <v>295.52</v>
      </c>
      <c r="D3711">
        <v>9.3046166999999999E-2</v>
      </c>
      <c r="E3711">
        <v>2.496107667</v>
      </c>
      <c r="F3711">
        <v>2.9577333000000001E-2</v>
      </c>
      <c r="G3711">
        <v>0</v>
      </c>
      <c r="H3711" t="s">
        <v>8</v>
      </c>
      <c r="I3711" t="str">
        <f t="shared" si="57"/>
        <v>Dry</v>
      </c>
    </row>
    <row r="3712" spans="1:9" x14ac:dyDescent="0.35">
      <c r="A3712">
        <v>3710</v>
      </c>
      <c r="B3712" s="1">
        <v>43345.583333333336</v>
      </c>
      <c r="C3712">
        <v>304.60000000000002</v>
      </c>
      <c r="D3712">
        <v>9.0025999999999995E-2</v>
      </c>
      <c r="E3712">
        <v>2.4678585000000002</v>
      </c>
      <c r="F3712">
        <v>2.9068E-2</v>
      </c>
      <c r="G3712">
        <v>0</v>
      </c>
      <c r="H3712" t="s">
        <v>8</v>
      </c>
      <c r="I3712" t="str">
        <f t="shared" si="57"/>
        <v>Dry</v>
      </c>
    </row>
    <row r="3713" spans="1:9" x14ac:dyDescent="0.35">
      <c r="A3713">
        <v>3711</v>
      </c>
      <c r="B3713" s="1">
        <v>43345.625</v>
      </c>
      <c r="C3713">
        <v>308.25333330000001</v>
      </c>
      <c r="D3713">
        <v>9.0025999999999995E-2</v>
      </c>
      <c r="E3713">
        <v>2.4462261669999998</v>
      </c>
      <c r="F3713">
        <v>2.8771833E-2</v>
      </c>
      <c r="G3713">
        <v>0</v>
      </c>
      <c r="H3713" t="s">
        <v>8</v>
      </c>
      <c r="I3713" t="str">
        <f t="shared" si="57"/>
        <v>Dry</v>
      </c>
    </row>
    <row r="3714" spans="1:9" x14ac:dyDescent="0.35">
      <c r="A3714">
        <v>3712</v>
      </c>
      <c r="B3714" s="1">
        <v>43345.666666666664</v>
      </c>
      <c r="C3714">
        <v>310.21333329999999</v>
      </c>
      <c r="D3714">
        <v>9.0025999999999995E-2</v>
      </c>
      <c r="E3714">
        <v>2.4920650000000002</v>
      </c>
      <c r="F3714">
        <v>2.9576499999999999E-2</v>
      </c>
      <c r="G3714">
        <v>0</v>
      </c>
      <c r="H3714" t="s">
        <v>8</v>
      </c>
      <c r="I3714" t="str">
        <f t="shared" si="57"/>
        <v>Dry</v>
      </c>
    </row>
    <row r="3715" spans="1:9" x14ac:dyDescent="0.35">
      <c r="A3715">
        <v>3713</v>
      </c>
      <c r="B3715" s="1">
        <v>43345.708333333336</v>
      </c>
      <c r="C3715">
        <v>311.45833329999999</v>
      </c>
      <c r="D3715">
        <v>8.9628833000000005E-2</v>
      </c>
      <c r="E3715">
        <v>2.5144361669999999</v>
      </c>
      <c r="F3715">
        <v>3.0720500000000001E-2</v>
      </c>
      <c r="G3715">
        <v>0</v>
      </c>
      <c r="H3715" t="s">
        <v>8</v>
      </c>
      <c r="I3715" t="str">
        <f t="shared" ref="I3715:I3778" si="58">IF(AND(C3715&gt;=$L$2,G3715&gt;=$L$3),"Wet","Dry")</f>
        <v>Dry</v>
      </c>
    </row>
    <row r="3716" spans="1:9" x14ac:dyDescent="0.35">
      <c r="A3716">
        <v>3714</v>
      </c>
      <c r="B3716" s="1">
        <v>43345.75</v>
      </c>
      <c r="C3716">
        <v>311.99833330000001</v>
      </c>
      <c r="D3716">
        <v>8.9311832999999993E-2</v>
      </c>
      <c r="E3716">
        <v>2.5960006670000002</v>
      </c>
      <c r="F3716">
        <v>3.0085500000000001E-2</v>
      </c>
      <c r="G3716">
        <v>0</v>
      </c>
      <c r="H3716" t="s">
        <v>8</v>
      </c>
      <c r="I3716" t="str">
        <f t="shared" si="58"/>
        <v>Dry</v>
      </c>
    </row>
    <row r="3717" spans="1:9" x14ac:dyDescent="0.35">
      <c r="A3717">
        <v>3715</v>
      </c>
      <c r="B3717" s="1">
        <v>43345.791666666664</v>
      </c>
      <c r="C3717">
        <v>311.64833329999999</v>
      </c>
      <c r="D3717">
        <v>9.3840999999999994E-2</v>
      </c>
      <c r="E3717">
        <v>2.5892984999999999</v>
      </c>
      <c r="F3717">
        <v>3.0424166999999998E-2</v>
      </c>
      <c r="G3717">
        <v>0</v>
      </c>
      <c r="H3717" t="s">
        <v>8</v>
      </c>
      <c r="I3717" t="str">
        <f t="shared" si="58"/>
        <v>Dry</v>
      </c>
    </row>
    <row r="3718" spans="1:9" x14ac:dyDescent="0.35">
      <c r="A3718">
        <v>3716</v>
      </c>
      <c r="B3718" s="1">
        <v>43345.833333333336</v>
      </c>
      <c r="C3718">
        <v>332.96166670000002</v>
      </c>
      <c r="D3718">
        <v>9.3840999999999994E-2</v>
      </c>
      <c r="E3718">
        <v>2.5947533329999999</v>
      </c>
      <c r="F3718">
        <v>2.9703832999999999E-2</v>
      </c>
      <c r="G3718">
        <v>0</v>
      </c>
      <c r="H3718" t="s">
        <v>8</v>
      </c>
      <c r="I3718" t="str">
        <f t="shared" si="58"/>
        <v>Dry</v>
      </c>
    </row>
    <row r="3719" spans="1:9" x14ac:dyDescent="0.35">
      <c r="A3719">
        <v>3717</v>
      </c>
      <c r="B3719" s="1">
        <v>43345.875</v>
      </c>
      <c r="C3719">
        <v>323.06666669999998</v>
      </c>
      <c r="D3719">
        <v>9.4238500000000003E-2</v>
      </c>
      <c r="E3719">
        <v>2.556152</v>
      </c>
      <c r="F3719">
        <v>3.0932500000000002E-2</v>
      </c>
      <c r="G3719">
        <v>0</v>
      </c>
      <c r="H3719" t="s">
        <v>8</v>
      </c>
      <c r="I3719" t="str">
        <f t="shared" si="58"/>
        <v>Dry</v>
      </c>
    </row>
    <row r="3720" spans="1:9" x14ac:dyDescent="0.35">
      <c r="A3720">
        <v>3718</v>
      </c>
      <c r="B3720" s="1">
        <v>43345.916666666664</v>
      </c>
      <c r="C3720">
        <v>312.16833329999997</v>
      </c>
      <c r="D3720">
        <v>9.4954167000000006E-2</v>
      </c>
      <c r="E3720">
        <v>2.556152</v>
      </c>
      <c r="F3720">
        <v>3.1357000000000003E-2</v>
      </c>
      <c r="G3720">
        <v>0</v>
      </c>
      <c r="H3720" t="s">
        <v>8</v>
      </c>
      <c r="I3720" t="str">
        <f t="shared" si="58"/>
        <v>Dry</v>
      </c>
    </row>
    <row r="3721" spans="1:9" x14ac:dyDescent="0.35">
      <c r="A3721">
        <v>3719</v>
      </c>
      <c r="B3721" s="1">
        <v>43345.958333333336</v>
      </c>
      <c r="C3721">
        <v>312.03500000000003</v>
      </c>
      <c r="D3721">
        <v>9.2331333000000002E-2</v>
      </c>
      <c r="E3721">
        <v>2.5363375000000001</v>
      </c>
      <c r="F3721">
        <v>3.1060000000000001E-2</v>
      </c>
      <c r="G3721">
        <v>0</v>
      </c>
      <c r="H3721" t="s">
        <v>8</v>
      </c>
      <c r="I3721" t="str">
        <f t="shared" si="58"/>
        <v>Dry</v>
      </c>
    </row>
    <row r="3722" spans="1:9" x14ac:dyDescent="0.35">
      <c r="A3722">
        <v>3720</v>
      </c>
      <c r="B3722" s="1">
        <v>43346</v>
      </c>
      <c r="C3722">
        <v>310.37833330000001</v>
      </c>
      <c r="D3722">
        <v>9.3840999999999994E-2</v>
      </c>
      <c r="E3722">
        <v>2.449722333</v>
      </c>
      <c r="F3722">
        <v>3.0974999999999999E-2</v>
      </c>
      <c r="G3722">
        <v>0</v>
      </c>
      <c r="H3722" t="s">
        <v>8</v>
      </c>
      <c r="I3722" t="str">
        <f t="shared" si="58"/>
        <v>Dry</v>
      </c>
    </row>
    <row r="3723" spans="1:9" x14ac:dyDescent="0.35">
      <c r="A3723">
        <v>3721</v>
      </c>
      <c r="B3723" s="1">
        <v>43346.041666666664</v>
      </c>
      <c r="C3723">
        <v>294.9483333</v>
      </c>
      <c r="D3723">
        <v>9.3443666999999994E-2</v>
      </c>
      <c r="E3723">
        <v>2.4047703330000001</v>
      </c>
      <c r="F3723">
        <v>3.0974999999999999E-2</v>
      </c>
      <c r="G3723">
        <v>0</v>
      </c>
      <c r="H3723" t="s">
        <v>8</v>
      </c>
      <c r="I3723" t="str">
        <f t="shared" si="58"/>
        <v>Dry</v>
      </c>
    </row>
    <row r="3724" spans="1:9" x14ac:dyDescent="0.35">
      <c r="A3724">
        <v>3722</v>
      </c>
      <c r="B3724" s="1">
        <v>43346.083333333336</v>
      </c>
      <c r="C3724">
        <v>271.47666670000001</v>
      </c>
      <c r="D3724">
        <v>9.2331333000000002E-2</v>
      </c>
      <c r="E3724">
        <v>2.4208215000000002</v>
      </c>
      <c r="F3724">
        <v>2.9492332999999999E-2</v>
      </c>
      <c r="G3724">
        <v>0</v>
      </c>
      <c r="H3724" t="s">
        <v>8</v>
      </c>
      <c r="I3724" t="str">
        <f t="shared" si="58"/>
        <v>Dry</v>
      </c>
    </row>
    <row r="3725" spans="1:9" x14ac:dyDescent="0.35">
      <c r="A3725">
        <v>3723</v>
      </c>
      <c r="B3725" s="1">
        <v>43346.125</v>
      </c>
      <c r="C3725">
        <v>219.04</v>
      </c>
      <c r="D3725">
        <v>9.3046166999999999E-2</v>
      </c>
      <c r="E3725">
        <v>2.4821260000000001</v>
      </c>
      <c r="F3725">
        <v>3.0550667E-2</v>
      </c>
      <c r="G3725">
        <v>0</v>
      </c>
      <c r="H3725" t="s">
        <v>8</v>
      </c>
      <c r="I3725" t="str">
        <f t="shared" si="58"/>
        <v>Dry</v>
      </c>
    </row>
    <row r="3726" spans="1:9" x14ac:dyDescent="0.35">
      <c r="A3726">
        <v>3724</v>
      </c>
      <c r="B3726" s="1">
        <v>43346.166666666664</v>
      </c>
      <c r="C3726">
        <v>211.41166670000001</v>
      </c>
      <c r="D3726">
        <v>9.0820833000000004E-2</v>
      </c>
      <c r="E3726">
        <v>2.4695686669999999</v>
      </c>
      <c r="F3726">
        <v>2.9492332999999999E-2</v>
      </c>
      <c r="G3726">
        <v>0</v>
      </c>
      <c r="H3726" t="s">
        <v>8</v>
      </c>
      <c r="I3726" t="str">
        <f t="shared" si="58"/>
        <v>Dry</v>
      </c>
    </row>
    <row r="3727" spans="1:9" x14ac:dyDescent="0.35">
      <c r="A3727">
        <v>3725</v>
      </c>
      <c r="B3727" s="1">
        <v>43346.208333333336</v>
      </c>
      <c r="C3727">
        <v>212.7</v>
      </c>
      <c r="D3727">
        <v>9.3840999999999994E-2</v>
      </c>
      <c r="E3727">
        <v>2.476807</v>
      </c>
      <c r="F3727">
        <v>2.9068E-2</v>
      </c>
      <c r="G3727">
        <v>0</v>
      </c>
      <c r="H3727" t="s">
        <v>8</v>
      </c>
      <c r="I3727" t="str">
        <f t="shared" si="58"/>
        <v>Dry</v>
      </c>
    </row>
    <row r="3728" spans="1:9" x14ac:dyDescent="0.35">
      <c r="A3728">
        <v>3726</v>
      </c>
      <c r="B3728" s="1">
        <v>43346.25</v>
      </c>
      <c r="C3728">
        <v>238.55833329999999</v>
      </c>
      <c r="D3728">
        <v>9.3046166999999999E-2</v>
      </c>
      <c r="E3728">
        <v>2.4707346669999999</v>
      </c>
      <c r="F3728">
        <v>3.0550667E-2</v>
      </c>
      <c r="G3728">
        <v>0</v>
      </c>
      <c r="H3728" t="s">
        <v>8</v>
      </c>
      <c r="I3728" t="str">
        <f t="shared" si="58"/>
        <v>Dry</v>
      </c>
    </row>
    <row r="3729" spans="1:9" x14ac:dyDescent="0.35">
      <c r="A3729">
        <v>3727</v>
      </c>
      <c r="B3729" s="1">
        <v>43346.291666666664</v>
      </c>
      <c r="C3729">
        <v>231.9</v>
      </c>
      <c r="D3729">
        <v>9.0820833000000004E-2</v>
      </c>
      <c r="E3729">
        <v>2.4366286669999999</v>
      </c>
      <c r="F3729">
        <v>2.9492332999999999E-2</v>
      </c>
      <c r="G3729">
        <v>0</v>
      </c>
      <c r="H3729" t="s">
        <v>8</v>
      </c>
      <c r="I3729" t="str">
        <f t="shared" si="58"/>
        <v>Dry</v>
      </c>
    </row>
    <row r="3730" spans="1:9" x14ac:dyDescent="0.35">
      <c r="A3730">
        <v>3728</v>
      </c>
      <c r="B3730" s="1">
        <v>43346.333333333336</v>
      </c>
      <c r="C3730">
        <v>235.66166670000001</v>
      </c>
      <c r="D3730">
        <v>9.3840999999999994E-2</v>
      </c>
      <c r="E3730">
        <v>2.4094294999999999</v>
      </c>
      <c r="F3730">
        <v>3.02545E-2</v>
      </c>
      <c r="G3730">
        <v>0</v>
      </c>
      <c r="H3730" t="s">
        <v>8</v>
      </c>
      <c r="I3730" t="str">
        <f t="shared" si="58"/>
        <v>Dry</v>
      </c>
    </row>
    <row r="3731" spans="1:9" x14ac:dyDescent="0.35">
      <c r="A3731">
        <v>3729</v>
      </c>
      <c r="B3731" s="1">
        <v>43346.375</v>
      </c>
      <c r="C3731">
        <v>248.995</v>
      </c>
      <c r="D3731">
        <v>9.3046166999999999E-2</v>
      </c>
      <c r="E3731">
        <v>2.4661249999999999</v>
      </c>
      <c r="F3731">
        <v>3.0890167E-2</v>
      </c>
      <c r="G3731">
        <v>0</v>
      </c>
      <c r="H3731" t="s">
        <v>8</v>
      </c>
      <c r="I3731" t="str">
        <f t="shared" si="58"/>
        <v>Dry</v>
      </c>
    </row>
    <row r="3732" spans="1:9" x14ac:dyDescent="0.35">
      <c r="A3732">
        <v>3730</v>
      </c>
      <c r="B3732" s="1">
        <v>43346.416666666664</v>
      </c>
      <c r="C3732">
        <v>242.40333330000001</v>
      </c>
      <c r="D3732">
        <v>8.9628833000000005E-2</v>
      </c>
      <c r="E3732">
        <v>2.4280940000000002</v>
      </c>
      <c r="F3732">
        <v>2.9196E-2</v>
      </c>
      <c r="G3732">
        <v>0</v>
      </c>
      <c r="H3732" t="s">
        <v>8</v>
      </c>
      <c r="I3732" t="str">
        <f t="shared" si="58"/>
        <v>Dry</v>
      </c>
    </row>
    <row r="3733" spans="1:9" x14ac:dyDescent="0.35">
      <c r="A3733">
        <v>3731</v>
      </c>
      <c r="B3733" s="1">
        <v>43346.458333333336</v>
      </c>
      <c r="C3733">
        <v>272.6383333</v>
      </c>
      <c r="D3733">
        <v>8.8517166999999994E-2</v>
      </c>
      <c r="E3733">
        <v>2.2851841670000002</v>
      </c>
      <c r="F3733">
        <v>6.1608666999999999E-2</v>
      </c>
      <c r="G3733">
        <v>0</v>
      </c>
      <c r="H3733" t="s">
        <v>8</v>
      </c>
      <c r="I3733" t="str">
        <f t="shared" si="58"/>
        <v>Dry</v>
      </c>
    </row>
    <row r="3734" spans="1:9" x14ac:dyDescent="0.35">
      <c r="A3734">
        <v>3732</v>
      </c>
      <c r="B3734" s="1">
        <v>43346.5</v>
      </c>
      <c r="C3734">
        <v>290.06666669999998</v>
      </c>
      <c r="D3734">
        <v>9.0025999999999995E-2</v>
      </c>
      <c r="E3734">
        <v>2.2885558330000002</v>
      </c>
      <c r="F3734">
        <v>3.8108333000000001E-2</v>
      </c>
      <c r="G3734">
        <v>0</v>
      </c>
      <c r="H3734" t="s">
        <v>8</v>
      </c>
      <c r="I3734" t="str">
        <f t="shared" si="58"/>
        <v>Dry</v>
      </c>
    </row>
    <row r="3735" spans="1:9" x14ac:dyDescent="0.35">
      <c r="A3735">
        <v>3733</v>
      </c>
      <c r="B3735" s="1">
        <v>43346.541666666664</v>
      </c>
      <c r="C3735">
        <v>299</v>
      </c>
      <c r="D3735">
        <v>8.9231332999999996E-2</v>
      </c>
      <c r="E3735">
        <v>2.2915359999999998</v>
      </c>
      <c r="F3735">
        <v>2.8687000000000001E-2</v>
      </c>
      <c r="G3735">
        <v>0</v>
      </c>
      <c r="H3735" t="s">
        <v>8</v>
      </c>
      <c r="I3735" t="str">
        <f t="shared" si="58"/>
        <v>Dry</v>
      </c>
    </row>
    <row r="3736" spans="1:9" x14ac:dyDescent="0.35">
      <c r="A3736">
        <v>3734</v>
      </c>
      <c r="B3736" s="1">
        <v>43346.583333333336</v>
      </c>
      <c r="C3736">
        <v>303.77166670000003</v>
      </c>
      <c r="D3736">
        <v>8.7801332999999995E-2</v>
      </c>
      <c r="E3736">
        <v>2.2996703329999999</v>
      </c>
      <c r="F3736">
        <v>6.6947000000000007E-2</v>
      </c>
      <c r="G3736">
        <v>0</v>
      </c>
      <c r="H3736" t="s">
        <v>8</v>
      </c>
      <c r="I3736" t="str">
        <f t="shared" si="58"/>
        <v>Dry</v>
      </c>
    </row>
    <row r="3737" spans="1:9" x14ac:dyDescent="0.35">
      <c r="A3737">
        <v>3735</v>
      </c>
      <c r="B3737" s="1">
        <v>43346.625</v>
      </c>
      <c r="C3737">
        <v>316.45499999999998</v>
      </c>
      <c r="D3737">
        <v>9.3443666999999994E-2</v>
      </c>
      <c r="E3737">
        <v>2.3343643329999999</v>
      </c>
      <c r="F3737">
        <v>4.1415E-2</v>
      </c>
      <c r="G3737">
        <v>0</v>
      </c>
      <c r="H3737" t="s">
        <v>8</v>
      </c>
      <c r="I3737" t="str">
        <f t="shared" si="58"/>
        <v>Dry</v>
      </c>
    </row>
    <row r="3738" spans="1:9" x14ac:dyDescent="0.35">
      <c r="A3738">
        <v>3736</v>
      </c>
      <c r="B3738" s="1">
        <v>43346.666666666664</v>
      </c>
      <c r="C3738">
        <v>320.44666669999998</v>
      </c>
      <c r="D3738">
        <v>9.3920832999999995E-2</v>
      </c>
      <c r="E3738">
        <v>2.3364753330000001</v>
      </c>
      <c r="F3738">
        <v>3.1272000000000001E-2</v>
      </c>
      <c r="G3738">
        <v>0</v>
      </c>
      <c r="H3738" t="s">
        <v>8</v>
      </c>
      <c r="I3738" t="str">
        <f t="shared" si="58"/>
        <v>Dry</v>
      </c>
    </row>
    <row r="3739" spans="1:9" x14ac:dyDescent="0.35">
      <c r="A3739">
        <v>3737</v>
      </c>
      <c r="B3739" s="1">
        <v>43346.708333333336</v>
      </c>
      <c r="C3739">
        <v>327.44333330000001</v>
      </c>
      <c r="D3739">
        <v>0.100278833</v>
      </c>
      <c r="E3739">
        <v>2.4185751670000002</v>
      </c>
      <c r="F3739">
        <v>3.1357000000000003E-2</v>
      </c>
      <c r="G3739">
        <v>0</v>
      </c>
      <c r="H3739" t="s">
        <v>8</v>
      </c>
      <c r="I3739" t="str">
        <f t="shared" si="58"/>
        <v>Dry</v>
      </c>
    </row>
    <row r="3740" spans="1:9" x14ac:dyDescent="0.35">
      <c r="A3740">
        <v>3738</v>
      </c>
      <c r="B3740" s="1">
        <v>43346.75</v>
      </c>
      <c r="C3740">
        <v>330.04</v>
      </c>
      <c r="D3740">
        <v>9.6146333E-2</v>
      </c>
      <c r="E3740">
        <v>2.4313896669999999</v>
      </c>
      <c r="F3740">
        <v>3.1357000000000003E-2</v>
      </c>
      <c r="G3740">
        <v>0</v>
      </c>
      <c r="H3740" t="s">
        <v>8</v>
      </c>
      <c r="I3740" t="str">
        <f t="shared" si="58"/>
        <v>Dry</v>
      </c>
    </row>
    <row r="3741" spans="1:9" x14ac:dyDescent="0.35">
      <c r="A3741">
        <v>3739</v>
      </c>
      <c r="B3741" s="1">
        <v>43346.791666666664</v>
      </c>
      <c r="C3741">
        <v>299.12166669999999</v>
      </c>
      <c r="D3741">
        <v>9.6861166999999998E-2</v>
      </c>
      <c r="E3741">
        <v>2.4628255000000001</v>
      </c>
      <c r="F3741">
        <v>2.9873500000000001E-2</v>
      </c>
      <c r="G3741">
        <v>0</v>
      </c>
      <c r="H3741" t="s">
        <v>8</v>
      </c>
      <c r="I3741" t="str">
        <f t="shared" si="58"/>
        <v>Dry</v>
      </c>
    </row>
    <row r="3742" spans="1:9" x14ac:dyDescent="0.35">
      <c r="A3742">
        <v>3740</v>
      </c>
      <c r="B3742" s="1">
        <v>43346.833333333336</v>
      </c>
      <c r="C3742">
        <v>328.27</v>
      </c>
      <c r="D3742">
        <v>9.4635833000000003E-2</v>
      </c>
      <c r="E3742">
        <v>2.467651</v>
      </c>
      <c r="F3742">
        <v>3.0932500000000002E-2</v>
      </c>
      <c r="G3742">
        <v>0</v>
      </c>
      <c r="H3742" t="s">
        <v>8</v>
      </c>
      <c r="I3742" t="str">
        <f t="shared" si="58"/>
        <v>Dry</v>
      </c>
    </row>
    <row r="3743" spans="1:9" x14ac:dyDescent="0.35">
      <c r="A3743">
        <v>3741</v>
      </c>
      <c r="B3743" s="1">
        <v>43346.875</v>
      </c>
      <c r="C3743">
        <v>330.56166669999999</v>
      </c>
      <c r="D3743">
        <v>9.6861166999999998E-2</v>
      </c>
      <c r="E3743">
        <v>2.467651</v>
      </c>
      <c r="F3743">
        <v>2.9577333000000001E-2</v>
      </c>
      <c r="G3743">
        <v>0</v>
      </c>
      <c r="H3743" t="s">
        <v>8</v>
      </c>
      <c r="I3743" t="str">
        <f t="shared" si="58"/>
        <v>Dry</v>
      </c>
    </row>
    <row r="3744" spans="1:9" x14ac:dyDescent="0.35">
      <c r="A3744">
        <v>3742</v>
      </c>
      <c r="B3744" s="1">
        <v>43346.916666666664</v>
      </c>
      <c r="C3744">
        <v>333.66333329999998</v>
      </c>
      <c r="D3744">
        <v>9.5033332999999998E-2</v>
      </c>
      <c r="E3744">
        <v>2.4523108329999999</v>
      </c>
      <c r="F3744">
        <v>3.0847666999999999E-2</v>
      </c>
      <c r="G3744">
        <v>0</v>
      </c>
      <c r="H3744" t="s">
        <v>8</v>
      </c>
      <c r="I3744" t="str">
        <f t="shared" si="58"/>
        <v>Dry</v>
      </c>
    </row>
    <row r="3745" spans="1:9" x14ac:dyDescent="0.35">
      <c r="A3745">
        <v>3743</v>
      </c>
      <c r="B3745" s="1">
        <v>43346.958333333336</v>
      </c>
      <c r="C3745">
        <v>332.27333329999999</v>
      </c>
      <c r="D3745">
        <v>9.9166500000000005E-2</v>
      </c>
      <c r="E3745">
        <v>2.390574</v>
      </c>
      <c r="F3745">
        <v>3.1653167000000003E-2</v>
      </c>
      <c r="G3745">
        <v>0</v>
      </c>
      <c r="H3745" t="s">
        <v>8</v>
      </c>
      <c r="I3745" t="str">
        <f t="shared" si="58"/>
        <v>Dry</v>
      </c>
    </row>
    <row r="3746" spans="1:9" x14ac:dyDescent="0.35">
      <c r="A3746">
        <v>3744</v>
      </c>
      <c r="B3746" s="1">
        <v>43347</v>
      </c>
      <c r="C3746">
        <v>328.98500000000001</v>
      </c>
      <c r="D3746">
        <v>9.6861166999999998E-2</v>
      </c>
      <c r="E3746">
        <v>2.383768833</v>
      </c>
      <c r="F3746">
        <v>3.1441833000000002E-2</v>
      </c>
      <c r="G3746">
        <v>0</v>
      </c>
      <c r="H3746" t="s">
        <v>8</v>
      </c>
      <c r="I3746" t="str">
        <f t="shared" si="58"/>
        <v>Dry</v>
      </c>
    </row>
    <row r="3747" spans="1:9" x14ac:dyDescent="0.35">
      <c r="A3747">
        <v>3745</v>
      </c>
      <c r="B3747" s="1">
        <v>43347.041666666664</v>
      </c>
      <c r="C3747">
        <v>325.40666670000002</v>
      </c>
      <c r="D3747">
        <v>9.3046166999999999E-2</v>
      </c>
      <c r="E3747">
        <v>2.4088841670000001</v>
      </c>
      <c r="F3747">
        <v>2.9577333000000001E-2</v>
      </c>
      <c r="G3747">
        <v>0</v>
      </c>
      <c r="H3747" t="s">
        <v>8</v>
      </c>
      <c r="I3747" t="str">
        <f t="shared" si="58"/>
        <v>Dry</v>
      </c>
    </row>
    <row r="3748" spans="1:9" x14ac:dyDescent="0.35">
      <c r="A3748">
        <v>3746</v>
      </c>
      <c r="B3748" s="1">
        <v>43347.083333333336</v>
      </c>
      <c r="C3748">
        <v>305.00166669999999</v>
      </c>
      <c r="D3748">
        <v>9.1218332999999999E-2</v>
      </c>
      <c r="E3748">
        <v>2.4075120000000001</v>
      </c>
      <c r="F3748">
        <v>2.9364167E-2</v>
      </c>
      <c r="G3748">
        <v>0</v>
      </c>
      <c r="H3748" t="s">
        <v>8</v>
      </c>
      <c r="I3748" t="str">
        <f t="shared" si="58"/>
        <v>Dry</v>
      </c>
    </row>
    <row r="3749" spans="1:9" x14ac:dyDescent="0.35">
      <c r="A3749">
        <v>3747</v>
      </c>
      <c r="B3749" s="1">
        <v>43347.125</v>
      </c>
      <c r="C3749">
        <v>250.91333330000001</v>
      </c>
      <c r="D3749">
        <v>9.5351500000000006E-2</v>
      </c>
      <c r="E3749">
        <v>2.4652793329999998</v>
      </c>
      <c r="F3749">
        <v>3.0932500000000002E-2</v>
      </c>
      <c r="G3749">
        <v>0</v>
      </c>
      <c r="H3749" t="s">
        <v>8</v>
      </c>
      <c r="I3749" t="str">
        <f t="shared" si="58"/>
        <v>Dry</v>
      </c>
    </row>
    <row r="3750" spans="1:9" x14ac:dyDescent="0.35">
      <c r="A3750">
        <v>3748</v>
      </c>
      <c r="B3750" s="1">
        <v>43347.166666666664</v>
      </c>
      <c r="C3750">
        <v>210.24666669999999</v>
      </c>
      <c r="D3750">
        <v>9.4238500000000003E-2</v>
      </c>
      <c r="E3750">
        <v>2.4729936669999999</v>
      </c>
      <c r="F3750">
        <v>3.1060000000000001E-2</v>
      </c>
      <c r="G3750">
        <v>0</v>
      </c>
      <c r="H3750" t="s">
        <v>8</v>
      </c>
      <c r="I3750" t="str">
        <f t="shared" si="58"/>
        <v>Dry</v>
      </c>
    </row>
    <row r="3751" spans="1:9" x14ac:dyDescent="0.35">
      <c r="A3751">
        <v>3749</v>
      </c>
      <c r="B3751" s="1">
        <v>43347.208333333336</v>
      </c>
      <c r="C3751">
        <v>207.72166669999999</v>
      </c>
      <c r="D3751">
        <v>9.5351500000000006E-2</v>
      </c>
      <c r="E3751">
        <v>2.4045011669999998</v>
      </c>
      <c r="F3751">
        <v>2.9196E-2</v>
      </c>
      <c r="G3751">
        <v>0</v>
      </c>
      <c r="H3751" t="s">
        <v>8</v>
      </c>
      <c r="I3751" t="str">
        <f t="shared" si="58"/>
        <v>Dry</v>
      </c>
    </row>
    <row r="3752" spans="1:9" x14ac:dyDescent="0.35">
      <c r="A3752">
        <v>3750</v>
      </c>
      <c r="B3752" s="1">
        <v>43347.25</v>
      </c>
      <c r="C3752">
        <v>212.38666670000001</v>
      </c>
      <c r="D3752">
        <v>9.3046166999999999E-2</v>
      </c>
      <c r="E3752">
        <v>2.4714049999999999</v>
      </c>
      <c r="F3752">
        <v>3.0762999999999999E-2</v>
      </c>
      <c r="G3752">
        <v>0</v>
      </c>
      <c r="H3752" t="s">
        <v>8</v>
      </c>
      <c r="I3752" t="str">
        <f t="shared" si="58"/>
        <v>Dry</v>
      </c>
    </row>
    <row r="3753" spans="1:9" x14ac:dyDescent="0.35">
      <c r="A3753">
        <v>3751</v>
      </c>
      <c r="B3753" s="1">
        <v>43347.291666666664</v>
      </c>
      <c r="C3753">
        <v>232.3533333</v>
      </c>
      <c r="D3753">
        <v>8.9231332999999996E-2</v>
      </c>
      <c r="E3753">
        <v>2.4321333329999999</v>
      </c>
      <c r="F3753">
        <v>2.9281000000000001E-2</v>
      </c>
      <c r="G3753">
        <v>0</v>
      </c>
      <c r="H3753" t="s">
        <v>8</v>
      </c>
      <c r="I3753" t="str">
        <f t="shared" si="58"/>
        <v>Dry</v>
      </c>
    </row>
    <row r="3754" spans="1:9" x14ac:dyDescent="0.35">
      <c r="A3754">
        <v>3752</v>
      </c>
      <c r="B3754" s="1">
        <v>43347.333333333336</v>
      </c>
      <c r="C3754">
        <v>266.85666670000001</v>
      </c>
      <c r="D3754">
        <v>8.7006666999999996E-2</v>
      </c>
      <c r="E3754">
        <v>2.445896667</v>
      </c>
      <c r="F3754">
        <v>2.8687000000000001E-2</v>
      </c>
      <c r="G3754">
        <v>0</v>
      </c>
      <c r="H3754" t="s">
        <v>8</v>
      </c>
      <c r="I3754" t="str">
        <f t="shared" si="58"/>
        <v>Dry</v>
      </c>
    </row>
    <row r="3755" spans="1:9" x14ac:dyDescent="0.35">
      <c r="A3755">
        <v>3753</v>
      </c>
      <c r="B3755" s="1">
        <v>43347.375</v>
      </c>
      <c r="C3755">
        <v>342.64499999999998</v>
      </c>
      <c r="D3755">
        <v>9.0025999999999995E-2</v>
      </c>
      <c r="E3755">
        <v>2.4383401669999998</v>
      </c>
      <c r="F3755">
        <v>2.8983167000000001E-2</v>
      </c>
      <c r="G3755">
        <v>0</v>
      </c>
      <c r="H3755" t="s">
        <v>8</v>
      </c>
      <c r="I3755" t="str">
        <f t="shared" si="58"/>
        <v>Dry</v>
      </c>
    </row>
    <row r="3756" spans="1:9" x14ac:dyDescent="0.35">
      <c r="A3756">
        <v>3754</v>
      </c>
      <c r="B3756" s="1">
        <v>43347.416666666664</v>
      </c>
      <c r="C3756">
        <v>324.07</v>
      </c>
      <c r="D3756">
        <v>9.0025999999999995E-2</v>
      </c>
      <c r="E3756">
        <v>2.4045353330000001</v>
      </c>
      <c r="F3756">
        <v>2.9068E-2</v>
      </c>
      <c r="G3756">
        <v>0</v>
      </c>
      <c r="H3756" t="s">
        <v>8</v>
      </c>
      <c r="I3756" t="str">
        <f t="shared" si="58"/>
        <v>Dry</v>
      </c>
    </row>
    <row r="3757" spans="1:9" x14ac:dyDescent="0.35">
      <c r="A3757">
        <v>3755</v>
      </c>
      <c r="B3757" s="1">
        <v>43347.458333333336</v>
      </c>
      <c r="C3757">
        <v>293.35000000000002</v>
      </c>
      <c r="D3757">
        <v>9.0423500000000004E-2</v>
      </c>
      <c r="E3757">
        <v>2.2511333329999998</v>
      </c>
      <c r="F3757">
        <v>2.8771833E-2</v>
      </c>
      <c r="G3757">
        <v>0</v>
      </c>
      <c r="H3757" t="s">
        <v>8</v>
      </c>
      <c r="I3757" t="str">
        <f t="shared" si="58"/>
        <v>Dry</v>
      </c>
    </row>
    <row r="3758" spans="1:9" x14ac:dyDescent="0.35">
      <c r="A3758">
        <v>3756</v>
      </c>
      <c r="B3758" s="1">
        <v>43347.5</v>
      </c>
      <c r="C3758">
        <v>285.00333330000001</v>
      </c>
      <c r="D3758">
        <v>9.2331333000000002E-2</v>
      </c>
      <c r="E3758">
        <v>2.1445256669999999</v>
      </c>
      <c r="F3758">
        <v>2.8389999999999999E-2</v>
      </c>
      <c r="G3758">
        <v>0</v>
      </c>
      <c r="H3758" t="s">
        <v>8</v>
      </c>
      <c r="I3758" t="str">
        <f t="shared" si="58"/>
        <v>Dry</v>
      </c>
    </row>
    <row r="3759" spans="1:9" x14ac:dyDescent="0.35">
      <c r="A3759">
        <v>3757</v>
      </c>
      <c r="B3759" s="1">
        <v>43347.541666666664</v>
      </c>
      <c r="C3759">
        <v>285.7966667</v>
      </c>
      <c r="D3759">
        <v>9.2649167000000004E-2</v>
      </c>
      <c r="E3759">
        <v>2.1820335000000002</v>
      </c>
      <c r="F3759">
        <v>3.0380999999999998E-2</v>
      </c>
      <c r="G3759">
        <v>0</v>
      </c>
      <c r="H3759" t="s">
        <v>8</v>
      </c>
      <c r="I3759" t="str">
        <f t="shared" si="58"/>
        <v>Dry</v>
      </c>
    </row>
    <row r="3760" spans="1:9" x14ac:dyDescent="0.35">
      <c r="A3760">
        <v>3758</v>
      </c>
      <c r="B3760" s="1">
        <v>43347.583333333336</v>
      </c>
      <c r="C3760">
        <v>305.42333330000002</v>
      </c>
      <c r="D3760">
        <v>8.8914667000000003E-2</v>
      </c>
      <c r="E3760">
        <v>2.209778</v>
      </c>
      <c r="F3760">
        <v>3.0974999999999999E-2</v>
      </c>
      <c r="G3760">
        <v>0</v>
      </c>
      <c r="H3760" t="s">
        <v>8</v>
      </c>
      <c r="I3760" t="str">
        <f t="shared" si="58"/>
        <v>Dry</v>
      </c>
    </row>
    <row r="3761" spans="1:9" x14ac:dyDescent="0.35">
      <c r="A3761">
        <v>3759</v>
      </c>
      <c r="B3761" s="1">
        <v>43347.625</v>
      </c>
      <c r="C3761">
        <v>354.685</v>
      </c>
      <c r="D3761">
        <v>9.1934000000000002E-2</v>
      </c>
      <c r="E3761">
        <v>2.2625096669999998</v>
      </c>
      <c r="F3761">
        <v>2.9196E-2</v>
      </c>
      <c r="G3761">
        <v>0</v>
      </c>
      <c r="H3761" t="s">
        <v>8</v>
      </c>
      <c r="I3761" t="str">
        <f t="shared" si="58"/>
        <v>Dry</v>
      </c>
    </row>
    <row r="3762" spans="1:9" x14ac:dyDescent="0.35">
      <c r="A3762">
        <v>3760</v>
      </c>
      <c r="B3762" s="1">
        <v>43347.666666666664</v>
      </c>
      <c r="C3762">
        <v>378.22333329999998</v>
      </c>
      <c r="D3762">
        <v>9.2728832999999997E-2</v>
      </c>
      <c r="E3762">
        <v>2.4759285000000002</v>
      </c>
      <c r="F3762">
        <v>3.0466E-2</v>
      </c>
      <c r="G3762">
        <v>0</v>
      </c>
      <c r="H3762" t="s">
        <v>8</v>
      </c>
      <c r="I3762" t="str">
        <f t="shared" si="58"/>
        <v>Dry</v>
      </c>
    </row>
    <row r="3763" spans="1:9" x14ac:dyDescent="0.35">
      <c r="A3763">
        <v>3761</v>
      </c>
      <c r="B3763" s="1">
        <v>43347.708333333336</v>
      </c>
      <c r="C3763">
        <v>359.69333330000001</v>
      </c>
      <c r="D3763">
        <v>9.4954167000000006E-2</v>
      </c>
      <c r="E3763">
        <v>2.5356450000000001</v>
      </c>
      <c r="F3763">
        <v>3.1272000000000001E-2</v>
      </c>
      <c r="G3763">
        <v>0</v>
      </c>
      <c r="H3763" t="s">
        <v>8</v>
      </c>
      <c r="I3763" t="str">
        <f t="shared" si="58"/>
        <v>Dry</v>
      </c>
    </row>
    <row r="3764" spans="1:9" x14ac:dyDescent="0.35">
      <c r="A3764">
        <v>3762</v>
      </c>
      <c r="B3764" s="1">
        <v>43347.75</v>
      </c>
      <c r="C3764">
        <v>364.3833333</v>
      </c>
      <c r="D3764">
        <v>9.6702333000000001E-2</v>
      </c>
      <c r="E3764">
        <v>2.540492333</v>
      </c>
      <c r="F3764">
        <v>2.9577333000000001E-2</v>
      </c>
      <c r="G3764">
        <v>0</v>
      </c>
      <c r="H3764" t="s">
        <v>8</v>
      </c>
      <c r="I3764" t="str">
        <f t="shared" si="58"/>
        <v>Dry</v>
      </c>
    </row>
    <row r="3765" spans="1:9" x14ac:dyDescent="0.35">
      <c r="A3765">
        <v>3763</v>
      </c>
      <c r="B3765" s="1">
        <v>43347.791666666664</v>
      </c>
      <c r="C3765">
        <v>356.28333329999998</v>
      </c>
      <c r="D3765">
        <v>0.11005366699999999</v>
      </c>
      <c r="E3765">
        <v>2.486497333</v>
      </c>
      <c r="F3765">
        <v>3.0847666999999999E-2</v>
      </c>
      <c r="G3765">
        <v>0</v>
      </c>
      <c r="H3765" t="s">
        <v>8</v>
      </c>
      <c r="I3765" t="str">
        <f t="shared" si="58"/>
        <v>Dry</v>
      </c>
    </row>
    <row r="3766" spans="1:9" x14ac:dyDescent="0.35">
      <c r="A3766">
        <v>3764</v>
      </c>
      <c r="B3766" s="1">
        <v>43347.833333333336</v>
      </c>
      <c r="C3766">
        <v>338.67</v>
      </c>
      <c r="D3766">
        <v>9.2728832999999997E-2</v>
      </c>
      <c r="E3766">
        <v>2.5121898329999999</v>
      </c>
      <c r="F3766">
        <v>3.1357000000000003E-2</v>
      </c>
      <c r="G3766">
        <v>0</v>
      </c>
      <c r="H3766" t="s">
        <v>8</v>
      </c>
      <c r="I3766" t="str">
        <f t="shared" si="58"/>
        <v>Dry</v>
      </c>
    </row>
    <row r="3767" spans="1:9" x14ac:dyDescent="0.35">
      <c r="A3767">
        <v>3765</v>
      </c>
      <c r="B3767" s="1">
        <v>43347.875</v>
      </c>
      <c r="C3767">
        <v>326.14499999999998</v>
      </c>
      <c r="D3767">
        <v>9.4556666999999997E-2</v>
      </c>
      <c r="E3767">
        <v>2.5465426670000002</v>
      </c>
      <c r="F3767">
        <v>2.9577333000000001E-2</v>
      </c>
      <c r="G3767">
        <v>0</v>
      </c>
      <c r="H3767" t="s">
        <v>8</v>
      </c>
      <c r="I3767" t="str">
        <f t="shared" si="58"/>
        <v>Dry</v>
      </c>
    </row>
    <row r="3768" spans="1:9" x14ac:dyDescent="0.35">
      <c r="A3768">
        <v>3766</v>
      </c>
      <c r="B3768" s="1">
        <v>43347.916666666664</v>
      </c>
      <c r="C3768">
        <v>329.86833330000002</v>
      </c>
      <c r="D3768">
        <v>9.0025999999999995E-2</v>
      </c>
      <c r="E3768">
        <v>2.5851440000000001</v>
      </c>
      <c r="F3768">
        <v>2.8771833E-2</v>
      </c>
      <c r="G3768">
        <v>0</v>
      </c>
      <c r="H3768" t="s">
        <v>8</v>
      </c>
      <c r="I3768" t="str">
        <f t="shared" si="58"/>
        <v>Dry</v>
      </c>
    </row>
    <row r="3769" spans="1:9" x14ac:dyDescent="0.35">
      <c r="A3769">
        <v>3767</v>
      </c>
      <c r="B3769" s="1">
        <v>43347.958333333336</v>
      </c>
      <c r="C3769">
        <v>326.20833329999999</v>
      </c>
      <c r="D3769">
        <v>9.0025999999999995E-2</v>
      </c>
      <c r="E3769">
        <v>2.6001645</v>
      </c>
      <c r="F3769">
        <v>2.8983167000000001E-2</v>
      </c>
      <c r="G3769">
        <v>0</v>
      </c>
      <c r="H3769" t="s">
        <v>8</v>
      </c>
      <c r="I3769" t="str">
        <f t="shared" si="58"/>
        <v>Dry</v>
      </c>
    </row>
    <row r="3770" spans="1:9" x14ac:dyDescent="0.35">
      <c r="A3770">
        <v>3768</v>
      </c>
      <c r="B3770" s="1">
        <v>43348</v>
      </c>
      <c r="C3770">
        <v>288.29000000000002</v>
      </c>
      <c r="D3770">
        <v>9.0025999999999995E-2</v>
      </c>
      <c r="E3770">
        <v>2.6590973330000001</v>
      </c>
      <c r="F3770">
        <v>3.02545E-2</v>
      </c>
      <c r="G3770">
        <v>0</v>
      </c>
      <c r="H3770" t="s">
        <v>8</v>
      </c>
      <c r="I3770" t="str">
        <f t="shared" si="58"/>
        <v>Dry</v>
      </c>
    </row>
    <row r="3771" spans="1:9" x14ac:dyDescent="0.35">
      <c r="A3771">
        <v>3769</v>
      </c>
      <c r="B3771" s="1">
        <v>43348.041666666664</v>
      </c>
      <c r="C3771">
        <v>279.79166670000001</v>
      </c>
      <c r="D3771">
        <v>9.0025999999999995E-2</v>
      </c>
      <c r="E3771">
        <v>2.6745726670000001</v>
      </c>
      <c r="F3771">
        <v>3.0594E-2</v>
      </c>
      <c r="G3771">
        <v>0</v>
      </c>
      <c r="H3771" t="s">
        <v>8</v>
      </c>
      <c r="I3771" t="str">
        <f t="shared" si="58"/>
        <v>Dry</v>
      </c>
    </row>
    <row r="3772" spans="1:9" x14ac:dyDescent="0.35">
      <c r="A3772">
        <v>3770</v>
      </c>
      <c r="B3772" s="1">
        <v>43348.083333333336</v>
      </c>
      <c r="C3772">
        <v>286.13666669999998</v>
      </c>
      <c r="D3772">
        <v>8.9628833000000005E-2</v>
      </c>
      <c r="E3772">
        <v>2.7011099999999999</v>
      </c>
      <c r="F3772">
        <v>3.0890167E-2</v>
      </c>
      <c r="G3772">
        <v>0</v>
      </c>
      <c r="H3772" t="s">
        <v>8</v>
      </c>
      <c r="I3772" t="str">
        <f t="shared" si="58"/>
        <v>Dry</v>
      </c>
    </row>
    <row r="3773" spans="1:9" x14ac:dyDescent="0.35">
      <c r="A3773">
        <v>3771</v>
      </c>
      <c r="B3773" s="1">
        <v>43348.125</v>
      </c>
      <c r="C3773">
        <v>255.18166669999999</v>
      </c>
      <c r="D3773">
        <v>8.8120000000000004E-2</v>
      </c>
      <c r="E3773">
        <v>2.706543167</v>
      </c>
      <c r="F3773">
        <v>3.0678832999999999E-2</v>
      </c>
      <c r="G3773">
        <v>0</v>
      </c>
      <c r="H3773" t="s">
        <v>8</v>
      </c>
      <c r="I3773" t="str">
        <f t="shared" si="58"/>
        <v>Dry</v>
      </c>
    </row>
    <row r="3774" spans="1:9" x14ac:dyDescent="0.35">
      <c r="A3774">
        <v>3772</v>
      </c>
      <c r="B3774" s="1">
        <v>43348.166666666664</v>
      </c>
      <c r="C3774">
        <v>237.61333329999999</v>
      </c>
      <c r="D3774">
        <v>8.8120000000000004E-2</v>
      </c>
      <c r="E3774">
        <v>2.7024426670000001</v>
      </c>
      <c r="F3774">
        <v>2.94075E-2</v>
      </c>
      <c r="G3774">
        <v>0</v>
      </c>
      <c r="H3774" t="s">
        <v>8</v>
      </c>
      <c r="I3774" t="str">
        <f t="shared" si="58"/>
        <v>Dry</v>
      </c>
    </row>
    <row r="3775" spans="1:9" x14ac:dyDescent="0.35">
      <c r="A3775">
        <v>3773</v>
      </c>
      <c r="B3775" s="1">
        <v>43348.208333333336</v>
      </c>
      <c r="C3775">
        <v>242.0783333</v>
      </c>
      <c r="D3775">
        <v>8.8120000000000004E-2</v>
      </c>
      <c r="E3775">
        <v>2.6207433330000001</v>
      </c>
      <c r="F3775">
        <v>3.02545E-2</v>
      </c>
      <c r="G3775">
        <v>0</v>
      </c>
      <c r="H3775" t="s">
        <v>8</v>
      </c>
      <c r="I3775" t="str">
        <f t="shared" si="58"/>
        <v>Dry</v>
      </c>
    </row>
    <row r="3776" spans="1:9" x14ac:dyDescent="0.35">
      <c r="A3776">
        <v>3774</v>
      </c>
      <c r="B3776" s="1">
        <v>43348.25</v>
      </c>
      <c r="C3776">
        <v>248.39833329999999</v>
      </c>
      <c r="D3776">
        <v>8.8120000000000004E-2</v>
      </c>
      <c r="E3776">
        <v>2.656571333</v>
      </c>
      <c r="F3776">
        <v>2.9111333E-2</v>
      </c>
      <c r="G3776">
        <v>0</v>
      </c>
      <c r="H3776" t="s">
        <v>8</v>
      </c>
      <c r="I3776" t="str">
        <f t="shared" si="58"/>
        <v>Dry</v>
      </c>
    </row>
    <row r="3777" spans="1:9" x14ac:dyDescent="0.35">
      <c r="A3777">
        <v>3775</v>
      </c>
      <c r="B3777" s="1">
        <v>43348.291666666664</v>
      </c>
      <c r="C3777">
        <v>236.745</v>
      </c>
      <c r="D3777">
        <v>8.8120000000000004E-2</v>
      </c>
      <c r="E3777">
        <v>2.6161469999999998</v>
      </c>
      <c r="F3777">
        <v>3.0169667000000001E-2</v>
      </c>
      <c r="G3777">
        <v>0</v>
      </c>
      <c r="H3777" t="s">
        <v>8</v>
      </c>
      <c r="I3777" t="str">
        <f t="shared" si="58"/>
        <v>Dry</v>
      </c>
    </row>
    <row r="3778" spans="1:9" x14ac:dyDescent="0.35">
      <c r="A3778">
        <v>3776</v>
      </c>
      <c r="B3778" s="1">
        <v>43348.333333333336</v>
      </c>
      <c r="C3778">
        <v>239.98500000000001</v>
      </c>
      <c r="D3778">
        <v>8.7722499999999995E-2</v>
      </c>
      <c r="E3778">
        <v>2.5443993329999999</v>
      </c>
      <c r="F3778">
        <v>3.0297000000000001E-2</v>
      </c>
      <c r="G3778">
        <v>0</v>
      </c>
      <c r="H3778" t="s">
        <v>8</v>
      </c>
      <c r="I3778" t="str">
        <f t="shared" si="58"/>
        <v>Dry</v>
      </c>
    </row>
    <row r="3779" spans="1:9" x14ac:dyDescent="0.35">
      <c r="A3779">
        <v>3777</v>
      </c>
      <c r="B3779" s="1">
        <v>43348.375</v>
      </c>
      <c r="C3779">
        <v>284.5133333</v>
      </c>
      <c r="D3779">
        <v>0.189879667</v>
      </c>
      <c r="E3779">
        <v>2.2178304999999998</v>
      </c>
      <c r="F3779">
        <v>3.0211999999999999E-2</v>
      </c>
      <c r="G3779">
        <v>0</v>
      </c>
      <c r="H3779" t="s">
        <v>8</v>
      </c>
      <c r="I3779" t="str">
        <f t="shared" ref="I3779:I3842" si="59">IF(AND(C3779&gt;=$L$2,G3779&gt;=$L$3),"Wet","Dry")</f>
        <v>Dry</v>
      </c>
    </row>
    <row r="3780" spans="1:9" x14ac:dyDescent="0.35">
      <c r="A3780">
        <v>3778</v>
      </c>
      <c r="B3780" s="1">
        <v>43348.416666666664</v>
      </c>
      <c r="C3780">
        <v>303.00666669999998</v>
      </c>
      <c r="D3780">
        <v>0.82368516700000005</v>
      </c>
      <c r="E3780">
        <v>0.44873966700000001</v>
      </c>
      <c r="F3780">
        <v>5.2115166999999997E-2</v>
      </c>
      <c r="G3780">
        <v>0</v>
      </c>
      <c r="H3780" t="s">
        <v>8</v>
      </c>
      <c r="I3780" t="str">
        <f t="shared" si="59"/>
        <v>Dry</v>
      </c>
    </row>
    <row r="3781" spans="1:9" x14ac:dyDescent="0.35">
      <c r="A3781">
        <v>3779</v>
      </c>
      <c r="B3781" s="1">
        <v>43348.458333333336</v>
      </c>
      <c r="C3781">
        <v>342.67333330000002</v>
      </c>
      <c r="D3781">
        <v>8.4554500000000005E-2</v>
      </c>
      <c r="E3781">
        <v>2.3839275</v>
      </c>
      <c r="F3781">
        <v>0.17012783300000001</v>
      </c>
      <c r="G3781">
        <v>0</v>
      </c>
      <c r="H3781" t="s">
        <v>8</v>
      </c>
      <c r="I3781" t="str">
        <f t="shared" si="59"/>
        <v>Dry</v>
      </c>
    </row>
    <row r="3782" spans="1:9" x14ac:dyDescent="0.35">
      <c r="A3782">
        <v>3780</v>
      </c>
      <c r="B3782" s="1">
        <v>43348.5</v>
      </c>
      <c r="C3782">
        <v>312.41833329999997</v>
      </c>
      <c r="D3782">
        <v>8.6211999999999997E-2</v>
      </c>
      <c r="E3782">
        <v>2.3778665000000001</v>
      </c>
      <c r="F3782">
        <v>0.226641333</v>
      </c>
      <c r="G3782">
        <v>0</v>
      </c>
      <c r="H3782" t="s">
        <v>8</v>
      </c>
      <c r="I3782" t="str">
        <f t="shared" si="59"/>
        <v>Dry</v>
      </c>
    </row>
    <row r="3783" spans="1:9" x14ac:dyDescent="0.35">
      <c r="A3783">
        <v>3781</v>
      </c>
      <c r="B3783" s="1">
        <v>43348.541666666664</v>
      </c>
      <c r="C3783">
        <v>359.58833329999999</v>
      </c>
      <c r="D3783">
        <v>8.6461667000000006E-2</v>
      </c>
      <c r="E3783">
        <v>2.3287960000000001</v>
      </c>
      <c r="F3783">
        <v>0.156950333</v>
      </c>
      <c r="G3783">
        <v>0</v>
      </c>
      <c r="H3783" t="s">
        <v>8</v>
      </c>
      <c r="I3783" t="str">
        <f t="shared" si="59"/>
        <v>Dry</v>
      </c>
    </row>
    <row r="3784" spans="1:9" x14ac:dyDescent="0.35">
      <c r="A3784">
        <v>3782</v>
      </c>
      <c r="B3784" s="1">
        <v>43348.583333333336</v>
      </c>
      <c r="C3784">
        <v>345.99833330000001</v>
      </c>
      <c r="D3784">
        <v>8.8120000000000004E-2</v>
      </c>
      <c r="E3784">
        <v>2.333786833</v>
      </c>
      <c r="F3784">
        <v>0.227966167</v>
      </c>
      <c r="G3784">
        <v>0</v>
      </c>
      <c r="H3784" t="s">
        <v>8</v>
      </c>
      <c r="I3784" t="str">
        <f t="shared" si="59"/>
        <v>Dry</v>
      </c>
    </row>
    <row r="3785" spans="1:9" x14ac:dyDescent="0.35">
      <c r="A3785">
        <v>3783</v>
      </c>
      <c r="B3785" s="1">
        <v>43348.625</v>
      </c>
      <c r="C3785">
        <v>324.52999999999997</v>
      </c>
      <c r="D3785">
        <v>8.8369332999999994E-2</v>
      </c>
      <c r="E3785">
        <v>2.4080106670000001</v>
      </c>
      <c r="F3785">
        <v>0.29990483299999998</v>
      </c>
      <c r="G3785">
        <v>0</v>
      </c>
      <c r="H3785" t="s">
        <v>8</v>
      </c>
      <c r="I3785" t="str">
        <f t="shared" si="59"/>
        <v>Dry</v>
      </c>
    </row>
    <row r="3786" spans="1:9" x14ac:dyDescent="0.35">
      <c r="A3786">
        <v>3784</v>
      </c>
      <c r="B3786" s="1">
        <v>43348.666666666664</v>
      </c>
      <c r="C3786">
        <v>322.1716667</v>
      </c>
      <c r="D3786">
        <v>9.0025999999999995E-2</v>
      </c>
      <c r="E3786">
        <v>2.688844</v>
      </c>
      <c r="F3786">
        <v>0.24912616700000001</v>
      </c>
      <c r="G3786">
        <v>0</v>
      </c>
      <c r="H3786" t="s">
        <v>8</v>
      </c>
      <c r="I3786" t="str">
        <f t="shared" si="59"/>
        <v>Dry</v>
      </c>
    </row>
    <row r="3787" spans="1:9" x14ac:dyDescent="0.35">
      <c r="A3787">
        <v>3785</v>
      </c>
      <c r="B3787" s="1">
        <v>43348.708333333336</v>
      </c>
      <c r="C3787">
        <v>323.75</v>
      </c>
      <c r="D3787">
        <v>9.0774832999999999E-2</v>
      </c>
      <c r="E3787">
        <v>2.7534011669999998</v>
      </c>
      <c r="F3787">
        <v>0.24051</v>
      </c>
      <c r="G3787">
        <v>0</v>
      </c>
      <c r="H3787" t="s">
        <v>8</v>
      </c>
      <c r="I3787" t="str">
        <f t="shared" si="59"/>
        <v>Dry</v>
      </c>
    </row>
    <row r="3788" spans="1:9" x14ac:dyDescent="0.35">
      <c r="A3788">
        <v>3786</v>
      </c>
      <c r="B3788" s="1">
        <v>43348.75</v>
      </c>
      <c r="C3788">
        <v>321.01</v>
      </c>
      <c r="D3788">
        <v>9.4750833000000007E-2</v>
      </c>
      <c r="E3788">
        <v>2.8489895000000001</v>
      </c>
      <c r="F3788">
        <v>0.167399667</v>
      </c>
      <c r="G3788">
        <v>0</v>
      </c>
      <c r="H3788" t="s">
        <v>8</v>
      </c>
      <c r="I3788" t="str">
        <f t="shared" si="59"/>
        <v>Dry</v>
      </c>
    </row>
    <row r="3789" spans="1:9" x14ac:dyDescent="0.35">
      <c r="A3789">
        <v>3787</v>
      </c>
      <c r="B3789" s="1">
        <v>43348.791666666664</v>
      </c>
      <c r="C3789">
        <v>308.02833329999999</v>
      </c>
      <c r="D3789">
        <v>9.1114333000000006E-2</v>
      </c>
      <c r="E3789">
        <v>2.8321865000000002</v>
      </c>
      <c r="F3789">
        <v>3.7506667E-2</v>
      </c>
      <c r="G3789">
        <v>0</v>
      </c>
      <c r="H3789" t="s">
        <v>8</v>
      </c>
      <c r="I3789" t="str">
        <f t="shared" si="59"/>
        <v>Dry</v>
      </c>
    </row>
    <row r="3790" spans="1:9" x14ac:dyDescent="0.35">
      <c r="A3790">
        <v>3788</v>
      </c>
      <c r="B3790" s="1">
        <v>43348.833333333336</v>
      </c>
      <c r="C3790">
        <v>280.6716667</v>
      </c>
      <c r="D3790">
        <v>0.1102585</v>
      </c>
      <c r="E3790">
        <v>2.6228824999999998</v>
      </c>
      <c r="F3790">
        <v>3.7235833000000003E-2</v>
      </c>
      <c r="G3790">
        <v>0</v>
      </c>
      <c r="H3790" t="s">
        <v>8</v>
      </c>
      <c r="I3790" t="str">
        <f t="shared" si="59"/>
        <v>Dry</v>
      </c>
    </row>
    <row r="3791" spans="1:9" x14ac:dyDescent="0.35">
      <c r="A3791">
        <v>3789</v>
      </c>
      <c r="B3791" s="1">
        <v>43348.875</v>
      </c>
      <c r="C3791">
        <v>298.27666670000002</v>
      </c>
      <c r="D3791">
        <v>0.104287667</v>
      </c>
      <c r="E3791">
        <v>2.468171833</v>
      </c>
      <c r="F3791">
        <v>3.2416667000000003E-2</v>
      </c>
      <c r="G3791">
        <v>0</v>
      </c>
      <c r="H3791" t="s">
        <v>8</v>
      </c>
      <c r="I3791" t="str">
        <f t="shared" si="59"/>
        <v>Dry</v>
      </c>
    </row>
    <row r="3792" spans="1:9" x14ac:dyDescent="0.35">
      <c r="A3792">
        <v>3790</v>
      </c>
      <c r="B3792" s="1">
        <v>43348.916666666664</v>
      </c>
      <c r="C3792">
        <v>315.63499999999999</v>
      </c>
      <c r="D3792">
        <v>9.7406499999999993E-2</v>
      </c>
      <c r="E3792">
        <v>2.4726759999999999</v>
      </c>
      <c r="F3792">
        <v>2.9068E-2</v>
      </c>
      <c r="G3792">
        <v>0</v>
      </c>
      <c r="H3792" t="s">
        <v>8</v>
      </c>
      <c r="I3792" t="str">
        <f t="shared" si="59"/>
        <v>Dry</v>
      </c>
    </row>
    <row r="3793" spans="1:9" x14ac:dyDescent="0.35">
      <c r="A3793">
        <v>3791</v>
      </c>
      <c r="B3793" s="1">
        <v>43348.958333333336</v>
      </c>
      <c r="C3793">
        <v>351.92333330000002</v>
      </c>
      <c r="D3793">
        <v>9.5749000000000001E-2</v>
      </c>
      <c r="E3793">
        <v>2.396753167</v>
      </c>
      <c r="F3793">
        <v>2.9068E-2</v>
      </c>
      <c r="G3793">
        <v>0</v>
      </c>
      <c r="H3793" t="s">
        <v>8</v>
      </c>
      <c r="I3793" t="str">
        <f t="shared" si="59"/>
        <v>Dry</v>
      </c>
    </row>
    <row r="3794" spans="1:9" x14ac:dyDescent="0.35">
      <c r="A3794">
        <v>3792</v>
      </c>
      <c r="B3794" s="1">
        <v>43349</v>
      </c>
      <c r="C3794">
        <v>343.96</v>
      </c>
      <c r="D3794">
        <v>9.5499333000000006E-2</v>
      </c>
      <c r="E3794">
        <v>2.3989111670000001</v>
      </c>
      <c r="F3794">
        <v>2.9068E-2</v>
      </c>
      <c r="G3794">
        <v>0</v>
      </c>
      <c r="H3794" t="s">
        <v>8</v>
      </c>
      <c r="I3794" t="str">
        <f t="shared" si="59"/>
        <v>Dry</v>
      </c>
    </row>
    <row r="3795" spans="1:9" x14ac:dyDescent="0.35">
      <c r="A3795">
        <v>3793</v>
      </c>
      <c r="B3795" s="1">
        <v>43349.041666666664</v>
      </c>
      <c r="C3795">
        <v>330.76499999999999</v>
      </c>
      <c r="D3795">
        <v>9.3840999999999994E-2</v>
      </c>
      <c r="E3795">
        <v>2.5184894999999998</v>
      </c>
      <c r="F3795">
        <v>2.9021499999999999E-2</v>
      </c>
      <c r="G3795">
        <v>0</v>
      </c>
      <c r="H3795" t="s">
        <v>8</v>
      </c>
      <c r="I3795" t="str">
        <f t="shared" si="59"/>
        <v>Dry</v>
      </c>
    </row>
    <row r="3796" spans="1:9" x14ac:dyDescent="0.35">
      <c r="A3796">
        <v>3794</v>
      </c>
      <c r="B3796" s="1">
        <v>43349.083333333336</v>
      </c>
      <c r="C3796">
        <v>283.02999999999997</v>
      </c>
      <c r="D3796">
        <v>9.3591499999999994E-2</v>
      </c>
      <c r="E3796">
        <v>2.4338959999999998</v>
      </c>
      <c r="F3796">
        <v>2.8687000000000001E-2</v>
      </c>
      <c r="G3796">
        <v>0</v>
      </c>
      <c r="H3796" t="s">
        <v>8</v>
      </c>
      <c r="I3796" t="str">
        <f t="shared" si="59"/>
        <v>Dry</v>
      </c>
    </row>
    <row r="3797" spans="1:9" x14ac:dyDescent="0.35">
      <c r="A3797">
        <v>3795</v>
      </c>
      <c r="B3797" s="1">
        <v>43349.125</v>
      </c>
      <c r="C3797">
        <v>235.315</v>
      </c>
      <c r="D3797">
        <v>9.1684333000000007E-2</v>
      </c>
      <c r="E3797">
        <v>2.4487441670000001</v>
      </c>
      <c r="F3797">
        <v>2.8966667000000001E-2</v>
      </c>
      <c r="G3797">
        <v>0</v>
      </c>
      <c r="H3797" t="s">
        <v>8</v>
      </c>
      <c r="I3797" t="str">
        <f t="shared" si="59"/>
        <v>Dry</v>
      </c>
    </row>
    <row r="3798" spans="1:9" x14ac:dyDescent="0.35">
      <c r="A3798">
        <v>3796</v>
      </c>
      <c r="B3798" s="1">
        <v>43349.166666666664</v>
      </c>
      <c r="C3798">
        <v>236.33833329999999</v>
      </c>
      <c r="D3798">
        <v>8.9776667000000004E-2</v>
      </c>
      <c r="E3798">
        <v>2.5712613329999998</v>
      </c>
      <c r="F3798">
        <v>3.0974999999999999E-2</v>
      </c>
      <c r="G3798">
        <v>0</v>
      </c>
      <c r="H3798" t="s">
        <v>8</v>
      </c>
      <c r="I3798" t="str">
        <f t="shared" si="59"/>
        <v>Dry</v>
      </c>
    </row>
    <row r="3799" spans="1:9" x14ac:dyDescent="0.35">
      <c r="A3799">
        <v>3797</v>
      </c>
      <c r="B3799" s="1">
        <v>43349.208333333336</v>
      </c>
      <c r="C3799">
        <v>211.35666670000001</v>
      </c>
      <c r="D3799">
        <v>8.8120000000000004E-2</v>
      </c>
      <c r="E3799">
        <v>2.6241829999999999</v>
      </c>
      <c r="F3799">
        <v>3.0928500000000001E-2</v>
      </c>
      <c r="G3799">
        <v>0</v>
      </c>
      <c r="H3799" t="s">
        <v>8</v>
      </c>
      <c r="I3799" t="str">
        <f t="shared" si="59"/>
        <v>Dry</v>
      </c>
    </row>
    <row r="3800" spans="1:9" x14ac:dyDescent="0.35">
      <c r="A3800">
        <v>3798</v>
      </c>
      <c r="B3800" s="1">
        <v>43349.25</v>
      </c>
      <c r="C3800">
        <v>228.75166669999999</v>
      </c>
      <c r="D3800">
        <v>8.8120000000000004E-2</v>
      </c>
      <c r="E3800">
        <v>2.6963468330000002</v>
      </c>
      <c r="F3800">
        <v>3.0407500000000001E-2</v>
      </c>
      <c r="G3800">
        <v>0</v>
      </c>
      <c r="H3800" t="s">
        <v>8</v>
      </c>
      <c r="I3800" t="str">
        <f t="shared" si="59"/>
        <v>Dry</v>
      </c>
    </row>
    <row r="3801" spans="1:9" x14ac:dyDescent="0.35">
      <c r="A3801">
        <v>3799</v>
      </c>
      <c r="B3801" s="1">
        <v>43349.291666666664</v>
      </c>
      <c r="C3801">
        <v>266.17500000000001</v>
      </c>
      <c r="D3801">
        <v>8.7870332999999995E-2</v>
      </c>
      <c r="E3801">
        <v>2.7106371669999998</v>
      </c>
      <c r="F3801">
        <v>2.9161333000000001E-2</v>
      </c>
      <c r="G3801">
        <v>0</v>
      </c>
      <c r="H3801" t="s">
        <v>8</v>
      </c>
      <c r="I3801" t="str">
        <f t="shared" si="59"/>
        <v>Dry</v>
      </c>
    </row>
    <row r="3802" spans="1:9" x14ac:dyDescent="0.35">
      <c r="A3802">
        <v>3800</v>
      </c>
      <c r="B3802" s="1">
        <v>43349.333333333336</v>
      </c>
      <c r="C3802">
        <v>271.78333329999998</v>
      </c>
      <c r="D3802">
        <v>8.6461667000000006E-2</v>
      </c>
      <c r="E3802">
        <v>2.8267163329999998</v>
      </c>
      <c r="F3802">
        <v>2.9737666999999999E-2</v>
      </c>
      <c r="G3802">
        <v>0</v>
      </c>
      <c r="H3802" t="s">
        <v>8</v>
      </c>
      <c r="I3802" t="str">
        <f t="shared" si="59"/>
        <v>Dry</v>
      </c>
    </row>
    <row r="3803" spans="1:9" x14ac:dyDescent="0.35">
      <c r="A3803">
        <v>3801</v>
      </c>
      <c r="B3803" s="1">
        <v>43349.375</v>
      </c>
      <c r="C3803">
        <v>275.00666669999998</v>
      </c>
      <c r="D3803">
        <v>8.8120000000000004E-2</v>
      </c>
      <c r="E3803">
        <v>2.8443578330000001</v>
      </c>
      <c r="F3803">
        <v>2.9068E-2</v>
      </c>
      <c r="G3803">
        <v>0</v>
      </c>
      <c r="H3803" t="s">
        <v>8</v>
      </c>
      <c r="I3803" t="str">
        <f t="shared" si="59"/>
        <v>Dry</v>
      </c>
    </row>
    <row r="3804" spans="1:9" x14ac:dyDescent="0.35">
      <c r="A3804">
        <v>3802</v>
      </c>
      <c r="B3804" s="1">
        <v>43349.416666666664</v>
      </c>
      <c r="C3804">
        <v>287.62666669999999</v>
      </c>
      <c r="D3804">
        <v>8.8120000000000004E-2</v>
      </c>
      <c r="E3804">
        <v>2.7715244999999999</v>
      </c>
      <c r="F3804">
        <v>2.9207832999999999E-2</v>
      </c>
      <c r="G3804">
        <v>0</v>
      </c>
      <c r="H3804" t="s">
        <v>8</v>
      </c>
      <c r="I3804" t="str">
        <f t="shared" si="59"/>
        <v>Dry</v>
      </c>
    </row>
    <row r="3805" spans="1:9" x14ac:dyDescent="0.35">
      <c r="A3805">
        <v>3803</v>
      </c>
      <c r="B3805" s="1">
        <v>43349.458333333336</v>
      </c>
      <c r="C3805">
        <v>315.10000000000002</v>
      </c>
      <c r="D3805">
        <v>8.8369332999999994E-2</v>
      </c>
      <c r="E3805">
        <v>2.652282</v>
      </c>
      <c r="F3805">
        <v>3.0072167E-2</v>
      </c>
      <c r="G3805">
        <v>0</v>
      </c>
      <c r="H3805" t="s">
        <v>8</v>
      </c>
      <c r="I3805" t="str">
        <f t="shared" si="59"/>
        <v>Dry</v>
      </c>
    </row>
    <row r="3806" spans="1:9" x14ac:dyDescent="0.35">
      <c r="A3806">
        <v>3804</v>
      </c>
      <c r="B3806" s="1">
        <v>43349.5</v>
      </c>
      <c r="C3806">
        <v>356.25166669999999</v>
      </c>
      <c r="D3806">
        <v>8.9776667000000004E-2</v>
      </c>
      <c r="E3806">
        <v>2.646327667</v>
      </c>
      <c r="F3806">
        <v>2.9301000000000001E-2</v>
      </c>
      <c r="G3806">
        <v>0</v>
      </c>
      <c r="H3806" t="s">
        <v>8</v>
      </c>
      <c r="I3806" t="str">
        <f t="shared" si="59"/>
        <v>Dry</v>
      </c>
    </row>
    <row r="3807" spans="1:9" x14ac:dyDescent="0.35">
      <c r="A3807">
        <v>3805</v>
      </c>
      <c r="B3807" s="1">
        <v>43349.541666666664</v>
      </c>
      <c r="C3807">
        <v>345.49333330000002</v>
      </c>
      <c r="D3807">
        <v>8.8369332999999994E-2</v>
      </c>
      <c r="E3807">
        <v>2.5934061669999999</v>
      </c>
      <c r="F3807">
        <v>3.0974999999999999E-2</v>
      </c>
      <c r="G3807">
        <v>0</v>
      </c>
      <c r="H3807" t="s">
        <v>8</v>
      </c>
      <c r="I3807" t="str">
        <f t="shared" si="59"/>
        <v>Dry</v>
      </c>
    </row>
    <row r="3808" spans="1:9" x14ac:dyDescent="0.35">
      <c r="A3808">
        <v>3806</v>
      </c>
      <c r="B3808" s="1">
        <v>43349.583333333336</v>
      </c>
      <c r="C3808">
        <v>338.495</v>
      </c>
      <c r="D3808">
        <v>9.0275667000000004E-2</v>
      </c>
      <c r="E3808">
        <v>2.5257088329999999</v>
      </c>
      <c r="F3808">
        <v>3.07885E-2</v>
      </c>
      <c r="G3808">
        <v>0</v>
      </c>
      <c r="H3808" t="s">
        <v>8</v>
      </c>
      <c r="I3808" t="str">
        <f t="shared" si="59"/>
        <v>Dry</v>
      </c>
    </row>
    <row r="3809" spans="1:9" x14ac:dyDescent="0.35">
      <c r="A3809">
        <v>3807</v>
      </c>
      <c r="B3809" s="1">
        <v>43349.625</v>
      </c>
      <c r="C3809">
        <v>322.67500000000001</v>
      </c>
      <c r="D3809">
        <v>9.1934000000000002E-2</v>
      </c>
      <c r="E3809">
        <v>2.5623671670000001</v>
      </c>
      <c r="F3809">
        <v>2.9589000000000001E-2</v>
      </c>
      <c r="G3809">
        <v>0</v>
      </c>
      <c r="H3809" t="s">
        <v>8</v>
      </c>
      <c r="I3809" t="str">
        <f t="shared" si="59"/>
        <v>Dry</v>
      </c>
    </row>
    <row r="3810" spans="1:9" x14ac:dyDescent="0.35">
      <c r="A3810">
        <v>3808</v>
      </c>
      <c r="B3810" s="1">
        <v>43349.666666666664</v>
      </c>
      <c r="C3810">
        <v>318.08833329999999</v>
      </c>
      <c r="D3810">
        <v>9.2433166999999997E-2</v>
      </c>
      <c r="E3810">
        <v>2.5851440000000001</v>
      </c>
      <c r="F3810">
        <v>3.0594E-2</v>
      </c>
      <c r="G3810">
        <v>0</v>
      </c>
      <c r="H3810" t="s">
        <v>8</v>
      </c>
      <c r="I3810" t="str">
        <f t="shared" si="59"/>
        <v>Dry</v>
      </c>
    </row>
    <row r="3811" spans="1:9" x14ac:dyDescent="0.35">
      <c r="A3811">
        <v>3809</v>
      </c>
      <c r="B3811" s="1">
        <v>43349.708333333336</v>
      </c>
      <c r="C3811">
        <v>307.04500000000002</v>
      </c>
      <c r="D3811">
        <v>9.59985E-2</v>
      </c>
      <c r="E3811">
        <v>2.5987273329999998</v>
      </c>
      <c r="F3811">
        <v>3.0407500000000001E-2</v>
      </c>
      <c r="G3811">
        <v>0</v>
      </c>
      <c r="H3811" t="s">
        <v>8</v>
      </c>
      <c r="I3811" t="str">
        <f t="shared" si="59"/>
        <v>Dry</v>
      </c>
    </row>
    <row r="3812" spans="1:9" x14ac:dyDescent="0.35">
      <c r="A3812">
        <v>3810</v>
      </c>
      <c r="B3812" s="1">
        <v>43349.75</v>
      </c>
      <c r="C3812">
        <v>303.185</v>
      </c>
      <c r="D3812">
        <v>9.7406499999999993E-2</v>
      </c>
      <c r="E3812">
        <v>2.7125353329999999</v>
      </c>
      <c r="F3812">
        <v>2.9114500000000001E-2</v>
      </c>
      <c r="G3812">
        <v>0</v>
      </c>
      <c r="H3812" t="s">
        <v>8</v>
      </c>
      <c r="I3812" t="str">
        <f t="shared" si="59"/>
        <v>Dry</v>
      </c>
    </row>
    <row r="3813" spans="1:9" x14ac:dyDescent="0.35">
      <c r="A3813">
        <v>3811</v>
      </c>
      <c r="B3813" s="1">
        <v>43349.791666666664</v>
      </c>
      <c r="C3813">
        <v>279.23333330000003</v>
      </c>
      <c r="D3813">
        <v>9.59985E-2</v>
      </c>
      <c r="E3813">
        <v>2.8247818329999999</v>
      </c>
      <c r="F3813">
        <v>2.9448999999999999E-2</v>
      </c>
      <c r="G3813">
        <v>0</v>
      </c>
      <c r="H3813" t="s">
        <v>8</v>
      </c>
      <c r="I3813" t="str">
        <f t="shared" si="59"/>
        <v>Dry</v>
      </c>
    </row>
    <row r="3814" spans="1:9" x14ac:dyDescent="0.35">
      <c r="A3814">
        <v>3812</v>
      </c>
      <c r="B3814" s="1">
        <v>43349.833333333336</v>
      </c>
      <c r="C3814">
        <v>272.94166669999998</v>
      </c>
      <c r="D3814">
        <v>9.7406499999999993E-2</v>
      </c>
      <c r="E3814">
        <v>2.8152536669999999</v>
      </c>
      <c r="F3814">
        <v>2.9448999999999999E-2</v>
      </c>
      <c r="G3814">
        <v>0</v>
      </c>
      <c r="H3814" t="s">
        <v>8</v>
      </c>
      <c r="I3814" t="str">
        <f t="shared" si="59"/>
        <v>Dry</v>
      </c>
    </row>
    <row r="3815" spans="1:9" x14ac:dyDescent="0.35">
      <c r="A3815">
        <v>3813</v>
      </c>
      <c r="B3815" s="1">
        <v>43349.875</v>
      </c>
      <c r="C3815">
        <v>302.31666669999998</v>
      </c>
      <c r="D3815">
        <v>9.5749000000000001E-2</v>
      </c>
      <c r="E3815">
        <v>2.8868594999999999</v>
      </c>
      <c r="F3815">
        <v>2.9682166999999999E-2</v>
      </c>
      <c r="G3815">
        <v>0</v>
      </c>
      <c r="H3815" t="s">
        <v>8</v>
      </c>
      <c r="I3815" t="str">
        <f t="shared" si="59"/>
        <v>Dry</v>
      </c>
    </row>
    <row r="3816" spans="1:9" x14ac:dyDescent="0.35">
      <c r="A3816">
        <v>3814</v>
      </c>
      <c r="B3816" s="1">
        <v>43349.916666666664</v>
      </c>
      <c r="C3816">
        <v>331.58333329999999</v>
      </c>
      <c r="D3816">
        <v>9.5749000000000001E-2</v>
      </c>
      <c r="E3816">
        <v>2.7842898329999999</v>
      </c>
      <c r="F3816">
        <v>3.1077166999999999E-2</v>
      </c>
      <c r="G3816">
        <v>0</v>
      </c>
      <c r="H3816" t="s">
        <v>8</v>
      </c>
      <c r="I3816" t="str">
        <f t="shared" si="59"/>
        <v>Dry</v>
      </c>
    </row>
    <row r="3817" spans="1:9" x14ac:dyDescent="0.35">
      <c r="A3817">
        <v>3815</v>
      </c>
      <c r="B3817" s="1">
        <v>43349.958333333336</v>
      </c>
      <c r="C3817">
        <v>331.2633333</v>
      </c>
      <c r="D3817">
        <v>9.5499333000000006E-2</v>
      </c>
      <c r="E3817">
        <v>2.7791169999999998</v>
      </c>
      <c r="F3817">
        <v>2.9347833E-2</v>
      </c>
      <c r="G3817">
        <v>0</v>
      </c>
      <c r="H3817" t="s">
        <v>8</v>
      </c>
      <c r="I3817" t="str">
        <f t="shared" si="59"/>
        <v>Dry</v>
      </c>
    </row>
    <row r="3818" spans="1:9" x14ac:dyDescent="0.35">
      <c r="A3818">
        <v>3816</v>
      </c>
      <c r="B3818" s="1">
        <v>43350</v>
      </c>
      <c r="C3818">
        <v>326.56166669999999</v>
      </c>
      <c r="D3818">
        <v>9.3341832999999999E-2</v>
      </c>
      <c r="E3818">
        <v>2.7648258330000002</v>
      </c>
      <c r="F3818">
        <v>3.1357000000000003E-2</v>
      </c>
      <c r="G3818">
        <v>0</v>
      </c>
      <c r="H3818" t="s">
        <v>8</v>
      </c>
      <c r="I3818" t="str">
        <f t="shared" si="59"/>
        <v>Dry</v>
      </c>
    </row>
    <row r="3819" spans="1:9" x14ac:dyDescent="0.35">
      <c r="A3819">
        <v>3817</v>
      </c>
      <c r="B3819" s="1">
        <v>43350.041666666664</v>
      </c>
      <c r="C3819">
        <v>318.62833330000001</v>
      </c>
      <c r="D3819">
        <v>9.0025999999999995E-2</v>
      </c>
      <c r="E3819">
        <v>2.6500491670000001</v>
      </c>
      <c r="F3819">
        <v>3.1310333000000003E-2</v>
      </c>
      <c r="G3819">
        <v>0</v>
      </c>
      <c r="H3819" t="s">
        <v>8</v>
      </c>
      <c r="I3819" t="str">
        <f t="shared" si="59"/>
        <v>Dry</v>
      </c>
    </row>
    <row r="3820" spans="1:9" x14ac:dyDescent="0.35">
      <c r="A3820">
        <v>3818</v>
      </c>
      <c r="B3820" s="1">
        <v>43350.083333333336</v>
      </c>
      <c r="C3820">
        <v>273.84833329999998</v>
      </c>
      <c r="D3820">
        <v>9.0025999999999995E-2</v>
      </c>
      <c r="E3820">
        <v>2.6296923329999999</v>
      </c>
      <c r="F3820">
        <v>3.0741999999999998E-2</v>
      </c>
      <c r="G3820">
        <v>0</v>
      </c>
      <c r="H3820" t="s">
        <v>8</v>
      </c>
      <c r="I3820" t="str">
        <f t="shared" si="59"/>
        <v>Dry</v>
      </c>
    </row>
    <row r="3821" spans="1:9" x14ac:dyDescent="0.35">
      <c r="A3821">
        <v>3819</v>
      </c>
      <c r="B3821" s="1">
        <v>43350.125</v>
      </c>
      <c r="C3821">
        <v>233.36333329999999</v>
      </c>
      <c r="D3821">
        <v>8.9776667000000004E-2</v>
      </c>
      <c r="E3821">
        <v>2.598318667</v>
      </c>
      <c r="F3821">
        <v>2.9021499999999999E-2</v>
      </c>
      <c r="G3821">
        <v>0</v>
      </c>
      <c r="H3821" t="s">
        <v>8</v>
      </c>
      <c r="I3821" t="str">
        <f t="shared" si="59"/>
        <v>Dry</v>
      </c>
    </row>
    <row r="3822" spans="1:9" x14ac:dyDescent="0.35">
      <c r="A3822">
        <v>3820</v>
      </c>
      <c r="B3822" s="1">
        <v>43350.166666666664</v>
      </c>
      <c r="C3822">
        <v>230.15</v>
      </c>
      <c r="D3822">
        <v>8.8369332999999994E-2</v>
      </c>
      <c r="E3822">
        <v>2.601556</v>
      </c>
      <c r="F3822">
        <v>2.8733499999999999E-2</v>
      </c>
      <c r="G3822">
        <v>0</v>
      </c>
      <c r="H3822" t="s">
        <v>8</v>
      </c>
      <c r="I3822" t="str">
        <f t="shared" si="59"/>
        <v>Dry</v>
      </c>
    </row>
    <row r="3823" spans="1:9" x14ac:dyDescent="0.35">
      <c r="A3823">
        <v>3821</v>
      </c>
      <c r="B3823" s="1">
        <v>43350.208333333336</v>
      </c>
      <c r="C3823">
        <v>208.06833330000001</v>
      </c>
      <c r="D3823">
        <v>9.0025999999999995E-2</v>
      </c>
      <c r="E3823">
        <v>2.6685086669999998</v>
      </c>
      <c r="F3823">
        <v>2.9068E-2</v>
      </c>
      <c r="G3823">
        <v>0</v>
      </c>
      <c r="H3823" t="s">
        <v>8</v>
      </c>
      <c r="I3823" t="str">
        <f t="shared" si="59"/>
        <v>Dry</v>
      </c>
    </row>
    <row r="3824" spans="1:9" x14ac:dyDescent="0.35">
      <c r="A3824">
        <v>3822</v>
      </c>
      <c r="B3824" s="1">
        <v>43350.25</v>
      </c>
      <c r="C3824">
        <v>211.29499999999999</v>
      </c>
      <c r="D3824">
        <v>9.0025999999999995E-2</v>
      </c>
      <c r="E3824">
        <v>2.7778883329999999</v>
      </c>
      <c r="F3824">
        <v>2.9114500000000001E-2</v>
      </c>
      <c r="G3824">
        <v>0</v>
      </c>
      <c r="H3824" t="s">
        <v>8</v>
      </c>
      <c r="I3824" t="str">
        <f t="shared" si="59"/>
        <v>Dry</v>
      </c>
    </row>
    <row r="3825" spans="1:9" x14ac:dyDescent="0.35">
      <c r="A3825">
        <v>3823</v>
      </c>
      <c r="B3825" s="1">
        <v>43350.291666666664</v>
      </c>
      <c r="C3825">
        <v>231.21333329999999</v>
      </c>
      <c r="D3825">
        <v>9.0025999999999995E-2</v>
      </c>
      <c r="E3825">
        <v>2.8063221669999998</v>
      </c>
      <c r="F3825">
        <v>2.9402500000000002E-2</v>
      </c>
      <c r="G3825">
        <v>0</v>
      </c>
      <c r="H3825" t="s">
        <v>8</v>
      </c>
      <c r="I3825" t="str">
        <f t="shared" si="59"/>
        <v>Dry</v>
      </c>
    </row>
    <row r="3826" spans="1:9" x14ac:dyDescent="0.35">
      <c r="A3826">
        <v>3824</v>
      </c>
      <c r="B3826" s="1">
        <v>43350.333333333336</v>
      </c>
      <c r="C3826">
        <v>252.435</v>
      </c>
      <c r="D3826">
        <v>9.0025999999999995E-2</v>
      </c>
      <c r="E3826">
        <v>2.8218046669999999</v>
      </c>
      <c r="F3826">
        <v>2.9114500000000001E-2</v>
      </c>
      <c r="G3826">
        <v>0</v>
      </c>
      <c r="H3826" t="s">
        <v>8</v>
      </c>
      <c r="I3826" t="str">
        <f t="shared" si="59"/>
        <v>Dry</v>
      </c>
    </row>
    <row r="3827" spans="1:9" x14ac:dyDescent="0.35">
      <c r="A3827">
        <v>3825</v>
      </c>
      <c r="B3827" s="1">
        <v>43350.375</v>
      </c>
      <c r="C3827">
        <v>297.065</v>
      </c>
      <c r="D3827">
        <v>8.9776667000000004E-2</v>
      </c>
      <c r="E3827">
        <v>2.774279167</v>
      </c>
      <c r="F3827">
        <v>2.9635499999999999E-2</v>
      </c>
      <c r="G3827">
        <v>0</v>
      </c>
      <c r="H3827" t="s">
        <v>8</v>
      </c>
      <c r="I3827" t="str">
        <f t="shared" si="59"/>
        <v>Dry</v>
      </c>
    </row>
    <row r="3828" spans="1:9" x14ac:dyDescent="0.35">
      <c r="A3828">
        <v>3826</v>
      </c>
      <c r="B3828" s="1">
        <v>43350.416666666664</v>
      </c>
      <c r="C3828">
        <v>294.91333329999998</v>
      </c>
      <c r="D3828">
        <v>8.8120000000000004E-2</v>
      </c>
      <c r="E3828">
        <v>2.7234791669999998</v>
      </c>
      <c r="F3828">
        <v>3.0695333000000002E-2</v>
      </c>
      <c r="G3828">
        <v>0</v>
      </c>
      <c r="H3828" t="s">
        <v>8</v>
      </c>
      <c r="I3828" t="str">
        <f t="shared" si="59"/>
        <v>Dry</v>
      </c>
    </row>
    <row r="3829" spans="1:9" x14ac:dyDescent="0.35">
      <c r="A3829">
        <v>3827</v>
      </c>
      <c r="B3829" s="1">
        <v>43350.458333333336</v>
      </c>
      <c r="C3829">
        <v>307.45666670000003</v>
      </c>
      <c r="D3829">
        <v>8.8120000000000004E-2</v>
      </c>
      <c r="E3829">
        <v>2.586782167</v>
      </c>
      <c r="F3829">
        <v>2.8920000000000001E-2</v>
      </c>
      <c r="G3829">
        <v>0</v>
      </c>
      <c r="H3829" t="s">
        <v>8</v>
      </c>
      <c r="I3829" t="str">
        <f t="shared" si="59"/>
        <v>Dry</v>
      </c>
    </row>
    <row r="3830" spans="1:9" x14ac:dyDescent="0.35">
      <c r="A3830">
        <v>3828</v>
      </c>
      <c r="B3830" s="1">
        <v>43350.5</v>
      </c>
      <c r="C3830">
        <v>311.91166670000001</v>
      </c>
      <c r="D3830">
        <v>8.8120000000000004E-2</v>
      </c>
      <c r="E3830">
        <v>2.4963448330000002</v>
      </c>
      <c r="F3830">
        <v>3.0594E-2</v>
      </c>
      <c r="G3830">
        <v>0</v>
      </c>
      <c r="H3830" t="s">
        <v>8</v>
      </c>
      <c r="I3830" t="str">
        <f t="shared" si="59"/>
        <v>Dry</v>
      </c>
    </row>
    <row r="3831" spans="1:9" x14ac:dyDescent="0.35">
      <c r="A3831">
        <v>3829</v>
      </c>
      <c r="B3831" s="1">
        <v>43350.541666666664</v>
      </c>
      <c r="C3831">
        <v>299.3233333</v>
      </c>
      <c r="D3831">
        <v>8.8369332999999994E-2</v>
      </c>
      <c r="E3831">
        <v>2.4720428330000002</v>
      </c>
      <c r="F3831">
        <v>3.0360999999999999E-2</v>
      </c>
      <c r="G3831">
        <v>0</v>
      </c>
      <c r="H3831" t="s">
        <v>8</v>
      </c>
      <c r="I3831" t="str">
        <f t="shared" si="59"/>
        <v>Dry</v>
      </c>
    </row>
    <row r="3832" spans="1:9" x14ac:dyDescent="0.35">
      <c r="A3832">
        <v>3830</v>
      </c>
      <c r="B3832" s="1">
        <v>43350.583333333336</v>
      </c>
      <c r="C3832">
        <v>278.0133333</v>
      </c>
      <c r="D3832">
        <v>9.0025999999999995E-2</v>
      </c>
      <c r="E3832">
        <v>2.488193667</v>
      </c>
      <c r="F3832">
        <v>2.8920000000000001E-2</v>
      </c>
      <c r="G3832">
        <v>0</v>
      </c>
      <c r="H3832" t="s">
        <v>8</v>
      </c>
      <c r="I3832" t="str">
        <f t="shared" si="59"/>
        <v>Dry</v>
      </c>
    </row>
    <row r="3833" spans="1:9" x14ac:dyDescent="0.35">
      <c r="A3833">
        <v>3831</v>
      </c>
      <c r="B3833" s="1">
        <v>43350.625</v>
      </c>
      <c r="C3833">
        <v>315.92333330000002</v>
      </c>
      <c r="D3833">
        <v>9.0525167000000004E-2</v>
      </c>
      <c r="E3833">
        <v>2.6247411669999998</v>
      </c>
      <c r="F3833">
        <v>3.0453999999999998E-2</v>
      </c>
      <c r="G3833">
        <v>0</v>
      </c>
      <c r="H3833" t="s">
        <v>8</v>
      </c>
      <c r="I3833" t="str">
        <f t="shared" si="59"/>
        <v>Dry</v>
      </c>
    </row>
    <row r="3834" spans="1:9" x14ac:dyDescent="0.35">
      <c r="A3834">
        <v>3832</v>
      </c>
      <c r="B3834" s="1">
        <v>43350.666666666664</v>
      </c>
      <c r="C3834">
        <v>327.12166669999999</v>
      </c>
      <c r="D3834">
        <v>9.3591499999999994E-2</v>
      </c>
      <c r="E3834">
        <v>2.7117161670000001</v>
      </c>
      <c r="F3834">
        <v>2.9448999999999999E-2</v>
      </c>
      <c r="G3834">
        <v>0</v>
      </c>
      <c r="H3834" t="s">
        <v>8</v>
      </c>
      <c r="I3834" t="str">
        <f t="shared" si="59"/>
        <v>Dry</v>
      </c>
    </row>
    <row r="3835" spans="1:9" x14ac:dyDescent="0.35">
      <c r="A3835">
        <v>3833</v>
      </c>
      <c r="B3835" s="1">
        <v>43350.708333333336</v>
      </c>
      <c r="C3835">
        <v>322.71833329999998</v>
      </c>
      <c r="D3835">
        <v>9.2183500000000002E-2</v>
      </c>
      <c r="E3835">
        <v>2.7918064999999999</v>
      </c>
      <c r="F3835">
        <v>2.9448999999999999E-2</v>
      </c>
      <c r="G3835">
        <v>0</v>
      </c>
      <c r="H3835" t="s">
        <v>8</v>
      </c>
      <c r="I3835" t="str">
        <f t="shared" si="59"/>
        <v>Dry</v>
      </c>
    </row>
    <row r="3836" spans="1:9" x14ac:dyDescent="0.35">
      <c r="A3836">
        <v>3834</v>
      </c>
      <c r="B3836" s="1">
        <v>43350.75</v>
      </c>
      <c r="C3836">
        <v>445.52499999999998</v>
      </c>
      <c r="D3836">
        <v>9.3591499999999994E-2</v>
      </c>
      <c r="E3836">
        <v>2.8115323330000002</v>
      </c>
      <c r="F3836">
        <v>2.9682166999999999E-2</v>
      </c>
      <c r="G3836">
        <v>0</v>
      </c>
      <c r="H3836" t="s">
        <v>8</v>
      </c>
      <c r="I3836" t="str">
        <f t="shared" si="59"/>
        <v>Dry</v>
      </c>
    </row>
    <row r="3837" spans="1:9" x14ac:dyDescent="0.35">
      <c r="A3837">
        <v>3835</v>
      </c>
      <c r="B3837" s="1">
        <v>43350.791666666664</v>
      </c>
      <c r="C3837">
        <v>569.63499999999999</v>
      </c>
      <c r="D3837">
        <v>9.1684333000000007E-2</v>
      </c>
      <c r="E3837">
        <v>2.7652718329999999</v>
      </c>
      <c r="F3837">
        <v>3.1310333000000003E-2</v>
      </c>
      <c r="G3837">
        <v>8.7500000000000008E-3</v>
      </c>
      <c r="H3837" t="s">
        <v>8</v>
      </c>
      <c r="I3837" t="str">
        <f t="shared" si="59"/>
        <v>Dry</v>
      </c>
    </row>
    <row r="3838" spans="1:9" x14ac:dyDescent="0.35">
      <c r="A3838">
        <v>3836</v>
      </c>
      <c r="B3838" s="1">
        <v>43350.833333333336</v>
      </c>
      <c r="C3838">
        <v>499.5733333</v>
      </c>
      <c r="D3838">
        <v>9.0275667000000004E-2</v>
      </c>
      <c r="E3838">
        <v>2.7922544999999999</v>
      </c>
      <c r="F3838">
        <v>3.0928500000000001E-2</v>
      </c>
      <c r="G3838">
        <v>0.12625</v>
      </c>
      <c r="H3838" t="s">
        <v>8</v>
      </c>
      <c r="I3838" t="str">
        <f t="shared" si="59"/>
        <v>Wet</v>
      </c>
    </row>
    <row r="3839" spans="1:9" x14ac:dyDescent="0.35">
      <c r="A3839">
        <v>3837</v>
      </c>
      <c r="B3839" s="1">
        <v>43350.875</v>
      </c>
      <c r="C3839">
        <v>502.22333329999998</v>
      </c>
      <c r="D3839">
        <v>9.1684333000000007E-2</v>
      </c>
      <c r="E3839">
        <v>2.763782167</v>
      </c>
      <c r="F3839">
        <v>3.0453999999999998E-2</v>
      </c>
      <c r="G3839">
        <v>5.6250000000000001E-2</v>
      </c>
      <c r="H3839" t="s">
        <v>8</v>
      </c>
      <c r="I3839" t="str">
        <f t="shared" si="59"/>
        <v>Wet</v>
      </c>
    </row>
    <row r="3840" spans="1:9" x14ac:dyDescent="0.35">
      <c r="A3840">
        <v>3838</v>
      </c>
      <c r="B3840" s="1">
        <v>43350.916666666664</v>
      </c>
      <c r="C3840">
        <v>557.005</v>
      </c>
      <c r="D3840">
        <v>9.0275667000000004E-2</v>
      </c>
      <c r="E3840">
        <v>2.9167049999999999</v>
      </c>
      <c r="F3840">
        <v>2.9402500000000002E-2</v>
      </c>
      <c r="G3840">
        <v>0.01</v>
      </c>
      <c r="H3840" t="s">
        <v>8</v>
      </c>
      <c r="I3840" t="str">
        <f t="shared" si="59"/>
        <v>Dry</v>
      </c>
    </row>
    <row r="3841" spans="1:9" x14ac:dyDescent="0.35">
      <c r="A3841">
        <v>3839</v>
      </c>
      <c r="B3841" s="1">
        <v>43350.958333333336</v>
      </c>
      <c r="C3841">
        <v>516.90333329999999</v>
      </c>
      <c r="D3841">
        <v>9.1934000000000002E-2</v>
      </c>
      <c r="E3841">
        <v>3.1195360000000001</v>
      </c>
      <c r="F3841">
        <v>2.9068E-2</v>
      </c>
      <c r="G3841">
        <v>0</v>
      </c>
      <c r="H3841" t="s">
        <v>8</v>
      </c>
      <c r="I3841" t="str">
        <f t="shared" si="59"/>
        <v>Dry</v>
      </c>
    </row>
    <row r="3842" spans="1:9" x14ac:dyDescent="0.35">
      <c r="A3842">
        <v>3840</v>
      </c>
      <c r="B3842" s="1">
        <v>43351</v>
      </c>
      <c r="C3842">
        <v>529.12666669999999</v>
      </c>
      <c r="D3842">
        <v>0.25236333300000002</v>
      </c>
      <c r="E3842">
        <v>3.3325041670000002</v>
      </c>
      <c r="F3842">
        <v>2.9440999999999998E-2</v>
      </c>
      <c r="G3842">
        <v>0</v>
      </c>
      <c r="H3842" t="s">
        <v>8</v>
      </c>
      <c r="I3842" t="str">
        <f t="shared" si="59"/>
        <v>Dry</v>
      </c>
    </row>
    <row r="3843" spans="1:9" x14ac:dyDescent="0.35">
      <c r="A3843">
        <v>3841</v>
      </c>
      <c r="B3843" s="1">
        <v>43351.041666666664</v>
      </c>
      <c r="C3843">
        <v>529.9</v>
      </c>
      <c r="D3843">
        <v>1.0802769999999999</v>
      </c>
      <c r="E3843">
        <v>3.331619833</v>
      </c>
      <c r="F3843">
        <v>3.2632833E-2</v>
      </c>
      <c r="G3843">
        <v>0</v>
      </c>
      <c r="H3843" t="s">
        <v>8</v>
      </c>
      <c r="I3843" t="str">
        <f t="shared" ref="I3843:I3906" si="60">IF(AND(C3843&gt;=$L$2,G3843&gt;=$L$3),"Wet","Dry")</f>
        <v>Dry</v>
      </c>
    </row>
    <row r="3844" spans="1:9" x14ac:dyDescent="0.35">
      <c r="A3844">
        <v>3842</v>
      </c>
      <c r="B3844" s="1">
        <v>43351.083333333336</v>
      </c>
      <c r="C3844">
        <v>528.94500000000005</v>
      </c>
      <c r="D3844">
        <v>2.1062473330000002</v>
      </c>
      <c r="E3844">
        <v>3.3347501670000002</v>
      </c>
      <c r="F3844">
        <v>3.5849667000000002E-2</v>
      </c>
      <c r="G3844">
        <v>0</v>
      </c>
      <c r="H3844" t="s">
        <v>8</v>
      </c>
      <c r="I3844" t="str">
        <f t="shared" si="60"/>
        <v>Dry</v>
      </c>
    </row>
    <row r="3845" spans="1:9" x14ac:dyDescent="0.35">
      <c r="A3845">
        <v>3843</v>
      </c>
      <c r="B3845" s="1">
        <v>43351.125</v>
      </c>
      <c r="C3845">
        <v>513.01166669999998</v>
      </c>
      <c r="D3845">
        <v>2.861805167</v>
      </c>
      <c r="E3845">
        <v>3.3615525000000002</v>
      </c>
      <c r="F3845">
        <v>3.1988166999999998E-2</v>
      </c>
      <c r="G3845">
        <v>0</v>
      </c>
      <c r="H3845" t="s">
        <v>8</v>
      </c>
      <c r="I3845" t="str">
        <f t="shared" si="60"/>
        <v>Dry</v>
      </c>
    </row>
    <row r="3846" spans="1:9" x14ac:dyDescent="0.35">
      <c r="A3846">
        <v>3844</v>
      </c>
      <c r="B3846" s="1">
        <v>43351.166666666664</v>
      </c>
      <c r="C3846">
        <v>461.22666670000001</v>
      </c>
      <c r="D3846">
        <v>3.1642725</v>
      </c>
      <c r="E3846">
        <v>3.454310333</v>
      </c>
      <c r="F3846">
        <v>2.8305E-2</v>
      </c>
      <c r="G3846">
        <v>0</v>
      </c>
      <c r="H3846" t="s">
        <v>8</v>
      </c>
      <c r="I3846" t="str">
        <f t="shared" si="60"/>
        <v>Dry</v>
      </c>
    </row>
    <row r="3847" spans="1:9" x14ac:dyDescent="0.35">
      <c r="A3847">
        <v>3845</v>
      </c>
      <c r="B3847" s="1">
        <v>43351.208333333336</v>
      </c>
      <c r="C3847">
        <v>330.45666670000003</v>
      </c>
      <c r="D3847">
        <v>3.1002808329999998</v>
      </c>
      <c r="E3847">
        <v>3.5381619999999998</v>
      </c>
      <c r="F3847">
        <v>2.8538000000000001E-2</v>
      </c>
      <c r="G3847">
        <v>0</v>
      </c>
      <c r="H3847" t="s">
        <v>8</v>
      </c>
      <c r="I3847" t="str">
        <f t="shared" si="60"/>
        <v>Dry</v>
      </c>
    </row>
    <row r="3848" spans="1:9" x14ac:dyDescent="0.35">
      <c r="A3848">
        <v>3846</v>
      </c>
      <c r="B3848" s="1">
        <v>43351.25</v>
      </c>
      <c r="C3848">
        <v>299.78666670000001</v>
      </c>
      <c r="D3848">
        <v>2.8066615000000001</v>
      </c>
      <c r="E3848">
        <v>3.5683878330000001</v>
      </c>
      <c r="F3848">
        <v>3.0585000000000001E-2</v>
      </c>
      <c r="G3848">
        <v>0</v>
      </c>
      <c r="H3848" t="s">
        <v>8</v>
      </c>
      <c r="I3848" t="str">
        <f t="shared" si="60"/>
        <v>Dry</v>
      </c>
    </row>
    <row r="3849" spans="1:9" x14ac:dyDescent="0.35">
      <c r="A3849">
        <v>3847</v>
      </c>
      <c r="B3849" s="1">
        <v>43351.291666666664</v>
      </c>
      <c r="C3849">
        <v>287.43</v>
      </c>
      <c r="D3849">
        <v>2.4922176669999998</v>
      </c>
      <c r="E3849">
        <v>3.5186611669999999</v>
      </c>
      <c r="F3849">
        <v>3.3030999999999998E-2</v>
      </c>
      <c r="G3849">
        <v>0</v>
      </c>
      <c r="H3849" t="s">
        <v>8</v>
      </c>
      <c r="I3849" t="str">
        <f t="shared" si="60"/>
        <v>Dry</v>
      </c>
    </row>
    <row r="3850" spans="1:9" x14ac:dyDescent="0.35">
      <c r="A3850">
        <v>3848</v>
      </c>
      <c r="B3850" s="1">
        <v>43351.333333333336</v>
      </c>
      <c r="C3850">
        <v>282.7416667</v>
      </c>
      <c r="D3850">
        <v>2.049979333</v>
      </c>
      <c r="E3850">
        <v>3.5241941670000001</v>
      </c>
      <c r="F3850">
        <v>3.1636833000000003E-2</v>
      </c>
      <c r="G3850">
        <v>0</v>
      </c>
      <c r="H3850" t="s">
        <v>8</v>
      </c>
      <c r="I3850" t="str">
        <f t="shared" si="60"/>
        <v>Dry</v>
      </c>
    </row>
    <row r="3851" spans="1:9" x14ac:dyDescent="0.35">
      <c r="A3851">
        <v>3849</v>
      </c>
      <c r="B3851" s="1">
        <v>43351.375</v>
      </c>
      <c r="C3851">
        <v>280.5466667</v>
      </c>
      <c r="D3851">
        <v>1.626633167</v>
      </c>
      <c r="E3851">
        <v>3.5482165000000001</v>
      </c>
      <c r="F3851">
        <v>3.3599333000000002E-2</v>
      </c>
      <c r="G3851">
        <v>0</v>
      </c>
      <c r="H3851" t="s">
        <v>8</v>
      </c>
      <c r="I3851" t="str">
        <f t="shared" si="60"/>
        <v>Dry</v>
      </c>
    </row>
    <row r="3852" spans="1:9" x14ac:dyDescent="0.35">
      <c r="A3852">
        <v>3850</v>
      </c>
      <c r="B3852" s="1">
        <v>43351.416666666664</v>
      </c>
      <c r="C3852">
        <v>310.02333329999999</v>
      </c>
      <c r="D3852">
        <v>1.1487911669999999</v>
      </c>
      <c r="E3852">
        <v>3.5475669999999999</v>
      </c>
      <c r="F3852">
        <v>3.3217499999999997E-2</v>
      </c>
      <c r="G3852">
        <v>0</v>
      </c>
      <c r="H3852" t="s">
        <v>8</v>
      </c>
      <c r="I3852" t="str">
        <f t="shared" si="60"/>
        <v>Dry</v>
      </c>
    </row>
    <row r="3853" spans="1:9" x14ac:dyDescent="0.35">
      <c r="A3853">
        <v>3851</v>
      </c>
      <c r="B3853" s="1">
        <v>43351.458333333336</v>
      </c>
      <c r="C3853">
        <v>343.47666670000001</v>
      </c>
      <c r="D3853">
        <v>0.62896233300000004</v>
      </c>
      <c r="E3853">
        <v>3.5247291669999998</v>
      </c>
      <c r="F3853">
        <v>3.2649833000000003E-2</v>
      </c>
      <c r="G3853">
        <v>0</v>
      </c>
      <c r="H3853" t="s">
        <v>8</v>
      </c>
      <c r="I3853" t="str">
        <f t="shared" si="60"/>
        <v>Dry</v>
      </c>
    </row>
    <row r="3854" spans="1:9" x14ac:dyDescent="0.35">
      <c r="A3854">
        <v>3852</v>
      </c>
      <c r="B3854" s="1">
        <v>43351.5</v>
      </c>
      <c r="C3854">
        <v>349.65666670000002</v>
      </c>
      <c r="D3854">
        <v>0.20113033299999999</v>
      </c>
      <c r="E3854">
        <v>3.3175596669999998</v>
      </c>
      <c r="F3854">
        <v>3.0695333000000002E-2</v>
      </c>
      <c r="G3854">
        <v>1.2500000000000001E-2</v>
      </c>
      <c r="H3854" t="s">
        <v>8</v>
      </c>
      <c r="I3854" t="str">
        <f t="shared" si="60"/>
        <v>Dry</v>
      </c>
    </row>
    <row r="3855" spans="1:9" x14ac:dyDescent="0.35">
      <c r="A3855">
        <v>3853</v>
      </c>
      <c r="B3855" s="1">
        <v>43351.541666666664</v>
      </c>
      <c r="C3855">
        <v>358.84833329999998</v>
      </c>
      <c r="D3855">
        <v>8.8520333000000007E-2</v>
      </c>
      <c r="E3855">
        <v>3.0373398329999999</v>
      </c>
      <c r="F3855">
        <v>2.8966667000000001E-2</v>
      </c>
      <c r="G3855">
        <v>3.2500000000000001E-2</v>
      </c>
      <c r="H3855" t="s">
        <v>8</v>
      </c>
      <c r="I3855" t="str">
        <f t="shared" si="60"/>
        <v>Dry</v>
      </c>
    </row>
    <row r="3856" spans="1:9" x14ac:dyDescent="0.35">
      <c r="A3856">
        <v>3854</v>
      </c>
      <c r="B3856" s="1">
        <v>43351.583333333336</v>
      </c>
      <c r="C3856">
        <v>362.72666670000001</v>
      </c>
      <c r="D3856">
        <v>8.9625667000000006E-2</v>
      </c>
      <c r="E3856">
        <v>2.8674309999999998</v>
      </c>
      <c r="F3856">
        <v>3.0974999999999999E-2</v>
      </c>
      <c r="G3856">
        <v>0.02</v>
      </c>
      <c r="H3856" t="s">
        <v>8</v>
      </c>
      <c r="I3856" t="str">
        <f t="shared" si="60"/>
        <v>Dry</v>
      </c>
    </row>
    <row r="3857" spans="1:9" x14ac:dyDescent="0.35">
      <c r="A3857">
        <v>3855</v>
      </c>
      <c r="B3857" s="1">
        <v>43351.625</v>
      </c>
      <c r="C3857">
        <v>411.14666670000003</v>
      </c>
      <c r="D3857">
        <v>8.8120000000000004E-2</v>
      </c>
      <c r="E3857">
        <v>2.8057449999999999</v>
      </c>
      <c r="F3857">
        <v>3.0881667000000002E-2</v>
      </c>
      <c r="G3857">
        <v>3.7499999999999999E-3</v>
      </c>
      <c r="H3857" t="s">
        <v>8</v>
      </c>
      <c r="I3857" t="str">
        <f t="shared" si="60"/>
        <v>Dry</v>
      </c>
    </row>
    <row r="3858" spans="1:9" x14ac:dyDescent="0.35">
      <c r="A3858">
        <v>3856</v>
      </c>
      <c r="B3858" s="1">
        <v>43351.666666666664</v>
      </c>
      <c r="C3858">
        <v>441.03166670000002</v>
      </c>
      <c r="D3858">
        <v>8.8120000000000004E-2</v>
      </c>
      <c r="E3858">
        <v>2.5747841669999998</v>
      </c>
      <c r="F3858">
        <v>3.0025666999999999E-2</v>
      </c>
      <c r="G3858">
        <v>0</v>
      </c>
      <c r="H3858" t="s">
        <v>8</v>
      </c>
      <c r="I3858" t="str">
        <f t="shared" si="60"/>
        <v>Dry</v>
      </c>
    </row>
    <row r="3859" spans="1:9" x14ac:dyDescent="0.35">
      <c r="A3859">
        <v>3857</v>
      </c>
      <c r="B3859" s="1">
        <v>43351.708333333336</v>
      </c>
      <c r="C3859">
        <v>395.78833329999998</v>
      </c>
      <c r="D3859">
        <v>8.8120000000000004E-2</v>
      </c>
      <c r="E3859">
        <v>2.603297</v>
      </c>
      <c r="F3859">
        <v>2.8920000000000001E-2</v>
      </c>
      <c r="G3859">
        <v>0</v>
      </c>
      <c r="H3859" t="s">
        <v>8</v>
      </c>
      <c r="I3859" t="str">
        <f t="shared" si="60"/>
        <v>Dry</v>
      </c>
    </row>
    <row r="3860" spans="1:9" x14ac:dyDescent="0.35">
      <c r="A3860">
        <v>3858</v>
      </c>
      <c r="B3860" s="1">
        <v>43351.75</v>
      </c>
      <c r="C3860">
        <v>418.99833330000001</v>
      </c>
      <c r="D3860">
        <v>8.8120000000000004E-2</v>
      </c>
      <c r="E3860">
        <v>2.7069731670000001</v>
      </c>
      <c r="F3860">
        <v>3.0594E-2</v>
      </c>
      <c r="G3860">
        <v>0</v>
      </c>
      <c r="H3860" t="s">
        <v>8</v>
      </c>
      <c r="I3860" t="str">
        <f t="shared" si="60"/>
        <v>Dry</v>
      </c>
    </row>
    <row r="3861" spans="1:9" x14ac:dyDescent="0.35">
      <c r="A3861">
        <v>3859</v>
      </c>
      <c r="B3861" s="1">
        <v>43351.791666666664</v>
      </c>
      <c r="C3861">
        <v>406.82</v>
      </c>
      <c r="D3861">
        <v>8.8520333000000007E-2</v>
      </c>
      <c r="E3861">
        <v>2.7371731669999999</v>
      </c>
      <c r="F3861">
        <v>3.0407500000000001E-2</v>
      </c>
      <c r="G3861">
        <v>0</v>
      </c>
      <c r="H3861" t="s">
        <v>8</v>
      </c>
      <c r="I3861" t="str">
        <f t="shared" si="60"/>
        <v>Dry</v>
      </c>
    </row>
    <row r="3862" spans="1:9" x14ac:dyDescent="0.35">
      <c r="A3862">
        <v>3860</v>
      </c>
      <c r="B3862" s="1">
        <v>43351.833333333336</v>
      </c>
      <c r="C3862">
        <v>394.65166670000002</v>
      </c>
      <c r="D3862">
        <v>8.9224999999999999E-2</v>
      </c>
      <c r="E3862">
        <v>2.8654281670000001</v>
      </c>
      <c r="F3862">
        <v>2.9254499999999999E-2</v>
      </c>
      <c r="G3862">
        <v>0</v>
      </c>
      <c r="H3862" t="s">
        <v>8</v>
      </c>
      <c r="I3862" t="str">
        <f t="shared" si="60"/>
        <v>Dry</v>
      </c>
    </row>
    <row r="3863" spans="1:9" x14ac:dyDescent="0.35">
      <c r="A3863">
        <v>3861</v>
      </c>
      <c r="B3863" s="1">
        <v>43351.875</v>
      </c>
      <c r="C3863">
        <v>377.28</v>
      </c>
      <c r="D3863">
        <v>8.6211999999999997E-2</v>
      </c>
      <c r="E3863">
        <v>3.0155258329999999</v>
      </c>
      <c r="F3863">
        <v>3.0314167E-2</v>
      </c>
      <c r="G3863">
        <v>0</v>
      </c>
      <c r="H3863" t="s">
        <v>8</v>
      </c>
      <c r="I3863" t="str">
        <f t="shared" si="60"/>
        <v>Dry</v>
      </c>
    </row>
    <row r="3864" spans="1:9" x14ac:dyDescent="0.35">
      <c r="A3864">
        <v>3862</v>
      </c>
      <c r="B3864" s="1">
        <v>43351.916666666664</v>
      </c>
      <c r="C3864">
        <v>348.59</v>
      </c>
      <c r="D3864">
        <v>8.6211999999999997E-2</v>
      </c>
      <c r="E3864">
        <v>3.1224153330000002</v>
      </c>
      <c r="F3864">
        <v>2.8351667000000001E-2</v>
      </c>
      <c r="G3864">
        <v>5.0000000000000001E-3</v>
      </c>
      <c r="H3864" t="s">
        <v>8</v>
      </c>
      <c r="I3864" t="str">
        <f t="shared" si="60"/>
        <v>Dry</v>
      </c>
    </row>
    <row r="3865" spans="1:9" x14ac:dyDescent="0.35">
      <c r="A3865">
        <v>3863</v>
      </c>
      <c r="B3865" s="1">
        <v>43351.958333333336</v>
      </c>
      <c r="C3865">
        <v>341.27499999999998</v>
      </c>
      <c r="D3865">
        <v>8.6211999999999997E-2</v>
      </c>
      <c r="E3865">
        <v>3.1403210000000001</v>
      </c>
      <c r="F3865">
        <v>2.8920000000000001E-2</v>
      </c>
      <c r="G3865">
        <v>3.5000000000000003E-2</v>
      </c>
      <c r="H3865" t="s">
        <v>8</v>
      </c>
      <c r="I3865" t="str">
        <f t="shared" si="60"/>
        <v>Dry</v>
      </c>
    </row>
    <row r="3866" spans="1:9" x14ac:dyDescent="0.35">
      <c r="A3866">
        <v>3864</v>
      </c>
      <c r="B3866" s="1">
        <v>43352</v>
      </c>
      <c r="C3866">
        <v>344.46666670000002</v>
      </c>
      <c r="D3866">
        <v>8.6211999999999997E-2</v>
      </c>
      <c r="E3866">
        <v>3.0767983330000002</v>
      </c>
      <c r="F3866">
        <v>3.0314167E-2</v>
      </c>
      <c r="G3866">
        <v>4.1250000000000002E-2</v>
      </c>
      <c r="H3866" t="s">
        <v>8</v>
      </c>
      <c r="I3866" t="str">
        <f t="shared" si="60"/>
        <v>Dry</v>
      </c>
    </row>
    <row r="3867" spans="1:9" x14ac:dyDescent="0.35">
      <c r="A3867">
        <v>3865</v>
      </c>
      <c r="B3867" s="1">
        <v>43352.041666666664</v>
      </c>
      <c r="C3867">
        <v>395.74333330000002</v>
      </c>
      <c r="D3867">
        <v>8.6211999999999997E-2</v>
      </c>
      <c r="E3867">
        <v>3.0696496670000002</v>
      </c>
      <c r="F3867">
        <v>2.8351667000000001E-2</v>
      </c>
      <c r="G3867">
        <v>1.7500000000000002E-2</v>
      </c>
      <c r="H3867" t="s">
        <v>8</v>
      </c>
      <c r="I3867" t="str">
        <f t="shared" si="60"/>
        <v>Dry</v>
      </c>
    </row>
    <row r="3868" spans="1:9" x14ac:dyDescent="0.35">
      <c r="A3868">
        <v>3866</v>
      </c>
      <c r="B3868" s="1">
        <v>43352.083333333336</v>
      </c>
      <c r="C3868">
        <v>491.9533333</v>
      </c>
      <c r="D3868">
        <v>8.6211999999999997E-2</v>
      </c>
      <c r="E3868">
        <v>3.0299766670000001</v>
      </c>
      <c r="F3868">
        <v>2.8733499999999999E-2</v>
      </c>
      <c r="G3868">
        <v>3.2500000000000001E-2</v>
      </c>
      <c r="H3868" t="s">
        <v>8</v>
      </c>
      <c r="I3868" t="str">
        <f t="shared" si="60"/>
        <v>Dry</v>
      </c>
    </row>
    <row r="3869" spans="1:9" x14ac:dyDescent="0.35">
      <c r="A3869">
        <v>3867</v>
      </c>
      <c r="B3869" s="1">
        <v>43352.125</v>
      </c>
      <c r="C3869">
        <v>477.17833330000002</v>
      </c>
      <c r="D3869">
        <v>8.5811499999999999E-2</v>
      </c>
      <c r="E3869">
        <v>2.9986570000000001</v>
      </c>
      <c r="F3869">
        <v>2.9254499999999999E-2</v>
      </c>
      <c r="G3869">
        <v>1.375E-2</v>
      </c>
      <c r="H3869" t="s">
        <v>8</v>
      </c>
      <c r="I3869" t="str">
        <f t="shared" si="60"/>
        <v>Dry</v>
      </c>
    </row>
    <row r="3870" spans="1:9" x14ac:dyDescent="0.35">
      <c r="A3870">
        <v>3868</v>
      </c>
      <c r="B3870" s="1">
        <v>43352.166666666664</v>
      </c>
      <c r="C3870">
        <v>385.75333330000001</v>
      </c>
      <c r="D3870">
        <v>8.4705500000000003E-2</v>
      </c>
      <c r="E3870">
        <v>2.9944801669999999</v>
      </c>
      <c r="F3870">
        <v>3.0594E-2</v>
      </c>
      <c r="G3870">
        <v>2.375E-2</v>
      </c>
      <c r="H3870" t="s">
        <v>8</v>
      </c>
      <c r="I3870" t="str">
        <f t="shared" si="60"/>
        <v>Dry</v>
      </c>
    </row>
    <row r="3871" spans="1:9" x14ac:dyDescent="0.35">
      <c r="A3871">
        <v>3869</v>
      </c>
      <c r="B3871" s="1">
        <v>43352.208333333336</v>
      </c>
      <c r="C3871">
        <v>303.59666670000001</v>
      </c>
      <c r="D3871">
        <v>8.6211999999999997E-2</v>
      </c>
      <c r="E3871">
        <v>2.9707880000000002</v>
      </c>
      <c r="F3871">
        <v>3.0594E-2</v>
      </c>
      <c r="G3871">
        <v>0.01</v>
      </c>
      <c r="H3871" t="s">
        <v>8</v>
      </c>
      <c r="I3871" t="str">
        <f t="shared" si="60"/>
        <v>Dry</v>
      </c>
    </row>
    <row r="3872" spans="1:9" x14ac:dyDescent="0.35">
      <c r="A3872">
        <v>3870</v>
      </c>
      <c r="B3872" s="1">
        <v>43352.25</v>
      </c>
      <c r="C3872">
        <v>312.41333329999998</v>
      </c>
      <c r="D3872">
        <v>8.6211999999999997E-2</v>
      </c>
      <c r="E3872">
        <v>2.954167167</v>
      </c>
      <c r="F3872">
        <v>3.0453999999999998E-2</v>
      </c>
      <c r="G3872">
        <v>2.375E-2</v>
      </c>
      <c r="H3872" t="s">
        <v>8</v>
      </c>
      <c r="I3872" t="str">
        <f t="shared" si="60"/>
        <v>Dry</v>
      </c>
    </row>
    <row r="3873" spans="1:9" x14ac:dyDescent="0.35">
      <c r="A3873">
        <v>3871</v>
      </c>
      <c r="B3873" s="1">
        <v>43352.291666666664</v>
      </c>
      <c r="C3873">
        <v>400.11</v>
      </c>
      <c r="D3873">
        <v>8.6211999999999997E-2</v>
      </c>
      <c r="E3873">
        <v>3.0677323329999999</v>
      </c>
      <c r="F3873">
        <v>2.9542333E-2</v>
      </c>
      <c r="G3873">
        <v>5.8749999999999997E-2</v>
      </c>
      <c r="H3873" t="s">
        <v>8</v>
      </c>
      <c r="I3873" t="str">
        <f t="shared" si="60"/>
        <v>Dry</v>
      </c>
    </row>
    <row r="3874" spans="1:9" x14ac:dyDescent="0.35">
      <c r="A3874">
        <v>3872</v>
      </c>
      <c r="B3874" s="1">
        <v>43352.333333333336</v>
      </c>
      <c r="C3874">
        <v>510.66</v>
      </c>
      <c r="D3874">
        <v>8.6211999999999997E-2</v>
      </c>
      <c r="E3874">
        <v>3.3295355</v>
      </c>
      <c r="F3874">
        <v>3.0025666999999999E-2</v>
      </c>
      <c r="G3874">
        <v>0.02</v>
      </c>
      <c r="H3874" t="s">
        <v>8</v>
      </c>
      <c r="I3874" t="str">
        <f t="shared" si="60"/>
        <v>Dry</v>
      </c>
    </row>
    <row r="3875" spans="1:9" x14ac:dyDescent="0.35">
      <c r="A3875">
        <v>3873</v>
      </c>
      <c r="B3875" s="1">
        <v>43352.375</v>
      </c>
      <c r="C3875">
        <v>511.1983333</v>
      </c>
      <c r="D3875">
        <v>8.6211999999999997E-2</v>
      </c>
      <c r="E3875">
        <v>3.4255816669999999</v>
      </c>
      <c r="F3875">
        <v>2.8920000000000001E-2</v>
      </c>
      <c r="G3875">
        <v>1.4999999999999999E-2</v>
      </c>
      <c r="H3875" t="s">
        <v>8</v>
      </c>
      <c r="I3875" t="str">
        <f t="shared" si="60"/>
        <v>Dry</v>
      </c>
    </row>
    <row r="3876" spans="1:9" x14ac:dyDescent="0.35">
      <c r="A3876">
        <v>3874</v>
      </c>
      <c r="B3876" s="1">
        <v>43352.416666666664</v>
      </c>
      <c r="C3876">
        <v>550.59833330000004</v>
      </c>
      <c r="D3876">
        <v>8.6211999999999997E-2</v>
      </c>
      <c r="E3876">
        <v>3.433051667</v>
      </c>
      <c r="F3876">
        <v>3.0360999999999999E-2</v>
      </c>
      <c r="G3876">
        <v>0.02</v>
      </c>
      <c r="H3876" t="s">
        <v>8</v>
      </c>
      <c r="I3876" t="str">
        <f t="shared" si="60"/>
        <v>Dry</v>
      </c>
    </row>
    <row r="3877" spans="1:9" x14ac:dyDescent="0.35">
      <c r="A3877">
        <v>3875</v>
      </c>
      <c r="B3877" s="1">
        <v>43352.458333333336</v>
      </c>
      <c r="C3877">
        <v>552.35</v>
      </c>
      <c r="D3877">
        <v>8.6211999999999997E-2</v>
      </c>
      <c r="E3877">
        <v>3.4100674999999998</v>
      </c>
      <c r="F3877">
        <v>2.8920000000000001E-2</v>
      </c>
      <c r="G3877">
        <v>0.06</v>
      </c>
      <c r="H3877" t="s">
        <v>8</v>
      </c>
      <c r="I3877" t="str">
        <f t="shared" si="60"/>
        <v>Wet</v>
      </c>
    </row>
    <row r="3878" spans="1:9" x14ac:dyDescent="0.35">
      <c r="A3878">
        <v>3876</v>
      </c>
      <c r="B3878" s="1">
        <v>43352.5</v>
      </c>
      <c r="C3878">
        <v>561.74333330000002</v>
      </c>
      <c r="D3878">
        <v>8.6211999999999997E-2</v>
      </c>
      <c r="E3878">
        <v>3.1996738329999999</v>
      </c>
      <c r="F3878">
        <v>3.0547332999999999E-2</v>
      </c>
      <c r="G3878">
        <v>5.7500000000000002E-2</v>
      </c>
      <c r="H3878" t="s">
        <v>8</v>
      </c>
      <c r="I3878" t="str">
        <f t="shared" si="60"/>
        <v>Wet</v>
      </c>
    </row>
    <row r="3879" spans="1:9" x14ac:dyDescent="0.35">
      <c r="A3879">
        <v>3877</v>
      </c>
      <c r="B3879" s="1">
        <v>43352.541666666664</v>
      </c>
      <c r="C3879">
        <v>560.72500000000002</v>
      </c>
      <c r="D3879">
        <v>8.6211999999999997E-2</v>
      </c>
      <c r="E3879">
        <v>3.1879520000000001</v>
      </c>
      <c r="F3879">
        <v>3.0258667E-2</v>
      </c>
      <c r="G3879">
        <v>5.7500000000000002E-2</v>
      </c>
      <c r="H3879" t="s">
        <v>8</v>
      </c>
      <c r="I3879" t="str">
        <f t="shared" si="60"/>
        <v>Wet</v>
      </c>
    </row>
    <row r="3880" spans="1:9" x14ac:dyDescent="0.35">
      <c r="A3880">
        <v>3878</v>
      </c>
      <c r="B3880" s="1">
        <v>43352.583333333336</v>
      </c>
      <c r="C3880">
        <v>553.08166670000003</v>
      </c>
      <c r="D3880">
        <v>8.6211999999999997E-2</v>
      </c>
      <c r="E3880">
        <v>3.180386833</v>
      </c>
      <c r="F3880">
        <v>3.0547332999999999E-2</v>
      </c>
      <c r="G3880">
        <v>2.8750000000000001E-2</v>
      </c>
      <c r="H3880" t="s">
        <v>8</v>
      </c>
      <c r="I3880" t="str">
        <f t="shared" si="60"/>
        <v>Dry</v>
      </c>
    </row>
    <row r="3881" spans="1:9" x14ac:dyDescent="0.35">
      <c r="A3881">
        <v>3879</v>
      </c>
      <c r="B3881" s="1">
        <v>43352.625</v>
      </c>
      <c r="C3881">
        <v>542.42499999999995</v>
      </c>
      <c r="D3881">
        <v>8.6211999999999997E-2</v>
      </c>
      <c r="E3881">
        <v>3.2008933329999998</v>
      </c>
      <c r="F3881">
        <v>3.0258667E-2</v>
      </c>
      <c r="G3881">
        <v>3.7499999999999999E-3</v>
      </c>
      <c r="H3881" t="s">
        <v>8</v>
      </c>
      <c r="I3881" t="str">
        <f t="shared" si="60"/>
        <v>Dry</v>
      </c>
    </row>
    <row r="3882" spans="1:9" x14ac:dyDescent="0.35">
      <c r="A3882">
        <v>3880</v>
      </c>
      <c r="B3882" s="1">
        <v>43352.666666666664</v>
      </c>
      <c r="C3882">
        <v>564.71833330000004</v>
      </c>
      <c r="D3882">
        <v>8.5811499999999999E-2</v>
      </c>
      <c r="E3882">
        <v>3.1155438329999998</v>
      </c>
      <c r="F3882">
        <v>3.0360999999999999E-2</v>
      </c>
      <c r="G3882">
        <v>6.2500000000000003E-3</v>
      </c>
      <c r="H3882" t="s">
        <v>8</v>
      </c>
      <c r="I3882" t="str">
        <f t="shared" si="60"/>
        <v>Dry</v>
      </c>
    </row>
    <row r="3883" spans="1:9" x14ac:dyDescent="0.35">
      <c r="A3883">
        <v>3881</v>
      </c>
      <c r="B3883" s="1">
        <v>43352.708333333336</v>
      </c>
      <c r="C3883">
        <v>556.40666669999996</v>
      </c>
      <c r="D3883">
        <v>8.4705500000000003E-2</v>
      </c>
      <c r="E3883">
        <v>2.9543783330000002</v>
      </c>
      <c r="F3883">
        <v>2.8873333000000001E-2</v>
      </c>
      <c r="G3883">
        <v>0</v>
      </c>
      <c r="H3883" t="s">
        <v>8</v>
      </c>
      <c r="I3883" t="str">
        <f t="shared" si="60"/>
        <v>Dry</v>
      </c>
    </row>
    <row r="3884" spans="1:9" x14ac:dyDescent="0.35">
      <c r="A3884">
        <v>3882</v>
      </c>
      <c r="B3884" s="1">
        <v>43352.75</v>
      </c>
      <c r="C3884">
        <v>566.38666669999998</v>
      </c>
      <c r="D3884">
        <v>8.6211999999999997E-2</v>
      </c>
      <c r="E3884">
        <v>2.7707588329999999</v>
      </c>
      <c r="F3884">
        <v>3.0258667E-2</v>
      </c>
      <c r="G3884">
        <v>0</v>
      </c>
      <c r="H3884" t="s">
        <v>8</v>
      </c>
      <c r="I3884" t="str">
        <f t="shared" si="60"/>
        <v>Dry</v>
      </c>
    </row>
    <row r="3885" spans="1:9" x14ac:dyDescent="0.35">
      <c r="A3885">
        <v>3883</v>
      </c>
      <c r="B3885" s="1">
        <v>43352.791666666664</v>
      </c>
      <c r="C3885">
        <v>543.21666670000002</v>
      </c>
      <c r="D3885">
        <v>8.5811499999999999E-2</v>
      </c>
      <c r="E3885">
        <v>2.6822653330000001</v>
      </c>
      <c r="F3885">
        <v>3.0314167E-2</v>
      </c>
      <c r="G3885">
        <v>2.5000000000000001E-3</v>
      </c>
      <c r="H3885" t="s">
        <v>8</v>
      </c>
      <c r="I3885" t="str">
        <f t="shared" si="60"/>
        <v>Dry</v>
      </c>
    </row>
    <row r="3886" spans="1:9" x14ac:dyDescent="0.35">
      <c r="A3886">
        <v>3884</v>
      </c>
      <c r="B3886" s="1">
        <v>43352.833333333336</v>
      </c>
      <c r="C3886">
        <v>534.22</v>
      </c>
      <c r="D3886">
        <v>8.4705500000000003E-2</v>
      </c>
      <c r="E3886">
        <v>2.6055291669999998</v>
      </c>
      <c r="F3886">
        <v>2.8538000000000001E-2</v>
      </c>
      <c r="G3886">
        <v>0</v>
      </c>
      <c r="H3886" t="s">
        <v>8</v>
      </c>
      <c r="I3886" t="str">
        <f t="shared" si="60"/>
        <v>Dry</v>
      </c>
    </row>
    <row r="3887" spans="1:9" x14ac:dyDescent="0.35">
      <c r="A3887">
        <v>3885</v>
      </c>
      <c r="B3887" s="1">
        <v>43352.875</v>
      </c>
      <c r="C3887">
        <v>532.06500000000005</v>
      </c>
      <c r="D3887">
        <v>8.6211999999999997E-2</v>
      </c>
      <c r="E3887">
        <v>2.6509135000000001</v>
      </c>
      <c r="F3887">
        <v>3.0211999999999999E-2</v>
      </c>
      <c r="G3887">
        <v>0</v>
      </c>
      <c r="H3887" t="s">
        <v>8</v>
      </c>
      <c r="I3887" t="str">
        <f t="shared" si="60"/>
        <v>Dry</v>
      </c>
    </row>
    <row r="3888" spans="1:9" x14ac:dyDescent="0.35">
      <c r="A3888">
        <v>3886</v>
      </c>
      <c r="B3888" s="1">
        <v>43352.916666666664</v>
      </c>
      <c r="C3888">
        <v>533.04999999999995</v>
      </c>
      <c r="D3888">
        <v>8.5410833000000005E-2</v>
      </c>
      <c r="E3888">
        <v>2.6709844999999999</v>
      </c>
      <c r="F3888">
        <v>3.0025666999999999E-2</v>
      </c>
      <c r="G3888">
        <v>0</v>
      </c>
      <c r="H3888" t="s">
        <v>8</v>
      </c>
      <c r="I3888" t="str">
        <f t="shared" si="60"/>
        <v>Dry</v>
      </c>
    </row>
    <row r="3889" spans="1:9" x14ac:dyDescent="0.35">
      <c r="A3889">
        <v>3887</v>
      </c>
      <c r="B3889" s="1">
        <v>43352.958333333336</v>
      </c>
      <c r="C3889">
        <v>533.89666669999997</v>
      </c>
      <c r="D3889">
        <v>8.2797667000000005E-2</v>
      </c>
      <c r="E3889">
        <v>2.6930885</v>
      </c>
      <c r="F3889">
        <v>2.8687000000000001E-2</v>
      </c>
      <c r="G3889">
        <v>0.01</v>
      </c>
      <c r="H3889" t="s">
        <v>8</v>
      </c>
      <c r="I3889" t="str">
        <f t="shared" si="60"/>
        <v>Dry</v>
      </c>
    </row>
    <row r="3890" spans="1:9" x14ac:dyDescent="0.35">
      <c r="A3890">
        <v>3888</v>
      </c>
      <c r="B3890" s="1">
        <v>43353</v>
      </c>
      <c r="C3890">
        <v>504.39499999999998</v>
      </c>
      <c r="D3890">
        <v>8.4305000000000005E-2</v>
      </c>
      <c r="E3890">
        <v>2.6279895</v>
      </c>
      <c r="F3890">
        <v>2.8873333000000001E-2</v>
      </c>
      <c r="G3890">
        <v>1.25E-3</v>
      </c>
      <c r="H3890" t="s">
        <v>8</v>
      </c>
      <c r="I3890" t="str">
        <f t="shared" si="60"/>
        <v>Dry</v>
      </c>
    </row>
    <row r="3891" spans="1:9" x14ac:dyDescent="0.35">
      <c r="A3891">
        <v>3889</v>
      </c>
      <c r="B3891" s="1">
        <v>43353.041666666664</v>
      </c>
      <c r="C3891">
        <v>529.41333329999998</v>
      </c>
      <c r="D3891">
        <v>8.4305000000000005E-2</v>
      </c>
      <c r="E3891">
        <v>2.4953596669999998</v>
      </c>
      <c r="F3891">
        <v>3.0165500000000001E-2</v>
      </c>
      <c r="G3891">
        <v>0</v>
      </c>
      <c r="H3891" t="s">
        <v>8</v>
      </c>
      <c r="I3891" t="str">
        <f t="shared" si="60"/>
        <v>Dry</v>
      </c>
    </row>
    <row r="3892" spans="1:9" x14ac:dyDescent="0.35">
      <c r="A3892">
        <v>3890</v>
      </c>
      <c r="B3892" s="1">
        <v>43353.083333333336</v>
      </c>
      <c r="C3892">
        <v>506.30333330000002</v>
      </c>
      <c r="D3892">
        <v>8.4305000000000005E-2</v>
      </c>
      <c r="E3892">
        <v>2.4950320000000001</v>
      </c>
      <c r="F3892">
        <v>2.9691167000000001E-2</v>
      </c>
      <c r="G3892">
        <v>0</v>
      </c>
      <c r="H3892" t="s">
        <v>8</v>
      </c>
      <c r="I3892" t="str">
        <f t="shared" si="60"/>
        <v>Dry</v>
      </c>
    </row>
    <row r="3893" spans="1:9" x14ac:dyDescent="0.35">
      <c r="A3893">
        <v>3891</v>
      </c>
      <c r="B3893" s="1">
        <v>43353.125</v>
      </c>
      <c r="C3893">
        <v>389.22500000000002</v>
      </c>
      <c r="D3893">
        <v>8.4705500000000003E-2</v>
      </c>
      <c r="E3893">
        <v>2.5115810000000001</v>
      </c>
      <c r="F3893">
        <v>2.8733499999999999E-2</v>
      </c>
      <c r="G3893">
        <v>0</v>
      </c>
      <c r="H3893" t="s">
        <v>8</v>
      </c>
      <c r="I3893" t="str">
        <f t="shared" si="60"/>
        <v>Dry</v>
      </c>
    </row>
    <row r="3894" spans="1:9" x14ac:dyDescent="0.35">
      <c r="A3894">
        <v>3892</v>
      </c>
      <c r="B3894" s="1">
        <v>43353.166666666664</v>
      </c>
      <c r="C3894">
        <v>371.53333329999998</v>
      </c>
      <c r="D3894">
        <v>8.6211999999999997E-2</v>
      </c>
      <c r="E3894">
        <v>2.5126211669999998</v>
      </c>
      <c r="F3894">
        <v>2.9068E-2</v>
      </c>
      <c r="G3894">
        <v>2.5000000000000001E-3</v>
      </c>
      <c r="H3894" t="s">
        <v>8</v>
      </c>
      <c r="I3894" t="str">
        <f t="shared" si="60"/>
        <v>Dry</v>
      </c>
    </row>
    <row r="3895" spans="1:9" x14ac:dyDescent="0.35">
      <c r="A3895">
        <v>3893</v>
      </c>
      <c r="B3895" s="1">
        <v>43353.208333333336</v>
      </c>
      <c r="C3895">
        <v>341.24833330000001</v>
      </c>
      <c r="D3895">
        <v>8.6211999999999997E-2</v>
      </c>
      <c r="E3895">
        <v>2.5313245000000002</v>
      </c>
      <c r="F3895">
        <v>2.8974666999999999E-2</v>
      </c>
      <c r="G3895">
        <v>0</v>
      </c>
      <c r="H3895" t="s">
        <v>8</v>
      </c>
      <c r="I3895" t="str">
        <f t="shared" si="60"/>
        <v>Dry</v>
      </c>
    </row>
    <row r="3896" spans="1:9" x14ac:dyDescent="0.35">
      <c r="A3896">
        <v>3894</v>
      </c>
      <c r="B3896" s="1">
        <v>43353.25</v>
      </c>
      <c r="C3896">
        <v>306.66500000000002</v>
      </c>
      <c r="D3896">
        <v>8.5811499999999999E-2</v>
      </c>
      <c r="E3896">
        <v>2.5801525000000001</v>
      </c>
      <c r="F3896">
        <v>2.8351667000000001E-2</v>
      </c>
      <c r="G3896">
        <v>0</v>
      </c>
      <c r="H3896" t="s">
        <v>8</v>
      </c>
      <c r="I3896" t="str">
        <f t="shared" si="60"/>
        <v>Dry</v>
      </c>
    </row>
    <row r="3897" spans="1:9" x14ac:dyDescent="0.35">
      <c r="A3897">
        <v>3895</v>
      </c>
      <c r="B3897" s="1">
        <v>43353.291666666664</v>
      </c>
      <c r="C3897">
        <v>321.91833329999997</v>
      </c>
      <c r="D3897">
        <v>8.4705500000000003E-2</v>
      </c>
      <c r="E3897">
        <v>2.6167880000000001</v>
      </c>
      <c r="F3897">
        <v>2.8873333000000001E-2</v>
      </c>
      <c r="G3897">
        <v>0</v>
      </c>
      <c r="H3897" t="s">
        <v>8</v>
      </c>
      <c r="I3897" t="str">
        <f t="shared" si="60"/>
        <v>Dry</v>
      </c>
    </row>
    <row r="3898" spans="1:9" x14ac:dyDescent="0.35">
      <c r="A3898">
        <v>3896</v>
      </c>
      <c r="B3898" s="1">
        <v>43353.333333333336</v>
      </c>
      <c r="C3898">
        <v>343.87666669999999</v>
      </c>
      <c r="D3898">
        <v>8.5010332999999993E-2</v>
      </c>
      <c r="E3898">
        <v>2.630092833</v>
      </c>
      <c r="F3898">
        <v>3.0165500000000001E-2</v>
      </c>
      <c r="G3898">
        <v>0</v>
      </c>
      <c r="H3898" t="s">
        <v>8</v>
      </c>
      <c r="I3898" t="str">
        <f t="shared" si="60"/>
        <v>Dry</v>
      </c>
    </row>
    <row r="3899" spans="1:9" x14ac:dyDescent="0.35">
      <c r="A3899">
        <v>3897</v>
      </c>
      <c r="B3899" s="1">
        <v>43353.375</v>
      </c>
      <c r="C3899">
        <v>354.99833330000001</v>
      </c>
      <c r="D3899">
        <v>7.9688833000000001E-2</v>
      </c>
      <c r="E3899">
        <v>2.703042833</v>
      </c>
      <c r="F3899">
        <v>2.9597999999999999E-2</v>
      </c>
      <c r="G3899">
        <v>0</v>
      </c>
      <c r="H3899" t="s">
        <v>8</v>
      </c>
      <c r="I3899" t="str">
        <f t="shared" si="60"/>
        <v>Dry</v>
      </c>
    </row>
    <row r="3900" spans="1:9" x14ac:dyDescent="0.35">
      <c r="A3900">
        <v>3898</v>
      </c>
      <c r="B3900" s="1">
        <v>43353.416666666664</v>
      </c>
      <c r="C3900">
        <v>363.59500000000003</v>
      </c>
      <c r="D3900">
        <v>7.6674999999999993E-2</v>
      </c>
      <c r="E3900">
        <v>2.6822433330000002</v>
      </c>
      <c r="F3900">
        <v>2.7970499999999999E-2</v>
      </c>
      <c r="G3900">
        <v>8.7500000000000008E-3</v>
      </c>
      <c r="H3900" t="s">
        <v>8</v>
      </c>
      <c r="I3900" t="str">
        <f t="shared" si="60"/>
        <v>Dry</v>
      </c>
    </row>
    <row r="3901" spans="1:9" x14ac:dyDescent="0.35">
      <c r="A3901">
        <v>3899</v>
      </c>
      <c r="B3901" s="1">
        <v>43353.458333333336</v>
      </c>
      <c r="C3901">
        <v>365.15833329999998</v>
      </c>
      <c r="D3901">
        <v>7.6274499999999995E-2</v>
      </c>
      <c r="E3901">
        <v>2.6796476669999998</v>
      </c>
      <c r="F3901">
        <v>2.8351667000000001E-2</v>
      </c>
      <c r="G3901">
        <v>8.7500000000000008E-3</v>
      </c>
      <c r="H3901" t="s">
        <v>8</v>
      </c>
      <c r="I3901" t="str">
        <f t="shared" si="60"/>
        <v>Dry</v>
      </c>
    </row>
    <row r="3902" spans="1:9" x14ac:dyDescent="0.35">
      <c r="A3902">
        <v>3900</v>
      </c>
      <c r="B3902" s="1">
        <v>43353.5</v>
      </c>
      <c r="C3902">
        <v>398.18666669999999</v>
      </c>
      <c r="D3902">
        <v>7.4768000000000001E-2</v>
      </c>
      <c r="E3902">
        <v>2.7442343330000001</v>
      </c>
      <c r="F3902">
        <v>2.8640333E-2</v>
      </c>
      <c r="G3902">
        <v>3.7499999999999999E-3</v>
      </c>
      <c r="H3902" t="s">
        <v>8</v>
      </c>
      <c r="I3902" t="str">
        <f t="shared" si="60"/>
        <v>Dry</v>
      </c>
    </row>
    <row r="3903" spans="1:9" x14ac:dyDescent="0.35">
      <c r="A3903">
        <v>3901</v>
      </c>
      <c r="B3903" s="1">
        <v>43353.541666666664</v>
      </c>
      <c r="C3903">
        <v>391.315</v>
      </c>
      <c r="D3903">
        <v>7.6370167000000003E-2</v>
      </c>
      <c r="E3903">
        <v>2.756277833</v>
      </c>
      <c r="F3903">
        <v>2.8491499999999999E-2</v>
      </c>
      <c r="G3903">
        <v>5.0000000000000001E-3</v>
      </c>
      <c r="H3903" t="s">
        <v>8</v>
      </c>
      <c r="I3903" t="str">
        <f t="shared" si="60"/>
        <v>Dry</v>
      </c>
    </row>
    <row r="3904" spans="1:9" x14ac:dyDescent="0.35">
      <c r="A3904">
        <v>3902</v>
      </c>
      <c r="B3904" s="1">
        <v>43353.583333333336</v>
      </c>
      <c r="C3904">
        <v>396.69</v>
      </c>
      <c r="D3904">
        <v>8.1195332999999995E-2</v>
      </c>
      <c r="E3904">
        <v>2.7624811669999998</v>
      </c>
      <c r="F3904">
        <v>2.9644500000000001E-2</v>
      </c>
      <c r="G3904">
        <v>2.5000000000000001E-3</v>
      </c>
      <c r="H3904" t="s">
        <v>8</v>
      </c>
      <c r="I3904" t="str">
        <f t="shared" si="60"/>
        <v>Dry</v>
      </c>
    </row>
    <row r="3905" spans="1:9" x14ac:dyDescent="0.35">
      <c r="A3905">
        <v>3903</v>
      </c>
      <c r="B3905" s="1">
        <v>43353.625</v>
      </c>
      <c r="C3905">
        <v>403.58666670000002</v>
      </c>
      <c r="D3905">
        <v>7.6274499999999995E-2</v>
      </c>
      <c r="E3905">
        <v>2.7384298330000001</v>
      </c>
      <c r="F3905">
        <v>2.8491499999999999E-2</v>
      </c>
      <c r="G3905">
        <v>2.5000000000000001E-3</v>
      </c>
      <c r="H3905" t="s">
        <v>8</v>
      </c>
      <c r="I3905" t="str">
        <f t="shared" si="60"/>
        <v>Dry</v>
      </c>
    </row>
    <row r="3906" spans="1:9" x14ac:dyDescent="0.35">
      <c r="A3906">
        <v>3904</v>
      </c>
      <c r="B3906" s="1">
        <v>43353.666666666664</v>
      </c>
      <c r="C3906">
        <v>389.93333330000002</v>
      </c>
      <c r="D3906">
        <v>7.4768000000000001E-2</v>
      </c>
      <c r="E3906">
        <v>2.8152303330000001</v>
      </c>
      <c r="F3906">
        <v>2.9831E-2</v>
      </c>
      <c r="G3906">
        <v>0</v>
      </c>
      <c r="H3906" t="s">
        <v>8</v>
      </c>
      <c r="I3906" t="str">
        <f t="shared" si="60"/>
        <v>Dry</v>
      </c>
    </row>
    <row r="3907" spans="1:9" x14ac:dyDescent="0.35">
      <c r="A3907">
        <v>3905</v>
      </c>
      <c r="B3907" s="1">
        <v>43353.708333333336</v>
      </c>
      <c r="C3907">
        <v>380.75</v>
      </c>
      <c r="D3907">
        <v>7.5168499999999999E-2</v>
      </c>
      <c r="E3907">
        <v>2.793491167</v>
      </c>
      <c r="F3907">
        <v>2.9784333E-2</v>
      </c>
      <c r="G3907">
        <v>2.5000000000000001E-3</v>
      </c>
      <c r="H3907" t="s">
        <v>8</v>
      </c>
      <c r="I3907" t="str">
        <f t="shared" ref="I3907:I3970" si="61">IF(AND(C3907&gt;=$L$2,G3907&gt;=$L$3),"Wet","Dry")</f>
        <v>Dry</v>
      </c>
    </row>
    <row r="3908" spans="1:9" x14ac:dyDescent="0.35">
      <c r="A3908">
        <v>3906</v>
      </c>
      <c r="B3908" s="1">
        <v>43353.75</v>
      </c>
      <c r="C3908">
        <v>377.77833329999999</v>
      </c>
      <c r="D3908">
        <v>7.7876666999999997E-2</v>
      </c>
      <c r="E3908">
        <v>2.714444667</v>
      </c>
      <c r="F3908">
        <v>2.9495667E-2</v>
      </c>
      <c r="G3908">
        <v>0</v>
      </c>
      <c r="H3908" t="s">
        <v>8</v>
      </c>
      <c r="I3908" t="str">
        <f t="shared" si="61"/>
        <v>Dry</v>
      </c>
    </row>
    <row r="3909" spans="1:9" x14ac:dyDescent="0.35">
      <c r="A3909">
        <v>3907</v>
      </c>
      <c r="B3909" s="1">
        <v>43353.791666666664</v>
      </c>
      <c r="C3909">
        <v>376.8</v>
      </c>
      <c r="D3909">
        <v>8.1596000000000002E-2</v>
      </c>
      <c r="E3909">
        <v>2.7226151669999998</v>
      </c>
      <c r="F3909">
        <v>2.9691167000000001E-2</v>
      </c>
      <c r="G3909">
        <v>0</v>
      </c>
      <c r="H3909" t="s">
        <v>8</v>
      </c>
      <c r="I3909" t="str">
        <f t="shared" si="61"/>
        <v>Dry</v>
      </c>
    </row>
    <row r="3910" spans="1:9" x14ac:dyDescent="0.35">
      <c r="A3910">
        <v>3908</v>
      </c>
      <c r="B3910" s="1">
        <v>43353.833333333336</v>
      </c>
      <c r="C3910">
        <v>377.81333330000001</v>
      </c>
      <c r="D3910">
        <v>7.8583E-2</v>
      </c>
      <c r="E3910">
        <v>2.7782100000000001</v>
      </c>
      <c r="F3910">
        <v>2.8687000000000001E-2</v>
      </c>
      <c r="G3910">
        <v>0</v>
      </c>
      <c r="H3910" t="s">
        <v>8</v>
      </c>
      <c r="I3910" t="str">
        <f t="shared" si="61"/>
        <v>Dry</v>
      </c>
    </row>
    <row r="3911" spans="1:9" x14ac:dyDescent="0.35">
      <c r="A3911">
        <v>3909</v>
      </c>
      <c r="B3911" s="1">
        <v>43353.875</v>
      </c>
      <c r="C3911">
        <v>385.88</v>
      </c>
      <c r="D3911">
        <v>7.9383999999999996E-2</v>
      </c>
      <c r="E3911">
        <v>2.7697750000000001</v>
      </c>
      <c r="F3911">
        <v>2.8826833E-2</v>
      </c>
      <c r="G3911">
        <v>0</v>
      </c>
      <c r="H3911" t="s">
        <v>8</v>
      </c>
      <c r="I3911" t="str">
        <f t="shared" si="61"/>
        <v>Dry</v>
      </c>
    </row>
    <row r="3912" spans="1:9" x14ac:dyDescent="0.35">
      <c r="A3912">
        <v>3910</v>
      </c>
      <c r="B3912" s="1">
        <v>43353.916666666664</v>
      </c>
      <c r="C3912">
        <v>405.33666670000002</v>
      </c>
      <c r="D3912">
        <v>8.1596000000000002E-2</v>
      </c>
      <c r="E3912">
        <v>2.8025026670000002</v>
      </c>
      <c r="F3912">
        <v>2.9644500000000001E-2</v>
      </c>
      <c r="G3912">
        <v>0</v>
      </c>
      <c r="H3912" t="s">
        <v>8</v>
      </c>
      <c r="I3912" t="str">
        <f t="shared" si="61"/>
        <v>Dry</v>
      </c>
    </row>
    <row r="3913" spans="1:9" x14ac:dyDescent="0.35">
      <c r="A3913">
        <v>3911</v>
      </c>
      <c r="B3913" s="1">
        <v>43353.958333333336</v>
      </c>
      <c r="C3913">
        <v>414.0783333</v>
      </c>
      <c r="D3913">
        <v>7.8583E-2</v>
      </c>
      <c r="E3913">
        <v>2.9276610000000001</v>
      </c>
      <c r="F3913">
        <v>2.8538000000000001E-2</v>
      </c>
      <c r="G3913">
        <v>0</v>
      </c>
      <c r="H3913" t="s">
        <v>8</v>
      </c>
      <c r="I3913" t="str">
        <f t="shared" si="61"/>
        <v>Dry</v>
      </c>
    </row>
    <row r="3914" spans="1:9" x14ac:dyDescent="0.35">
      <c r="A3914">
        <v>3912</v>
      </c>
      <c r="B3914" s="1">
        <v>43354</v>
      </c>
      <c r="C3914">
        <v>410.51666669999997</v>
      </c>
      <c r="D3914">
        <v>7.8983499999999998E-2</v>
      </c>
      <c r="E3914">
        <v>2.9492511669999999</v>
      </c>
      <c r="F3914">
        <v>3.0211999999999999E-2</v>
      </c>
      <c r="G3914">
        <v>0</v>
      </c>
      <c r="H3914" t="s">
        <v>8</v>
      </c>
      <c r="I3914" t="str">
        <f t="shared" si="61"/>
        <v>Dry</v>
      </c>
    </row>
    <row r="3915" spans="1:9" x14ac:dyDescent="0.35">
      <c r="A3915">
        <v>3913</v>
      </c>
      <c r="B3915" s="1">
        <v>43354.041666666664</v>
      </c>
      <c r="C3915">
        <v>396.6716667</v>
      </c>
      <c r="D3915">
        <v>8.0490000000000006E-2</v>
      </c>
      <c r="E3915">
        <v>2.9925608330000002</v>
      </c>
      <c r="F3915">
        <v>3.0025666999999999E-2</v>
      </c>
      <c r="G3915">
        <v>0</v>
      </c>
      <c r="H3915" t="s">
        <v>8</v>
      </c>
      <c r="I3915" t="str">
        <f t="shared" si="61"/>
        <v>Dry</v>
      </c>
    </row>
    <row r="3916" spans="1:9" x14ac:dyDescent="0.35">
      <c r="A3916">
        <v>3914</v>
      </c>
      <c r="B3916" s="1">
        <v>43354.083333333336</v>
      </c>
      <c r="C3916">
        <v>370.98833330000002</v>
      </c>
      <c r="D3916">
        <v>8.1291166999999998E-2</v>
      </c>
      <c r="E3916">
        <v>2.9747996670000001</v>
      </c>
      <c r="F3916">
        <v>2.8873333000000001E-2</v>
      </c>
      <c r="G3916">
        <v>0</v>
      </c>
      <c r="H3916" t="s">
        <v>8</v>
      </c>
      <c r="I3916" t="str">
        <f t="shared" si="61"/>
        <v>Dry</v>
      </c>
    </row>
    <row r="3917" spans="1:9" x14ac:dyDescent="0.35">
      <c r="A3917">
        <v>3915</v>
      </c>
      <c r="B3917" s="1">
        <v>43354.125</v>
      </c>
      <c r="C3917">
        <v>342.90333329999999</v>
      </c>
      <c r="D3917">
        <v>8.4305000000000005E-2</v>
      </c>
      <c r="E3917">
        <v>3.013652167</v>
      </c>
      <c r="F3917">
        <v>3.0211999999999999E-2</v>
      </c>
      <c r="G3917">
        <v>0</v>
      </c>
      <c r="H3917" t="s">
        <v>8</v>
      </c>
      <c r="I3917" t="str">
        <f t="shared" si="61"/>
        <v>Dry</v>
      </c>
    </row>
    <row r="3918" spans="1:9" x14ac:dyDescent="0.35">
      <c r="A3918">
        <v>3916</v>
      </c>
      <c r="B3918" s="1">
        <v>43354.166666666664</v>
      </c>
      <c r="C3918">
        <v>346.79500000000002</v>
      </c>
      <c r="D3918">
        <v>8.3103333000000001E-2</v>
      </c>
      <c r="E3918">
        <v>3.1028799999999999</v>
      </c>
      <c r="F3918">
        <v>3.0165500000000001E-2</v>
      </c>
      <c r="G3918">
        <v>0</v>
      </c>
      <c r="H3918" t="s">
        <v>8</v>
      </c>
      <c r="I3918" t="str">
        <f t="shared" si="61"/>
        <v>Dry</v>
      </c>
    </row>
    <row r="3919" spans="1:9" x14ac:dyDescent="0.35">
      <c r="A3919">
        <v>3917</v>
      </c>
      <c r="B3919" s="1">
        <v>43354.208333333336</v>
      </c>
      <c r="C3919">
        <v>286.19333330000001</v>
      </c>
      <c r="D3919">
        <v>7.9383999999999996E-2</v>
      </c>
      <c r="E3919">
        <v>3.143316167</v>
      </c>
      <c r="F3919">
        <v>2.9644500000000001E-2</v>
      </c>
      <c r="G3919">
        <v>0</v>
      </c>
      <c r="H3919" t="s">
        <v>8</v>
      </c>
      <c r="I3919" t="str">
        <f t="shared" si="61"/>
        <v>Dry</v>
      </c>
    </row>
    <row r="3920" spans="1:9" x14ac:dyDescent="0.35">
      <c r="A3920">
        <v>3918</v>
      </c>
      <c r="B3920" s="1">
        <v>43354.25</v>
      </c>
      <c r="C3920">
        <v>275.3833333</v>
      </c>
      <c r="D3920">
        <v>0.16000883299999999</v>
      </c>
      <c r="E3920">
        <v>3.0286490000000001</v>
      </c>
      <c r="F3920">
        <v>2.8631332999999998E-2</v>
      </c>
      <c r="G3920">
        <v>0</v>
      </c>
      <c r="H3920" t="s">
        <v>8</v>
      </c>
      <c r="I3920" t="str">
        <f t="shared" si="61"/>
        <v>Dry</v>
      </c>
    </row>
    <row r="3921" spans="1:9" x14ac:dyDescent="0.35">
      <c r="A3921">
        <v>3919</v>
      </c>
      <c r="B3921" s="1">
        <v>43354.291666666664</v>
      </c>
      <c r="C3921">
        <v>285.79166670000001</v>
      </c>
      <c r="D3921">
        <v>0.58554833299999998</v>
      </c>
      <c r="E3921">
        <v>2.726759167</v>
      </c>
      <c r="F3921">
        <v>3.1348000000000001E-2</v>
      </c>
      <c r="G3921">
        <v>0</v>
      </c>
      <c r="H3921" t="s">
        <v>8</v>
      </c>
      <c r="I3921" t="str">
        <f t="shared" si="61"/>
        <v>Dry</v>
      </c>
    </row>
    <row r="3922" spans="1:9" x14ac:dyDescent="0.35">
      <c r="A3922">
        <v>3920</v>
      </c>
      <c r="B3922" s="1">
        <v>43354.333333333336</v>
      </c>
      <c r="C3922">
        <v>299.68</v>
      </c>
      <c r="D3922">
        <v>1.105032333</v>
      </c>
      <c r="E3922">
        <v>2.182976</v>
      </c>
      <c r="F3922">
        <v>3.3700666999999997E-2</v>
      </c>
      <c r="G3922">
        <v>0</v>
      </c>
      <c r="H3922" t="s">
        <v>8</v>
      </c>
      <c r="I3922" t="str">
        <f t="shared" si="61"/>
        <v>Dry</v>
      </c>
    </row>
    <row r="3923" spans="1:9" x14ac:dyDescent="0.35">
      <c r="A3923">
        <v>3921</v>
      </c>
      <c r="B3923" s="1">
        <v>43354.375</v>
      </c>
      <c r="C3923">
        <v>316.91666670000001</v>
      </c>
      <c r="D3923">
        <v>1.1004191670000001</v>
      </c>
      <c r="E3923">
        <v>2.0833663329999998</v>
      </c>
      <c r="F3923">
        <v>3.1357000000000003E-2</v>
      </c>
      <c r="G3923">
        <v>2.5000000000000001E-3</v>
      </c>
      <c r="H3923" t="s">
        <v>8</v>
      </c>
      <c r="I3923" t="str">
        <f t="shared" si="61"/>
        <v>Dry</v>
      </c>
    </row>
    <row r="3924" spans="1:9" x14ac:dyDescent="0.35">
      <c r="A3924">
        <v>3922</v>
      </c>
      <c r="B3924" s="1">
        <v>43354.416666666664</v>
      </c>
      <c r="C3924">
        <v>352.3666667</v>
      </c>
      <c r="D3924">
        <v>0.74232616699999998</v>
      </c>
      <c r="E3924">
        <v>2.339807333</v>
      </c>
      <c r="F3924">
        <v>3.0984000000000001E-2</v>
      </c>
      <c r="G3924">
        <v>0</v>
      </c>
      <c r="H3924" t="s">
        <v>8</v>
      </c>
      <c r="I3924" t="str">
        <f t="shared" si="61"/>
        <v>Dry</v>
      </c>
    </row>
    <row r="3925" spans="1:9" x14ac:dyDescent="0.35">
      <c r="A3925">
        <v>3923</v>
      </c>
      <c r="B3925" s="1">
        <v>43354.458333333336</v>
      </c>
      <c r="C3925">
        <v>356.83666670000002</v>
      </c>
      <c r="D3925">
        <v>0.37040699999999999</v>
      </c>
      <c r="E3925">
        <v>2.5698850000000002</v>
      </c>
      <c r="F3925">
        <v>2.8305E-2</v>
      </c>
      <c r="G3925">
        <v>0</v>
      </c>
      <c r="H3925" t="s">
        <v>8</v>
      </c>
      <c r="I3925" t="str">
        <f t="shared" si="61"/>
        <v>Dry</v>
      </c>
    </row>
    <row r="3926" spans="1:9" x14ac:dyDescent="0.35">
      <c r="A3926">
        <v>3924</v>
      </c>
      <c r="B3926" s="1">
        <v>43354.5</v>
      </c>
      <c r="C3926">
        <v>356.98</v>
      </c>
      <c r="D3926">
        <v>0.37040699999999999</v>
      </c>
      <c r="E3926">
        <v>2.5698850000000002</v>
      </c>
      <c r="F3926">
        <v>2.8305E-2</v>
      </c>
      <c r="G3926">
        <v>0</v>
      </c>
      <c r="H3926" t="s">
        <v>8</v>
      </c>
      <c r="I3926" t="str">
        <f t="shared" si="61"/>
        <v>Dry</v>
      </c>
    </row>
    <row r="3927" spans="1:9" x14ac:dyDescent="0.35">
      <c r="A3927">
        <v>3925</v>
      </c>
      <c r="B3927" s="1">
        <v>43354.541666666664</v>
      </c>
      <c r="C3927">
        <v>356.98</v>
      </c>
      <c r="D3927">
        <v>0.37040699999999999</v>
      </c>
      <c r="E3927">
        <v>2.5698850000000002</v>
      </c>
      <c r="F3927">
        <v>2.8305E-2</v>
      </c>
      <c r="G3927">
        <v>1.25E-3</v>
      </c>
      <c r="H3927" t="s">
        <v>8</v>
      </c>
      <c r="I3927" t="str">
        <f t="shared" si="61"/>
        <v>Dry</v>
      </c>
    </row>
    <row r="3928" spans="1:9" x14ac:dyDescent="0.35">
      <c r="A3928">
        <v>3926</v>
      </c>
      <c r="B3928" s="1">
        <v>43354.583333333336</v>
      </c>
      <c r="C3928">
        <v>356.98</v>
      </c>
      <c r="D3928">
        <v>0.37040699999999999</v>
      </c>
      <c r="E3928">
        <v>2.5698850000000002</v>
      </c>
      <c r="F3928">
        <v>2.8305E-2</v>
      </c>
      <c r="G3928">
        <v>2.5000000000000001E-3</v>
      </c>
      <c r="H3928" t="s">
        <v>8</v>
      </c>
      <c r="I3928" t="str">
        <f t="shared" si="61"/>
        <v>Dry</v>
      </c>
    </row>
    <row r="3929" spans="1:9" x14ac:dyDescent="0.35">
      <c r="A3929">
        <v>3927</v>
      </c>
      <c r="B3929" s="1">
        <v>43354.625</v>
      </c>
      <c r="C3929">
        <v>356.98</v>
      </c>
      <c r="D3929">
        <v>0.37040699999999999</v>
      </c>
      <c r="E3929">
        <v>2.5698850000000002</v>
      </c>
      <c r="F3929">
        <v>2.8305E-2</v>
      </c>
      <c r="G3929">
        <v>0</v>
      </c>
      <c r="H3929" t="s">
        <v>8</v>
      </c>
      <c r="I3929" t="str">
        <f t="shared" si="61"/>
        <v>Dry</v>
      </c>
    </row>
    <row r="3930" spans="1:9" x14ac:dyDescent="0.35">
      <c r="A3930">
        <v>3928</v>
      </c>
      <c r="B3930" s="1">
        <v>43354.666666666664</v>
      </c>
      <c r="C3930">
        <v>356.98</v>
      </c>
      <c r="D3930">
        <v>0.37040699999999999</v>
      </c>
      <c r="E3930">
        <v>2.5698850000000002</v>
      </c>
      <c r="F3930">
        <v>2.8305E-2</v>
      </c>
      <c r="G3930">
        <v>0</v>
      </c>
      <c r="H3930" t="s">
        <v>8</v>
      </c>
      <c r="I3930" t="str">
        <f t="shared" si="61"/>
        <v>Dry</v>
      </c>
    </row>
    <row r="3931" spans="1:9" x14ac:dyDescent="0.35">
      <c r="A3931">
        <v>3929</v>
      </c>
      <c r="B3931" s="1">
        <v>43354.708333333336</v>
      </c>
      <c r="C3931">
        <v>356.98</v>
      </c>
      <c r="D3931">
        <v>0.37040699999999999</v>
      </c>
      <c r="E3931">
        <v>2.5698850000000002</v>
      </c>
      <c r="F3931">
        <v>2.8305E-2</v>
      </c>
      <c r="G3931">
        <v>0</v>
      </c>
      <c r="H3931" t="s">
        <v>8</v>
      </c>
      <c r="I3931" t="str">
        <f t="shared" si="61"/>
        <v>Dry</v>
      </c>
    </row>
    <row r="3932" spans="1:9" x14ac:dyDescent="0.35">
      <c r="A3932">
        <v>3930</v>
      </c>
      <c r="B3932" s="1">
        <v>43354.75</v>
      </c>
      <c r="C3932">
        <v>356.98</v>
      </c>
      <c r="D3932">
        <v>0.37040699999999999</v>
      </c>
      <c r="E3932">
        <v>2.5698850000000002</v>
      </c>
      <c r="F3932">
        <v>2.8305E-2</v>
      </c>
      <c r="G3932">
        <v>0</v>
      </c>
      <c r="H3932" t="s">
        <v>8</v>
      </c>
      <c r="I3932" t="str">
        <f t="shared" si="61"/>
        <v>Dry</v>
      </c>
    </row>
    <row r="3933" spans="1:9" x14ac:dyDescent="0.35">
      <c r="A3933">
        <v>3931</v>
      </c>
      <c r="B3933" s="1">
        <v>43354.791666666664</v>
      </c>
      <c r="C3933">
        <v>295.1983333</v>
      </c>
      <c r="D3933">
        <v>0.43775508200000002</v>
      </c>
      <c r="E3933">
        <v>2.5594696969999999</v>
      </c>
      <c r="F3933">
        <v>4.7542780999999999E-2</v>
      </c>
      <c r="G3933">
        <v>0</v>
      </c>
      <c r="H3933" t="s">
        <v>8</v>
      </c>
      <c r="I3933" t="str">
        <f t="shared" si="61"/>
        <v>Dry</v>
      </c>
    </row>
    <row r="3934" spans="1:9" x14ac:dyDescent="0.35">
      <c r="A3934">
        <v>3932</v>
      </c>
      <c r="B3934" s="1">
        <v>43354.833333333336</v>
      </c>
      <c r="C3934">
        <v>266.9216667</v>
      </c>
      <c r="D3934">
        <v>0.50510316300000002</v>
      </c>
      <c r="E3934">
        <v>2.5490543940000001</v>
      </c>
      <c r="F3934">
        <v>6.6780561000000002E-2</v>
      </c>
      <c r="G3934">
        <v>0</v>
      </c>
      <c r="H3934" t="s">
        <v>8</v>
      </c>
      <c r="I3934" t="str">
        <f t="shared" si="61"/>
        <v>Dry</v>
      </c>
    </row>
    <row r="3935" spans="1:9" x14ac:dyDescent="0.35">
      <c r="A3935">
        <v>3933</v>
      </c>
      <c r="B3935" s="1">
        <v>43354.875</v>
      </c>
      <c r="C3935">
        <v>370.1716667</v>
      </c>
      <c r="D3935">
        <v>8.8120000000000004E-2</v>
      </c>
      <c r="E3935">
        <v>2.8125</v>
      </c>
      <c r="F3935">
        <v>2.9068E-2</v>
      </c>
      <c r="G3935">
        <v>0</v>
      </c>
      <c r="H3935" t="s">
        <v>8</v>
      </c>
      <c r="I3935" t="str">
        <f t="shared" si="61"/>
        <v>Dry</v>
      </c>
    </row>
    <row r="3936" spans="1:9" x14ac:dyDescent="0.35">
      <c r="A3936">
        <v>3934</v>
      </c>
      <c r="B3936" s="1">
        <v>43354.916666666664</v>
      </c>
      <c r="C3936">
        <v>394.72833329999997</v>
      </c>
      <c r="D3936">
        <v>8.8120000000000004E-2</v>
      </c>
      <c r="E3936">
        <v>2.761313833</v>
      </c>
      <c r="F3936">
        <v>2.9068E-2</v>
      </c>
      <c r="G3936">
        <v>0</v>
      </c>
      <c r="H3936" t="s">
        <v>8</v>
      </c>
      <c r="I3936" t="str">
        <f t="shared" si="61"/>
        <v>Dry</v>
      </c>
    </row>
    <row r="3937" spans="1:9" x14ac:dyDescent="0.35">
      <c r="A3937">
        <v>3935</v>
      </c>
      <c r="B3937" s="1">
        <v>43354.958333333336</v>
      </c>
      <c r="C3937">
        <v>406.21666670000002</v>
      </c>
      <c r="D3937">
        <v>8.8120000000000004E-2</v>
      </c>
      <c r="E3937">
        <v>2.7545169999999999</v>
      </c>
      <c r="F3937">
        <v>2.9741500000000001E-2</v>
      </c>
      <c r="G3937">
        <v>0</v>
      </c>
      <c r="H3937" t="s">
        <v>8</v>
      </c>
      <c r="I3937" t="str">
        <f t="shared" si="61"/>
        <v>Dry</v>
      </c>
    </row>
    <row r="3938" spans="1:9" x14ac:dyDescent="0.35">
      <c r="A3938">
        <v>3936</v>
      </c>
      <c r="B3938" s="1">
        <v>43355</v>
      </c>
      <c r="C3938">
        <v>402.32</v>
      </c>
      <c r="D3938">
        <v>8.8120000000000004E-2</v>
      </c>
      <c r="E3938">
        <v>2.7248821670000001</v>
      </c>
      <c r="F3938">
        <v>2.9493833000000001E-2</v>
      </c>
      <c r="G3938">
        <v>0</v>
      </c>
      <c r="H3938" t="s">
        <v>8</v>
      </c>
      <c r="I3938" t="str">
        <f t="shared" si="61"/>
        <v>Dry</v>
      </c>
    </row>
    <row r="3939" spans="1:9" x14ac:dyDescent="0.35">
      <c r="A3939">
        <v>3937</v>
      </c>
      <c r="B3939" s="1">
        <v>43355.041666666664</v>
      </c>
      <c r="C3939">
        <v>386.72666670000001</v>
      </c>
      <c r="D3939">
        <v>8.8120000000000004E-2</v>
      </c>
      <c r="E3939">
        <v>2.7128651669999999</v>
      </c>
      <c r="F3939">
        <v>3.0459832999999999E-2</v>
      </c>
      <c r="G3939">
        <v>0</v>
      </c>
      <c r="H3939" t="s">
        <v>8</v>
      </c>
      <c r="I3939" t="str">
        <f t="shared" si="61"/>
        <v>Dry</v>
      </c>
    </row>
    <row r="3940" spans="1:9" x14ac:dyDescent="0.35">
      <c r="A3940">
        <v>3938</v>
      </c>
      <c r="B3940" s="1">
        <v>43355.083333333336</v>
      </c>
      <c r="C3940">
        <v>373.78166670000002</v>
      </c>
      <c r="D3940">
        <v>8.8120000000000004E-2</v>
      </c>
      <c r="E3940">
        <v>2.6552175</v>
      </c>
      <c r="F3940">
        <v>2.9920499999999999E-2</v>
      </c>
      <c r="G3940">
        <v>0</v>
      </c>
      <c r="H3940" t="s">
        <v>8</v>
      </c>
      <c r="I3940" t="str">
        <f t="shared" si="61"/>
        <v>Dry</v>
      </c>
    </row>
    <row r="3941" spans="1:9" x14ac:dyDescent="0.35">
      <c r="A3941">
        <v>3939</v>
      </c>
      <c r="B3941" s="1">
        <v>43355.125</v>
      </c>
      <c r="C3941">
        <v>362.27166670000003</v>
      </c>
      <c r="D3941">
        <v>8.8120000000000004E-2</v>
      </c>
      <c r="E3941">
        <v>2.7339134999999999</v>
      </c>
      <c r="F3941">
        <v>3.05045E-2</v>
      </c>
      <c r="G3941">
        <v>0</v>
      </c>
      <c r="H3941" t="s">
        <v>8</v>
      </c>
      <c r="I3941" t="str">
        <f t="shared" si="61"/>
        <v>Dry</v>
      </c>
    </row>
    <row r="3942" spans="1:9" x14ac:dyDescent="0.35">
      <c r="A3942">
        <v>3940</v>
      </c>
      <c r="B3942" s="1">
        <v>43355.166666666664</v>
      </c>
      <c r="C3942">
        <v>340.48500000000001</v>
      </c>
      <c r="D3942">
        <v>8.8120000000000004E-2</v>
      </c>
      <c r="E3942">
        <v>2.8531216669999999</v>
      </c>
      <c r="F3942">
        <v>3.0594E-2</v>
      </c>
      <c r="G3942">
        <v>0</v>
      </c>
      <c r="H3942" t="s">
        <v>8</v>
      </c>
      <c r="I3942" t="str">
        <f t="shared" si="61"/>
        <v>Dry</v>
      </c>
    </row>
    <row r="3943" spans="1:9" x14ac:dyDescent="0.35">
      <c r="A3943">
        <v>3941</v>
      </c>
      <c r="B3943" s="1">
        <v>43355.208333333336</v>
      </c>
      <c r="C3943">
        <v>284.45833329999999</v>
      </c>
      <c r="D3943">
        <v>8.8120000000000004E-2</v>
      </c>
      <c r="E3943">
        <v>2.9792339999999999</v>
      </c>
      <c r="F3943">
        <v>2.8910499999999999E-2</v>
      </c>
      <c r="G3943">
        <v>0</v>
      </c>
      <c r="H3943" t="s">
        <v>8</v>
      </c>
      <c r="I3943" t="str">
        <f t="shared" si="61"/>
        <v>Dry</v>
      </c>
    </row>
    <row r="3944" spans="1:9" x14ac:dyDescent="0.35">
      <c r="A3944">
        <v>3942</v>
      </c>
      <c r="B3944" s="1">
        <v>43355.25</v>
      </c>
      <c r="C3944">
        <v>249.6383333</v>
      </c>
      <c r="D3944">
        <v>8.9802499999999993E-2</v>
      </c>
      <c r="E3944">
        <v>3.0991464999999998</v>
      </c>
      <c r="F3944">
        <v>3.0706832999999999E-2</v>
      </c>
      <c r="G3944">
        <v>0</v>
      </c>
      <c r="H3944" t="s">
        <v>8</v>
      </c>
      <c r="I3944" t="str">
        <f t="shared" si="61"/>
        <v>Dry</v>
      </c>
    </row>
    <row r="3945" spans="1:9" x14ac:dyDescent="0.35">
      <c r="A3945">
        <v>3943</v>
      </c>
      <c r="B3945" s="1">
        <v>43355.291666666664</v>
      </c>
      <c r="C3945">
        <v>261.91000000000003</v>
      </c>
      <c r="D3945">
        <v>8.8343500000000005E-2</v>
      </c>
      <c r="E3945">
        <v>3.103669</v>
      </c>
      <c r="F3945">
        <v>2.8955167E-2</v>
      </c>
      <c r="G3945">
        <v>0</v>
      </c>
      <c r="H3945" t="s">
        <v>8</v>
      </c>
      <c r="I3945" t="str">
        <f t="shared" si="61"/>
        <v>Dry</v>
      </c>
    </row>
    <row r="3946" spans="1:9" x14ac:dyDescent="0.35">
      <c r="A3946">
        <v>3944</v>
      </c>
      <c r="B3946" s="1">
        <v>43355.333333333336</v>
      </c>
      <c r="C3946">
        <v>291.64</v>
      </c>
      <c r="D3946">
        <v>8.9802499999999993E-2</v>
      </c>
      <c r="E3946">
        <v>3.1104988329999999</v>
      </c>
      <c r="F3946">
        <v>3.0706832999999999E-2</v>
      </c>
      <c r="G3946">
        <v>0</v>
      </c>
      <c r="H3946" t="s">
        <v>8</v>
      </c>
      <c r="I3946" t="str">
        <f t="shared" si="61"/>
        <v>Dry</v>
      </c>
    </row>
    <row r="3947" spans="1:9" x14ac:dyDescent="0.35">
      <c r="A3947">
        <v>3945</v>
      </c>
      <c r="B3947" s="1">
        <v>43355.375</v>
      </c>
      <c r="C3947">
        <v>317.12666669999999</v>
      </c>
      <c r="D3947">
        <v>8.8343500000000005E-2</v>
      </c>
      <c r="E3947">
        <v>3.1129191669999998</v>
      </c>
      <c r="F3947">
        <v>2.8955167E-2</v>
      </c>
      <c r="G3947">
        <v>0</v>
      </c>
      <c r="H3947" t="s">
        <v>8</v>
      </c>
      <c r="I3947" t="str">
        <f t="shared" si="61"/>
        <v>Dry</v>
      </c>
    </row>
    <row r="3948" spans="1:9" x14ac:dyDescent="0.35">
      <c r="A3948">
        <v>3946</v>
      </c>
      <c r="B3948" s="1">
        <v>43355.416666666664</v>
      </c>
      <c r="C3948">
        <v>348.57166669999998</v>
      </c>
      <c r="D3948">
        <v>8.9802499999999993E-2</v>
      </c>
      <c r="E3948">
        <v>2.995908333</v>
      </c>
      <c r="F3948">
        <v>3.0706832999999999E-2</v>
      </c>
      <c r="G3948">
        <v>0</v>
      </c>
      <c r="H3948" t="s">
        <v>8</v>
      </c>
      <c r="I3948" t="str">
        <f t="shared" si="61"/>
        <v>Dry</v>
      </c>
    </row>
    <row r="3949" spans="1:9" x14ac:dyDescent="0.35">
      <c r="A3949">
        <v>3947</v>
      </c>
      <c r="B3949" s="1">
        <v>43355.458333333336</v>
      </c>
      <c r="C3949">
        <v>338.91666670000001</v>
      </c>
      <c r="D3949">
        <v>9.0025999999999995E-2</v>
      </c>
      <c r="E3949">
        <v>2.8725855</v>
      </c>
      <c r="F3949">
        <v>3.0974999999999999E-2</v>
      </c>
      <c r="G3949">
        <v>0</v>
      </c>
      <c r="H3949" t="s">
        <v>8</v>
      </c>
      <c r="I3949" t="str">
        <f t="shared" si="61"/>
        <v>Dry</v>
      </c>
    </row>
    <row r="3950" spans="1:9" x14ac:dyDescent="0.35">
      <c r="A3950">
        <v>3948</v>
      </c>
      <c r="B3950" s="1">
        <v>43355.5</v>
      </c>
      <c r="C3950">
        <v>339.78333329999998</v>
      </c>
      <c r="D3950">
        <v>9.0025999999999995E-2</v>
      </c>
      <c r="E3950">
        <v>2.796313</v>
      </c>
      <c r="F3950">
        <v>2.9291500000000002E-2</v>
      </c>
      <c r="G3950">
        <v>0</v>
      </c>
      <c r="H3950" t="s">
        <v>8</v>
      </c>
      <c r="I3950" t="str">
        <f t="shared" si="61"/>
        <v>Dry</v>
      </c>
    </row>
    <row r="3951" spans="1:9" x14ac:dyDescent="0.35">
      <c r="A3951">
        <v>3949</v>
      </c>
      <c r="B3951" s="1">
        <v>43355.541666666664</v>
      </c>
      <c r="C3951">
        <v>374.33499999999998</v>
      </c>
      <c r="D3951">
        <v>9.0025999999999995E-2</v>
      </c>
      <c r="E3951">
        <v>2.759798167</v>
      </c>
      <c r="F3951">
        <v>3.0415167E-2</v>
      </c>
      <c r="G3951">
        <v>0</v>
      </c>
      <c r="H3951" t="s">
        <v>8</v>
      </c>
      <c r="I3951" t="str">
        <f t="shared" si="61"/>
        <v>Dry</v>
      </c>
    </row>
    <row r="3952" spans="1:9" x14ac:dyDescent="0.35">
      <c r="A3952">
        <v>3950</v>
      </c>
      <c r="B3952" s="1">
        <v>43355.583333333336</v>
      </c>
      <c r="C3952">
        <v>374.435</v>
      </c>
      <c r="D3952">
        <v>8.8343500000000005E-2</v>
      </c>
      <c r="E3952">
        <v>2.6684863330000002</v>
      </c>
      <c r="F3952">
        <v>2.9246833E-2</v>
      </c>
      <c r="G3952">
        <v>0</v>
      </c>
      <c r="H3952" t="s">
        <v>8</v>
      </c>
      <c r="I3952" t="str">
        <f t="shared" si="61"/>
        <v>Dry</v>
      </c>
    </row>
    <row r="3953" spans="1:9" x14ac:dyDescent="0.35">
      <c r="A3953">
        <v>3951</v>
      </c>
      <c r="B3953" s="1">
        <v>43355.625</v>
      </c>
      <c r="C3953">
        <v>330.33166670000003</v>
      </c>
      <c r="D3953">
        <v>8.9802499999999993E-2</v>
      </c>
      <c r="E3953">
        <v>2.7915613330000002</v>
      </c>
      <c r="F3953">
        <v>3.0751500000000001E-2</v>
      </c>
      <c r="G3953">
        <v>0</v>
      </c>
      <c r="H3953" t="s">
        <v>8</v>
      </c>
      <c r="I3953" t="str">
        <f t="shared" si="61"/>
        <v>Dry</v>
      </c>
    </row>
    <row r="3954" spans="1:9" x14ac:dyDescent="0.35">
      <c r="A3954">
        <v>3952</v>
      </c>
      <c r="B3954" s="1">
        <v>43355.666666666664</v>
      </c>
      <c r="C3954">
        <v>365.60666670000001</v>
      </c>
      <c r="D3954">
        <v>9.0025999999999995E-2</v>
      </c>
      <c r="E3954">
        <v>2.9023921669999999</v>
      </c>
      <c r="F3954">
        <v>2.9291500000000002E-2</v>
      </c>
      <c r="G3954">
        <v>0</v>
      </c>
      <c r="H3954" t="s">
        <v>8</v>
      </c>
      <c r="I3954" t="str">
        <f t="shared" si="61"/>
        <v>Dry</v>
      </c>
    </row>
    <row r="3955" spans="1:9" x14ac:dyDescent="0.35">
      <c r="A3955">
        <v>3953</v>
      </c>
      <c r="B3955" s="1">
        <v>43355.708333333336</v>
      </c>
      <c r="C3955">
        <v>352.96166670000002</v>
      </c>
      <c r="D3955">
        <v>9.0025999999999995E-2</v>
      </c>
      <c r="E3955">
        <v>2.9672671670000001</v>
      </c>
      <c r="F3955">
        <v>2.9404333000000001E-2</v>
      </c>
      <c r="G3955">
        <v>0</v>
      </c>
      <c r="H3955" t="s">
        <v>8</v>
      </c>
      <c r="I3955" t="str">
        <f t="shared" si="61"/>
        <v>Dry</v>
      </c>
    </row>
    <row r="3956" spans="1:9" x14ac:dyDescent="0.35">
      <c r="A3956">
        <v>3954</v>
      </c>
      <c r="B3956" s="1">
        <v>43355.75</v>
      </c>
      <c r="C3956">
        <v>354.1766667</v>
      </c>
      <c r="D3956">
        <v>9.0025999999999995E-2</v>
      </c>
      <c r="E3956">
        <v>2.9580793330000001</v>
      </c>
      <c r="F3956">
        <v>2.9112666999999998E-2</v>
      </c>
      <c r="G3956">
        <v>1.25E-3</v>
      </c>
      <c r="H3956" t="s">
        <v>8</v>
      </c>
      <c r="I3956" t="str">
        <f t="shared" si="61"/>
        <v>Dry</v>
      </c>
    </row>
    <row r="3957" spans="1:9" x14ac:dyDescent="0.35">
      <c r="A3957">
        <v>3955</v>
      </c>
      <c r="B3957" s="1">
        <v>43355.791666666664</v>
      </c>
      <c r="C3957">
        <v>416.565</v>
      </c>
      <c r="D3957">
        <v>9.0025999999999995E-2</v>
      </c>
      <c r="E3957">
        <v>2.9586263330000002</v>
      </c>
      <c r="F3957">
        <v>2.9068E-2</v>
      </c>
      <c r="G3957">
        <v>0</v>
      </c>
      <c r="H3957" t="s">
        <v>8</v>
      </c>
      <c r="I3957" t="str">
        <f t="shared" si="61"/>
        <v>Dry</v>
      </c>
    </row>
    <row r="3958" spans="1:9" x14ac:dyDescent="0.35">
      <c r="A3958">
        <v>3956</v>
      </c>
      <c r="B3958" s="1">
        <v>43355.833333333336</v>
      </c>
      <c r="C3958">
        <v>466.95666670000003</v>
      </c>
      <c r="D3958">
        <v>9.0025999999999995E-2</v>
      </c>
      <c r="E3958">
        <v>2.9993948330000002</v>
      </c>
      <c r="F3958">
        <v>2.9068E-2</v>
      </c>
      <c r="G3958">
        <v>0</v>
      </c>
      <c r="H3958" t="s">
        <v>8</v>
      </c>
      <c r="I3958" t="str">
        <f t="shared" si="61"/>
        <v>Dry</v>
      </c>
    </row>
    <row r="3959" spans="1:9" x14ac:dyDescent="0.35">
      <c r="A3959">
        <v>3957</v>
      </c>
      <c r="B3959" s="1">
        <v>43355.875</v>
      </c>
      <c r="C3959">
        <v>477.61333330000002</v>
      </c>
      <c r="D3959">
        <v>9.0025999999999995E-2</v>
      </c>
      <c r="E3959">
        <v>3.0047609999999998</v>
      </c>
      <c r="F3959">
        <v>2.9404333000000001E-2</v>
      </c>
      <c r="G3959">
        <v>0</v>
      </c>
      <c r="H3959" t="s">
        <v>8</v>
      </c>
      <c r="I3959" t="str">
        <f t="shared" si="61"/>
        <v>Dry</v>
      </c>
    </row>
    <row r="3960" spans="1:9" x14ac:dyDescent="0.35">
      <c r="A3960">
        <v>3958</v>
      </c>
      <c r="B3960" s="1">
        <v>43355.916666666664</v>
      </c>
      <c r="C3960">
        <v>480.7583333</v>
      </c>
      <c r="D3960">
        <v>9.0025999999999995E-2</v>
      </c>
      <c r="E3960">
        <v>2.866018333</v>
      </c>
      <c r="F3960">
        <v>2.9448999999999999E-2</v>
      </c>
      <c r="G3960">
        <v>0</v>
      </c>
      <c r="H3960" t="s">
        <v>8</v>
      </c>
      <c r="I3960" t="str">
        <f t="shared" si="61"/>
        <v>Dry</v>
      </c>
    </row>
    <row r="3961" spans="1:9" x14ac:dyDescent="0.35">
      <c r="A3961">
        <v>3959</v>
      </c>
      <c r="B3961" s="1">
        <v>43355.958333333336</v>
      </c>
      <c r="C3961">
        <v>457.54</v>
      </c>
      <c r="D3961">
        <v>9.0025999999999995E-2</v>
      </c>
      <c r="E3961">
        <v>2.9028225000000001</v>
      </c>
      <c r="F3961">
        <v>2.9448999999999999E-2</v>
      </c>
      <c r="G3961">
        <v>0</v>
      </c>
      <c r="H3961" t="s">
        <v>8</v>
      </c>
      <c r="I3961" t="str">
        <f t="shared" si="61"/>
        <v>Dry</v>
      </c>
    </row>
    <row r="3962" spans="1:9" x14ac:dyDescent="0.35">
      <c r="A3962">
        <v>3960</v>
      </c>
      <c r="B3962" s="1">
        <v>43356</v>
      </c>
      <c r="C3962">
        <v>436.86833330000002</v>
      </c>
      <c r="D3962">
        <v>9.1710333000000005E-2</v>
      </c>
      <c r="E3962">
        <v>2.9680776670000002</v>
      </c>
      <c r="F3962">
        <v>3.0459832999999999E-2</v>
      </c>
      <c r="G3962">
        <v>0</v>
      </c>
      <c r="H3962" t="s">
        <v>8</v>
      </c>
      <c r="I3962" t="str">
        <f t="shared" si="61"/>
        <v>Dry</v>
      </c>
    </row>
    <row r="3963" spans="1:9" x14ac:dyDescent="0.35">
      <c r="A3963">
        <v>3961</v>
      </c>
      <c r="B3963" s="1">
        <v>43356.041666666664</v>
      </c>
      <c r="C3963">
        <v>403.25666669999998</v>
      </c>
      <c r="D3963">
        <v>9.1934000000000002E-2</v>
      </c>
      <c r="E3963">
        <v>3.1185521669999998</v>
      </c>
      <c r="F3963">
        <v>3.0930333000000001E-2</v>
      </c>
      <c r="G3963">
        <v>0</v>
      </c>
      <c r="H3963" t="s">
        <v>8</v>
      </c>
      <c r="I3963" t="str">
        <f t="shared" si="61"/>
        <v>Dry</v>
      </c>
    </row>
    <row r="3964" spans="1:9" x14ac:dyDescent="0.35">
      <c r="A3964">
        <v>3962</v>
      </c>
      <c r="B3964" s="1">
        <v>43356.083333333336</v>
      </c>
      <c r="C3964">
        <v>355.62666669999999</v>
      </c>
      <c r="D3964">
        <v>8.8567167000000002E-2</v>
      </c>
      <c r="E3964">
        <v>3.2722133329999998</v>
      </c>
      <c r="F3964">
        <v>2.9291500000000002E-2</v>
      </c>
      <c r="G3964">
        <v>0</v>
      </c>
      <c r="H3964" t="s">
        <v>8</v>
      </c>
      <c r="I3964" t="str">
        <f t="shared" si="61"/>
        <v>Dry</v>
      </c>
    </row>
    <row r="3965" spans="1:9" x14ac:dyDescent="0.35">
      <c r="A3965">
        <v>3963</v>
      </c>
      <c r="B3965" s="1">
        <v>43356.125</v>
      </c>
      <c r="C3965">
        <v>349.74</v>
      </c>
      <c r="D3965">
        <v>8.9802499999999993E-2</v>
      </c>
      <c r="E3965">
        <v>3.411225</v>
      </c>
      <c r="F3965">
        <v>3.0751500000000001E-2</v>
      </c>
      <c r="G3965">
        <v>0</v>
      </c>
      <c r="H3965" t="s">
        <v>8</v>
      </c>
      <c r="I3965" t="str">
        <f t="shared" si="61"/>
        <v>Dry</v>
      </c>
    </row>
    <row r="3966" spans="1:9" x14ac:dyDescent="0.35">
      <c r="A3966">
        <v>3964</v>
      </c>
      <c r="B3966" s="1">
        <v>43356.166666666664</v>
      </c>
      <c r="C3966">
        <v>333.45</v>
      </c>
      <c r="D3966">
        <v>8.8343500000000005E-2</v>
      </c>
      <c r="E3966">
        <v>3.6074830000000002</v>
      </c>
      <c r="F3966">
        <v>2.9627832999999999E-2</v>
      </c>
      <c r="G3966">
        <v>0</v>
      </c>
      <c r="H3966" t="s">
        <v>8</v>
      </c>
      <c r="I3966" t="str">
        <f t="shared" si="61"/>
        <v>Dry</v>
      </c>
    </row>
    <row r="3967" spans="1:9" x14ac:dyDescent="0.35">
      <c r="A3967">
        <v>3965</v>
      </c>
      <c r="B3967" s="1">
        <v>43356.208333333336</v>
      </c>
      <c r="C3967">
        <v>313.81833330000001</v>
      </c>
      <c r="D3967">
        <v>8.9802499999999993E-2</v>
      </c>
      <c r="E3967">
        <v>3.6386061669999998</v>
      </c>
      <c r="F3967">
        <v>2.9786166999999999E-2</v>
      </c>
      <c r="G3967">
        <v>0</v>
      </c>
      <c r="H3967" t="s">
        <v>8</v>
      </c>
      <c r="I3967" t="str">
        <f t="shared" si="61"/>
        <v>Dry</v>
      </c>
    </row>
    <row r="3968" spans="1:9" x14ac:dyDescent="0.35">
      <c r="A3968">
        <v>3966</v>
      </c>
      <c r="B3968" s="1">
        <v>43356.25</v>
      </c>
      <c r="C3968">
        <v>287.22833329999997</v>
      </c>
      <c r="D3968">
        <v>8.8343500000000005E-2</v>
      </c>
      <c r="E3968">
        <v>3.7388083330000002</v>
      </c>
      <c r="F3968">
        <v>2.9493833000000001E-2</v>
      </c>
      <c r="G3968">
        <v>0</v>
      </c>
      <c r="H3968" t="s">
        <v>8</v>
      </c>
      <c r="I3968" t="str">
        <f t="shared" si="61"/>
        <v>Dry</v>
      </c>
    </row>
    <row r="3969" spans="1:9" x14ac:dyDescent="0.35">
      <c r="A3969">
        <v>3967</v>
      </c>
      <c r="B3969" s="1">
        <v>43356.291666666664</v>
      </c>
      <c r="C3969">
        <v>276.27</v>
      </c>
      <c r="D3969">
        <v>8.8120000000000004E-2</v>
      </c>
      <c r="E3969">
        <v>3.6275054999999998</v>
      </c>
      <c r="F3969">
        <v>2.9112666999999998E-2</v>
      </c>
      <c r="G3969">
        <v>0</v>
      </c>
      <c r="H3969" t="s">
        <v>8</v>
      </c>
      <c r="I3969" t="str">
        <f t="shared" si="61"/>
        <v>Dry</v>
      </c>
    </row>
    <row r="3970" spans="1:9" x14ac:dyDescent="0.35">
      <c r="A3970">
        <v>3968</v>
      </c>
      <c r="B3970" s="1">
        <v>43356.333333333336</v>
      </c>
      <c r="C3970">
        <v>309.49833330000001</v>
      </c>
      <c r="D3970">
        <v>8.8120000000000004E-2</v>
      </c>
      <c r="E3970">
        <v>3.4418743329999999</v>
      </c>
      <c r="F3970">
        <v>2.9068E-2</v>
      </c>
      <c r="G3970">
        <v>0</v>
      </c>
      <c r="H3970" t="s">
        <v>8</v>
      </c>
      <c r="I3970" t="str">
        <f t="shared" si="61"/>
        <v>Dry</v>
      </c>
    </row>
    <row r="3971" spans="1:9" x14ac:dyDescent="0.35">
      <c r="A3971">
        <v>3969</v>
      </c>
      <c r="B3971" s="1">
        <v>43356.375</v>
      </c>
      <c r="C3971">
        <v>342.93833330000001</v>
      </c>
      <c r="D3971">
        <v>8.9802499999999993E-2</v>
      </c>
      <c r="E3971">
        <v>3.4274290000000001</v>
      </c>
      <c r="F3971">
        <v>3.0751500000000001E-2</v>
      </c>
      <c r="G3971">
        <v>0</v>
      </c>
      <c r="H3971" t="s">
        <v>8</v>
      </c>
      <c r="I3971" t="str">
        <f t="shared" ref="I3971:I4034" si="62">IF(AND(C3971&gt;=$L$2,G3971&gt;=$L$3),"Wet","Dry")</f>
        <v>Dry</v>
      </c>
    </row>
    <row r="3972" spans="1:9" x14ac:dyDescent="0.35">
      <c r="A3972">
        <v>3970</v>
      </c>
      <c r="B3972" s="1">
        <v>43356.416666666664</v>
      </c>
      <c r="C3972">
        <v>374.24</v>
      </c>
      <c r="D3972">
        <v>8.8343500000000005E-2</v>
      </c>
      <c r="E3972">
        <v>3.407457</v>
      </c>
      <c r="F3972">
        <v>2.8955167E-2</v>
      </c>
      <c r="G3972">
        <v>0</v>
      </c>
      <c r="H3972" t="s">
        <v>8</v>
      </c>
      <c r="I3972" t="str">
        <f t="shared" si="62"/>
        <v>Dry</v>
      </c>
    </row>
    <row r="3973" spans="1:9" x14ac:dyDescent="0.35">
      <c r="A3973">
        <v>3971</v>
      </c>
      <c r="B3973" s="1">
        <v>43356.458333333336</v>
      </c>
      <c r="C3973">
        <v>371.87833330000001</v>
      </c>
      <c r="D3973">
        <v>9.1486833000000004E-2</v>
      </c>
      <c r="E3973">
        <v>3.3099536669999998</v>
      </c>
      <c r="F3973">
        <v>3.1043999999999999E-2</v>
      </c>
      <c r="G3973">
        <v>0</v>
      </c>
      <c r="H3973" t="s">
        <v>8</v>
      </c>
      <c r="I3973" t="str">
        <f t="shared" si="62"/>
        <v>Dry</v>
      </c>
    </row>
    <row r="3974" spans="1:9" x14ac:dyDescent="0.35">
      <c r="A3974">
        <v>3972</v>
      </c>
      <c r="B3974" s="1">
        <v>43356.5</v>
      </c>
      <c r="C3974">
        <v>371.83</v>
      </c>
      <c r="D3974">
        <v>9.1934000000000002E-2</v>
      </c>
      <c r="E3974">
        <v>3.2151453330000002</v>
      </c>
      <c r="F3974">
        <v>3.1019833E-2</v>
      </c>
      <c r="G3974">
        <v>0</v>
      </c>
      <c r="H3974" t="s">
        <v>8</v>
      </c>
      <c r="I3974" t="str">
        <f t="shared" si="62"/>
        <v>Dry</v>
      </c>
    </row>
    <row r="3975" spans="1:9" x14ac:dyDescent="0.35">
      <c r="A3975">
        <v>3973</v>
      </c>
      <c r="B3975" s="1">
        <v>43356.541666666664</v>
      </c>
      <c r="C3975">
        <v>386.55</v>
      </c>
      <c r="D3975">
        <v>9.0249667000000006E-2</v>
      </c>
      <c r="E3975">
        <v>3.144158333</v>
      </c>
      <c r="F3975">
        <v>3.0301499999999999E-2</v>
      </c>
      <c r="G3975">
        <v>0</v>
      </c>
      <c r="H3975" t="s">
        <v>8</v>
      </c>
      <c r="I3975" t="str">
        <f t="shared" si="62"/>
        <v>Dry</v>
      </c>
    </row>
    <row r="3976" spans="1:9" x14ac:dyDescent="0.35">
      <c r="A3976">
        <v>3974</v>
      </c>
      <c r="B3976" s="1">
        <v>43356.583333333336</v>
      </c>
      <c r="C3976">
        <v>389.12</v>
      </c>
      <c r="D3976">
        <v>9.0025999999999995E-2</v>
      </c>
      <c r="E3976">
        <v>3.0177133330000001</v>
      </c>
      <c r="F3976">
        <v>2.9538499999999999E-2</v>
      </c>
      <c r="G3976">
        <v>0</v>
      </c>
      <c r="H3976" t="s">
        <v>8</v>
      </c>
      <c r="I3976" t="str">
        <f t="shared" si="62"/>
        <v>Dry</v>
      </c>
    </row>
    <row r="3977" spans="1:9" x14ac:dyDescent="0.35">
      <c r="A3977">
        <v>3975</v>
      </c>
      <c r="B3977" s="1">
        <v>43356.625</v>
      </c>
      <c r="C3977">
        <v>367.91666670000001</v>
      </c>
      <c r="D3977">
        <v>9.1710333000000005E-2</v>
      </c>
      <c r="E3977">
        <v>3.0271061669999999</v>
      </c>
      <c r="F3977">
        <v>3.0796166999999999E-2</v>
      </c>
      <c r="G3977">
        <v>0</v>
      </c>
      <c r="H3977" t="s">
        <v>8</v>
      </c>
      <c r="I3977" t="str">
        <f t="shared" si="62"/>
        <v>Dry</v>
      </c>
    </row>
    <row r="3978" spans="1:9" x14ac:dyDescent="0.35">
      <c r="A3978">
        <v>3976</v>
      </c>
      <c r="B3978" s="1">
        <v>43356.666666666664</v>
      </c>
      <c r="C3978">
        <v>372.15499999999997</v>
      </c>
      <c r="D3978">
        <v>9.1934000000000002E-2</v>
      </c>
      <c r="E3978">
        <v>2.9475061669999998</v>
      </c>
      <c r="F3978">
        <v>3.0974999999999999E-2</v>
      </c>
      <c r="G3978">
        <v>0</v>
      </c>
      <c r="H3978" t="s">
        <v>8</v>
      </c>
      <c r="I3978" t="str">
        <f t="shared" si="62"/>
        <v>Dry</v>
      </c>
    </row>
    <row r="3979" spans="1:9" x14ac:dyDescent="0.35">
      <c r="A3979">
        <v>3977</v>
      </c>
      <c r="B3979" s="1">
        <v>43356.708333333336</v>
      </c>
      <c r="C3979">
        <v>368.96333329999999</v>
      </c>
      <c r="D3979">
        <v>9.0249667000000006E-2</v>
      </c>
      <c r="E3979">
        <v>2.9559329999999999</v>
      </c>
      <c r="F3979">
        <v>2.9291500000000002E-2</v>
      </c>
      <c r="G3979">
        <v>0</v>
      </c>
      <c r="H3979" t="s">
        <v>8</v>
      </c>
      <c r="I3979" t="str">
        <f t="shared" si="62"/>
        <v>Dry</v>
      </c>
    </row>
    <row r="3980" spans="1:9" x14ac:dyDescent="0.35">
      <c r="A3980">
        <v>3978</v>
      </c>
      <c r="B3980" s="1">
        <v>43356.75</v>
      </c>
      <c r="C3980">
        <v>367.41333329999998</v>
      </c>
      <c r="D3980">
        <v>9.0025999999999995E-2</v>
      </c>
      <c r="E3980">
        <v>2.9453024999999999</v>
      </c>
      <c r="F3980">
        <v>2.9068E-2</v>
      </c>
      <c r="G3980">
        <v>0</v>
      </c>
      <c r="H3980" t="s">
        <v>8</v>
      </c>
      <c r="I3980" t="str">
        <f t="shared" si="62"/>
        <v>Dry</v>
      </c>
    </row>
    <row r="3981" spans="1:9" x14ac:dyDescent="0.35">
      <c r="A3981">
        <v>3979</v>
      </c>
      <c r="B3981" s="1">
        <v>43356.791666666664</v>
      </c>
      <c r="C3981">
        <v>361.44499999999999</v>
      </c>
      <c r="D3981">
        <v>9.0025999999999995E-2</v>
      </c>
      <c r="E3981">
        <v>2.905900167</v>
      </c>
      <c r="F3981">
        <v>2.9068E-2</v>
      </c>
      <c r="G3981">
        <v>0</v>
      </c>
      <c r="H3981" t="s">
        <v>8</v>
      </c>
      <c r="I3981" t="str">
        <f t="shared" si="62"/>
        <v>Dry</v>
      </c>
    </row>
    <row r="3982" spans="1:9" x14ac:dyDescent="0.35">
      <c r="A3982">
        <v>3980</v>
      </c>
      <c r="B3982" s="1">
        <v>43356.833333333336</v>
      </c>
      <c r="C3982">
        <v>346.79500000000002</v>
      </c>
      <c r="D3982">
        <v>9.0025999999999995E-2</v>
      </c>
      <c r="E3982">
        <v>2.9019499999999998</v>
      </c>
      <c r="F3982">
        <v>2.9404333000000001E-2</v>
      </c>
      <c r="G3982">
        <v>0</v>
      </c>
      <c r="H3982" t="s">
        <v>8</v>
      </c>
      <c r="I3982" t="str">
        <f t="shared" si="62"/>
        <v>Dry</v>
      </c>
    </row>
    <row r="3983" spans="1:9" x14ac:dyDescent="0.35">
      <c r="A3983">
        <v>3981</v>
      </c>
      <c r="B3983" s="1">
        <v>43356.875</v>
      </c>
      <c r="C3983">
        <v>365.81833330000001</v>
      </c>
      <c r="D3983">
        <v>9.0025999999999995E-2</v>
      </c>
      <c r="E3983">
        <v>2.8762474999999998</v>
      </c>
      <c r="F3983">
        <v>2.9112666999999998E-2</v>
      </c>
      <c r="G3983">
        <v>0</v>
      </c>
      <c r="H3983" t="s">
        <v>8</v>
      </c>
      <c r="I3983" t="str">
        <f t="shared" si="62"/>
        <v>Dry</v>
      </c>
    </row>
    <row r="3984" spans="1:9" x14ac:dyDescent="0.35">
      <c r="A3984">
        <v>3982</v>
      </c>
      <c r="B3984" s="1">
        <v>43356.916666666664</v>
      </c>
      <c r="C3984">
        <v>373.76</v>
      </c>
      <c r="D3984">
        <v>9.0025999999999995E-2</v>
      </c>
      <c r="E3984">
        <v>2.8418648329999998</v>
      </c>
      <c r="F3984">
        <v>2.9741500000000001E-2</v>
      </c>
      <c r="G3984">
        <v>0</v>
      </c>
      <c r="H3984" t="s">
        <v>8</v>
      </c>
      <c r="I3984" t="str">
        <f t="shared" si="62"/>
        <v>Dry</v>
      </c>
    </row>
    <row r="3985" spans="1:9" x14ac:dyDescent="0.35">
      <c r="A3985">
        <v>3983</v>
      </c>
      <c r="B3985" s="1">
        <v>43356.958333333336</v>
      </c>
      <c r="C3985">
        <v>356.03166670000002</v>
      </c>
      <c r="D3985">
        <v>8.8343500000000005E-2</v>
      </c>
      <c r="E3985">
        <v>2.8010901669999999</v>
      </c>
      <c r="F3985">
        <v>3.05045E-2</v>
      </c>
      <c r="G3985">
        <v>0</v>
      </c>
      <c r="H3985" t="s">
        <v>8</v>
      </c>
      <c r="I3985" t="str">
        <f t="shared" si="62"/>
        <v>Dry</v>
      </c>
    </row>
    <row r="3986" spans="1:9" x14ac:dyDescent="0.35">
      <c r="A3986">
        <v>3984</v>
      </c>
      <c r="B3986" s="1">
        <v>43357</v>
      </c>
      <c r="C3986">
        <v>337.94</v>
      </c>
      <c r="D3986">
        <v>8.8120000000000004E-2</v>
      </c>
      <c r="E3986">
        <v>2.810381</v>
      </c>
      <c r="F3986">
        <v>2.9583167E-2</v>
      </c>
      <c r="G3986">
        <v>0</v>
      </c>
      <c r="H3986" t="s">
        <v>8</v>
      </c>
      <c r="I3986" t="str">
        <f t="shared" si="62"/>
        <v>Dry</v>
      </c>
    </row>
    <row r="3987" spans="1:9" x14ac:dyDescent="0.35">
      <c r="A3987">
        <v>3985</v>
      </c>
      <c r="B3987" s="1">
        <v>43357.041666666664</v>
      </c>
      <c r="C3987">
        <v>340.89666670000003</v>
      </c>
      <c r="D3987">
        <v>8.9802499999999993E-2</v>
      </c>
      <c r="E3987">
        <v>2.8765869999999998</v>
      </c>
      <c r="F3987">
        <v>3.0796166999999999E-2</v>
      </c>
      <c r="G3987">
        <v>0</v>
      </c>
      <c r="H3987" t="s">
        <v>8</v>
      </c>
      <c r="I3987" t="str">
        <f t="shared" si="62"/>
        <v>Dry</v>
      </c>
    </row>
    <row r="3988" spans="1:9" x14ac:dyDescent="0.35">
      <c r="A3988">
        <v>3986</v>
      </c>
      <c r="B3988" s="1">
        <v>43357.083333333336</v>
      </c>
      <c r="C3988">
        <v>333.09</v>
      </c>
      <c r="D3988">
        <v>8.8343500000000005E-2</v>
      </c>
      <c r="E3988">
        <v>2.8630575</v>
      </c>
      <c r="F3988">
        <v>2.9291500000000002E-2</v>
      </c>
      <c r="G3988">
        <v>0</v>
      </c>
      <c r="H3988" t="s">
        <v>8</v>
      </c>
      <c r="I3988" t="str">
        <f t="shared" si="62"/>
        <v>Dry</v>
      </c>
    </row>
    <row r="3989" spans="1:9" x14ac:dyDescent="0.35">
      <c r="A3989">
        <v>3987</v>
      </c>
      <c r="B3989" s="1">
        <v>43357.125</v>
      </c>
      <c r="C3989">
        <v>305.27333329999999</v>
      </c>
      <c r="D3989">
        <v>8.8120000000000004E-2</v>
      </c>
      <c r="E3989">
        <v>2.8208755000000001</v>
      </c>
      <c r="F3989">
        <v>3.0415167E-2</v>
      </c>
      <c r="G3989">
        <v>0</v>
      </c>
      <c r="H3989" t="s">
        <v>8</v>
      </c>
      <c r="I3989" t="str">
        <f t="shared" si="62"/>
        <v>Dry</v>
      </c>
    </row>
    <row r="3990" spans="1:9" x14ac:dyDescent="0.35">
      <c r="A3990">
        <v>3988</v>
      </c>
      <c r="B3990" s="1">
        <v>43357.166666666664</v>
      </c>
      <c r="C3990">
        <v>281.60833330000003</v>
      </c>
      <c r="D3990">
        <v>8.8120000000000004E-2</v>
      </c>
      <c r="E3990">
        <v>2.8611925</v>
      </c>
      <c r="F3990">
        <v>3.0930333000000001E-2</v>
      </c>
      <c r="G3990">
        <v>0</v>
      </c>
      <c r="H3990" t="s">
        <v>8</v>
      </c>
      <c r="I3990" t="str">
        <f t="shared" si="62"/>
        <v>Dry</v>
      </c>
    </row>
    <row r="3991" spans="1:9" x14ac:dyDescent="0.35">
      <c r="A3991">
        <v>3989</v>
      </c>
      <c r="B3991" s="1">
        <v>43357.208333333336</v>
      </c>
      <c r="C3991">
        <v>251.16333330000001</v>
      </c>
      <c r="D3991">
        <v>8.9802499999999993E-2</v>
      </c>
      <c r="E3991">
        <v>2.9016616669999999</v>
      </c>
      <c r="F3991">
        <v>2.9627832999999999E-2</v>
      </c>
      <c r="G3991">
        <v>0</v>
      </c>
      <c r="H3991" t="s">
        <v>8</v>
      </c>
      <c r="I3991" t="str">
        <f t="shared" si="62"/>
        <v>Dry</v>
      </c>
    </row>
    <row r="3992" spans="1:9" x14ac:dyDescent="0.35">
      <c r="A3992">
        <v>3990</v>
      </c>
      <c r="B3992" s="1">
        <v>43357.25</v>
      </c>
      <c r="C3992">
        <v>244.38499999999999</v>
      </c>
      <c r="D3992">
        <v>8.8343500000000005E-2</v>
      </c>
      <c r="E3992">
        <v>2.9266179999999999</v>
      </c>
      <c r="F3992">
        <v>2.9112666999999998E-2</v>
      </c>
      <c r="G3992">
        <v>0</v>
      </c>
      <c r="H3992" t="s">
        <v>8</v>
      </c>
      <c r="I3992" t="str">
        <f t="shared" si="62"/>
        <v>Dry</v>
      </c>
    </row>
    <row r="3993" spans="1:9" x14ac:dyDescent="0.35">
      <c r="A3993">
        <v>3991</v>
      </c>
      <c r="B3993" s="1">
        <v>43357.291666666664</v>
      </c>
      <c r="C3993">
        <v>249.3266667</v>
      </c>
      <c r="D3993">
        <v>8.8120000000000004E-2</v>
      </c>
      <c r="E3993">
        <v>2.9347568329999998</v>
      </c>
      <c r="F3993">
        <v>2.9068E-2</v>
      </c>
      <c r="G3993">
        <v>0</v>
      </c>
      <c r="H3993" t="s">
        <v>8</v>
      </c>
      <c r="I3993" t="str">
        <f t="shared" si="62"/>
        <v>Dry</v>
      </c>
    </row>
    <row r="3994" spans="1:9" x14ac:dyDescent="0.35">
      <c r="A3994">
        <v>3992</v>
      </c>
      <c r="B3994" s="1">
        <v>43357.333333333336</v>
      </c>
      <c r="C3994">
        <v>263.72333329999998</v>
      </c>
      <c r="D3994">
        <v>8.9802499999999993E-2</v>
      </c>
      <c r="E3994">
        <v>2.9551699999999999</v>
      </c>
      <c r="F3994">
        <v>3.0415167E-2</v>
      </c>
      <c r="G3994">
        <v>0</v>
      </c>
      <c r="H3994" t="s">
        <v>8</v>
      </c>
      <c r="I3994" t="str">
        <f t="shared" si="62"/>
        <v>Dry</v>
      </c>
    </row>
    <row r="3995" spans="1:9" x14ac:dyDescent="0.35">
      <c r="A3995">
        <v>3993</v>
      </c>
      <c r="B3995" s="1">
        <v>43357.375</v>
      </c>
      <c r="C3995">
        <v>301.38666669999998</v>
      </c>
      <c r="D3995">
        <v>8.8343500000000005E-2</v>
      </c>
      <c r="E3995">
        <v>2.9010009999999999</v>
      </c>
      <c r="F3995">
        <v>2.9246833E-2</v>
      </c>
      <c r="G3995">
        <v>0</v>
      </c>
      <c r="H3995" t="s">
        <v>8</v>
      </c>
      <c r="I3995" t="str">
        <f t="shared" si="62"/>
        <v>Dry</v>
      </c>
    </row>
    <row r="3996" spans="1:9" x14ac:dyDescent="0.35">
      <c r="A3996">
        <v>3994</v>
      </c>
      <c r="B3996" s="1">
        <v>43357.416666666664</v>
      </c>
      <c r="C3996">
        <v>314.19499999999999</v>
      </c>
      <c r="D3996">
        <v>8.8120000000000004E-2</v>
      </c>
      <c r="E3996">
        <v>2.897135333</v>
      </c>
      <c r="F3996">
        <v>2.9404333000000001E-2</v>
      </c>
      <c r="G3996">
        <v>0</v>
      </c>
      <c r="H3996" t="s">
        <v>8</v>
      </c>
      <c r="I3996" t="str">
        <f t="shared" si="62"/>
        <v>Dry</v>
      </c>
    </row>
    <row r="3997" spans="1:9" x14ac:dyDescent="0.35">
      <c r="A3997">
        <v>3995</v>
      </c>
      <c r="B3997" s="1">
        <v>43357.458333333336</v>
      </c>
      <c r="C3997">
        <v>354.11333330000002</v>
      </c>
      <c r="D3997">
        <v>8.8120000000000004E-2</v>
      </c>
      <c r="E3997">
        <v>2.8723818329999999</v>
      </c>
      <c r="F3997">
        <v>3.0796166999999999E-2</v>
      </c>
      <c r="G3997">
        <v>0</v>
      </c>
      <c r="H3997" t="s">
        <v>8</v>
      </c>
      <c r="I3997" t="str">
        <f t="shared" si="62"/>
        <v>Dry</v>
      </c>
    </row>
    <row r="3998" spans="1:9" x14ac:dyDescent="0.35">
      <c r="A3998">
        <v>3996</v>
      </c>
      <c r="B3998" s="1">
        <v>43357.5</v>
      </c>
      <c r="C3998">
        <v>374.35500000000002</v>
      </c>
      <c r="D3998">
        <v>8.9802499999999993E-2</v>
      </c>
      <c r="E3998">
        <v>2.8180776669999998</v>
      </c>
      <c r="F3998">
        <v>3.0974999999999999E-2</v>
      </c>
      <c r="G3998">
        <v>0</v>
      </c>
      <c r="H3998" t="s">
        <v>8</v>
      </c>
      <c r="I3998" t="str">
        <f t="shared" si="62"/>
        <v>Dry</v>
      </c>
    </row>
    <row r="3999" spans="1:9" x14ac:dyDescent="0.35">
      <c r="A3999">
        <v>3997</v>
      </c>
      <c r="B3999" s="1">
        <v>43357.541666666664</v>
      </c>
      <c r="C3999">
        <v>366.33833329999999</v>
      </c>
      <c r="D3999">
        <v>8.8343500000000005E-2</v>
      </c>
      <c r="E3999">
        <v>2.7458866670000002</v>
      </c>
      <c r="F3999">
        <v>3.0974999999999999E-2</v>
      </c>
      <c r="G3999">
        <v>0</v>
      </c>
      <c r="H3999" t="s">
        <v>8</v>
      </c>
      <c r="I3999" t="str">
        <f t="shared" si="62"/>
        <v>Dry</v>
      </c>
    </row>
    <row r="4000" spans="1:9" x14ac:dyDescent="0.35">
      <c r="A4000">
        <v>3998</v>
      </c>
      <c r="B4000" s="1">
        <v>43357.583333333336</v>
      </c>
      <c r="C4000">
        <v>344.86833330000002</v>
      </c>
      <c r="D4000">
        <v>8.8120000000000004E-2</v>
      </c>
      <c r="E4000">
        <v>2.6965330000000001</v>
      </c>
      <c r="F4000">
        <v>2.8955167E-2</v>
      </c>
      <c r="G4000">
        <v>0</v>
      </c>
      <c r="H4000" t="s">
        <v>8</v>
      </c>
      <c r="I4000" t="str">
        <f t="shared" si="62"/>
        <v>Dry</v>
      </c>
    </row>
    <row r="4001" spans="1:9" x14ac:dyDescent="0.35">
      <c r="A4001">
        <v>3999</v>
      </c>
      <c r="B4001" s="1">
        <v>43357.625</v>
      </c>
      <c r="C4001">
        <v>347.60333329999997</v>
      </c>
      <c r="D4001">
        <v>8.9802499999999993E-2</v>
      </c>
      <c r="E4001">
        <v>2.7348663329999998</v>
      </c>
      <c r="F4001">
        <v>2.9359666999999999E-2</v>
      </c>
      <c r="G4001">
        <v>0</v>
      </c>
      <c r="H4001" t="s">
        <v>8</v>
      </c>
      <c r="I4001" t="str">
        <f t="shared" si="62"/>
        <v>Dry</v>
      </c>
    </row>
    <row r="4002" spans="1:9" x14ac:dyDescent="0.35">
      <c r="A4002">
        <v>4000</v>
      </c>
      <c r="B4002" s="1">
        <v>43357.666666666664</v>
      </c>
      <c r="C4002">
        <v>353.245</v>
      </c>
      <c r="D4002">
        <v>9.0025999999999995E-2</v>
      </c>
      <c r="E4002">
        <v>2.881011167</v>
      </c>
      <c r="F4002">
        <v>3.0796166999999999E-2</v>
      </c>
      <c r="G4002">
        <v>0</v>
      </c>
      <c r="H4002" t="s">
        <v>8</v>
      </c>
      <c r="I4002" t="str">
        <f t="shared" si="62"/>
        <v>Dry</v>
      </c>
    </row>
    <row r="4003" spans="1:9" x14ac:dyDescent="0.35">
      <c r="A4003">
        <v>4001</v>
      </c>
      <c r="B4003" s="1">
        <v>43357.708333333336</v>
      </c>
      <c r="C4003">
        <v>354.63166669999998</v>
      </c>
      <c r="D4003">
        <v>9.0025999999999995E-2</v>
      </c>
      <c r="E4003">
        <v>2.891845</v>
      </c>
      <c r="F4003">
        <v>3.0974999999999999E-2</v>
      </c>
      <c r="G4003">
        <v>0</v>
      </c>
      <c r="H4003" t="s">
        <v>8</v>
      </c>
      <c r="I4003" t="str">
        <f t="shared" si="62"/>
        <v>Dry</v>
      </c>
    </row>
    <row r="4004" spans="1:9" x14ac:dyDescent="0.35">
      <c r="A4004">
        <v>4002</v>
      </c>
      <c r="B4004" s="1">
        <v>43357.75</v>
      </c>
      <c r="C4004">
        <v>342.42833330000002</v>
      </c>
      <c r="D4004">
        <v>9.0025999999999995E-2</v>
      </c>
      <c r="E4004">
        <v>2.9040859999999999</v>
      </c>
      <c r="F4004">
        <v>2.9291500000000002E-2</v>
      </c>
      <c r="G4004">
        <v>0</v>
      </c>
      <c r="H4004" t="s">
        <v>8</v>
      </c>
      <c r="I4004" t="str">
        <f t="shared" si="62"/>
        <v>Dry</v>
      </c>
    </row>
    <row r="4005" spans="1:9" x14ac:dyDescent="0.35">
      <c r="A4005">
        <v>4003</v>
      </c>
      <c r="B4005" s="1">
        <v>43357.791666666664</v>
      </c>
      <c r="C4005">
        <v>341.54333329999997</v>
      </c>
      <c r="D4005">
        <v>8.8343500000000005E-2</v>
      </c>
      <c r="E4005">
        <v>2.9449968329999998</v>
      </c>
      <c r="F4005">
        <v>2.9068E-2</v>
      </c>
      <c r="G4005">
        <v>0</v>
      </c>
      <c r="H4005" t="s">
        <v>8</v>
      </c>
      <c r="I4005" t="str">
        <f t="shared" si="62"/>
        <v>Dry</v>
      </c>
    </row>
    <row r="4006" spans="1:9" x14ac:dyDescent="0.35">
      <c r="A4006">
        <v>4004</v>
      </c>
      <c r="B4006" s="1">
        <v>43357.833333333336</v>
      </c>
      <c r="C4006">
        <v>338.77333329999999</v>
      </c>
      <c r="D4006">
        <v>8.9802499999999993E-2</v>
      </c>
      <c r="E4006">
        <v>2.8412535000000001</v>
      </c>
      <c r="F4006">
        <v>3.0415167E-2</v>
      </c>
      <c r="G4006">
        <v>0</v>
      </c>
      <c r="H4006" t="s">
        <v>8</v>
      </c>
      <c r="I4006" t="str">
        <f t="shared" si="62"/>
        <v>Dry</v>
      </c>
    </row>
    <row r="4007" spans="1:9" x14ac:dyDescent="0.35">
      <c r="A4007">
        <v>4005</v>
      </c>
      <c r="B4007" s="1">
        <v>43357.875</v>
      </c>
      <c r="C4007">
        <v>350.61</v>
      </c>
      <c r="D4007">
        <v>9.0025999999999995E-2</v>
      </c>
      <c r="E4007">
        <v>2.5210569999999999</v>
      </c>
      <c r="F4007">
        <v>3.0594E-2</v>
      </c>
      <c r="G4007">
        <v>0</v>
      </c>
      <c r="H4007" t="s">
        <v>8</v>
      </c>
      <c r="I4007" t="str">
        <f t="shared" si="62"/>
        <v>Dry</v>
      </c>
    </row>
    <row r="4008" spans="1:9" x14ac:dyDescent="0.35">
      <c r="A4008">
        <v>4006</v>
      </c>
      <c r="B4008" s="1">
        <v>43357.916666666664</v>
      </c>
      <c r="C4008">
        <v>332.93</v>
      </c>
      <c r="D4008">
        <v>8.8343500000000005E-2</v>
      </c>
      <c r="E4008">
        <v>2.5210569999999999</v>
      </c>
      <c r="F4008">
        <v>2.9246833E-2</v>
      </c>
      <c r="G4008">
        <v>1.25E-3</v>
      </c>
      <c r="H4008" t="s">
        <v>8</v>
      </c>
      <c r="I4008" t="str">
        <f t="shared" si="62"/>
        <v>Dry</v>
      </c>
    </row>
    <row r="4009" spans="1:9" x14ac:dyDescent="0.35">
      <c r="A4009">
        <v>4007</v>
      </c>
      <c r="B4009" s="1">
        <v>43357.958333333336</v>
      </c>
      <c r="C4009">
        <v>320.47166670000001</v>
      </c>
      <c r="D4009">
        <v>8.8120000000000004E-2</v>
      </c>
      <c r="E4009">
        <v>2.596212</v>
      </c>
      <c r="F4009">
        <v>2.9068E-2</v>
      </c>
      <c r="G4009">
        <v>0</v>
      </c>
      <c r="H4009" t="s">
        <v>8</v>
      </c>
      <c r="I4009" t="str">
        <f t="shared" si="62"/>
        <v>Dry</v>
      </c>
    </row>
    <row r="4010" spans="1:9" x14ac:dyDescent="0.35">
      <c r="A4010">
        <v>4008</v>
      </c>
      <c r="B4010" s="1">
        <v>43358</v>
      </c>
      <c r="C4010">
        <v>329.08833329999999</v>
      </c>
      <c r="D4010">
        <v>8.8120000000000004E-2</v>
      </c>
      <c r="E4010">
        <v>2.8791671669999999</v>
      </c>
      <c r="F4010">
        <v>2.9404333000000001E-2</v>
      </c>
      <c r="G4010">
        <v>0</v>
      </c>
      <c r="H4010" t="s">
        <v>8</v>
      </c>
      <c r="I4010" t="str">
        <f t="shared" si="62"/>
        <v>Dry</v>
      </c>
    </row>
    <row r="4011" spans="1:9" x14ac:dyDescent="0.35">
      <c r="A4011">
        <v>4009</v>
      </c>
      <c r="B4011" s="1">
        <v>43358.041666666664</v>
      </c>
      <c r="C4011">
        <v>338.16333329999998</v>
      </c>
      <c r="D4011">
        <v>8.8120000000000004E-2</v>
      </c>
      <c r="E4011">
        <v>2.927822167</v>
      </c>
      <c r="F4011">
        <v>2.8776333000000001E-2</v>
      </c>
      <c r="G4011">
        <v>0</v>
      </c>
      <c r="H4011" t="s">
        <v>8</v>
      </c>
      <c r="I4011" t="str">
        <f t="shared" si="62"/>
        <v>Dry</v>
      </c>
    </row>
    <row r="4012" spans="1:9" x14ac:dyDescent="0.35">
      <c r="A4012">
        <v>4010</v>
      </c>
      <c r="B4012" s="1">
        <v>43358.083333333336</v>
      </c>
      <c r="C4012">
        <v>331.52</v>
      </c>
      <c r="D4012">
        <v>8.9802499999999993E-2</v>
      </c>
      <c r="E4012">
        <v>3.073102333</v>
      </c>
      <c r="F4012">
        <v>3.0370500000000002E-2</v>
      </c>
      <c r="G4012">
        <v>0</v>
      </c>
      <c r="H4012" t="s">
        <v>8</v>
      </c>
      <c r="I4012" t="str">
        <f t="shared" si="62"/>
        <v>Dry</v>
      </c>
    </row>
    <row r="4013" spans="1:9" x14ac:dyDescent="0.35">
      <c r="A4013">
        <v>4011</v>
      </c>
      <c r="B4013" s="1">
        <v>43358.125</v>
      </c>
      <c r="C4013">
        <v>284.11333330000002</v>
      </c>
      <c r="D4013">
        <v>9.0025999999999995E-2</v>
      </c>
      <c r="E4013">
        <v>3.0638351670000001</v>
      </c>
      <c r="F4013">
        <v>2.8910499999999999E-2</v>
      </c>
      <c r="G4013">
        <v>0</v>
      </c>
      <c r="H4013" t="s">
        <v>8</v>
      </c>
      <c r="I4013" t="str">
        <f t="shared" si="62"/>
        <v>Dry</v>
      </c>
    </row>
    <row r="4014" spans="1:9" x14ac:dyDescent="0.35">
      <c r="A4014">
        <v>4012</v>
      </c>
      <c r="B4014" s="1">
        <v>43358.166666666664</v>
      </c>
      <c r="C4014">
        <v>277.79833330000002</v>
      </c>
      <c r="D4014">
        <v>8.8343500000000005E-2</v>
      </c>
      <c r="E4014">
        <v>3.0253658329999999</v>
      </c>
      <c r="F4014">
        <v>2.9023332999999998E-2</v>
      </c>
      <c r="G4014">
        <v>0</v>
      </c>
      <c r="H4014" t="s">
        <v>8</v>
      </c>
      <c r="I4014" t="str">
        <f t="shared" si="62"/>
        <v>Dry</v>
      </c>
    </row>
    <row r="4015" spans="1:9" x14ac:dyDescent="0.35">
      <c r="A4015">
        <v>4013</v>
      </c>
      <c r="B4015" s="1">
        <v>43358.208333333336</v>
      </c>
      <c r="C4015">
        <v>265.70166669999998</v>
      </c>
      <c r="D4015">
        <v>8.8120000000000004E-2</v>
      </c>
      <c r="E4015">
        <v>2.9827903330000001</v>
      </c>
      <c r="F4015">
        <v>3.0415167E-2</v>
      </c>
      <c r="G4015">
        <v>0</v>
      </c>
      <c r="H4015" t="s">
        <v>8</v>
      </c>
      <c r="I4015" t="str">
        <f t="shared" si="62"/>
        <v>Dry</v>
      </c>
    </row>
    <row r="4016" spans="1:9" x14ac:dyDescent="0.35">
      <c r="A4016">
        <v>4014</v>
      </c>
      <c r="B4016" s="1">
        <v>43358.25</v>
      </c>
      <c r="C4016">
        <v>245.87833330000001</v>
      </c>
      <c r="D4016">
        <v>8.8120000000000004E-2</v>
      </c>
      <c r="E4016">
        <v>2.9300290000000002</v>
      </c>
      <c r="F4016">
        <v>2.9246833E-2</v>
      </c>
      <c r="G4016">
        <v>0</v>
      </c>
      <c r="H4016" t="s">
        <v>8</v>
      </c>
      <c r="I4016" t="str">
        <f t="shared" si="62"/>
        <v>Dry</v>
      </c>
    </row>
    <row r="4017" spans="1:9" x14ac:dyDescent="0.35">
      <c r="A4017">
        <v>4015</v>
      </c>
      <c r="B4017" s="1">
        <v>43358.291666666664</v>
      </c>
      <c r="C4017">
        <v>216.49333329999999</v>
      </c>
      <c r="D4017">
        <v>8.8120000000000004E-2</v>
      </c>
      <c r="E4017">
        <v>2.8854815</v>
      </c>
      <c r="F4017">
        <v>2.9068E-2</v>
      </c>
      <c r="G4017">
        <v>0</v>
      </c>
      <c r="H4017" t="s">
        <v>8</v>
      </c>
      <c r="I4017" t="str">
        <f t="shared" si="62"/>
        <v>Dry</v>
      </c>
    </row>
    <row r="4018" spans="1:9" x14ac:dyDescent="0.35">
      <c r="A4018">
        <v>4016</v>
      </c>
      <c r="B4018" s="1">
        <v>43358.333333333336</v>
      </c>
      <c r="C4018">
        <v>227.06666670000001</v>
      </c>
      <c r="D4018">
        <v>8.8120000000000004E-2</v>
      </c>
      <c r="E4018">
        <v>2.8764626670000002</v>
      </c>
      <c r="F4018">
        <v>3.0415167E-2</v>
      </c>
      <c r="G4018">
        <v>0</v>
      </c>
      <c r="H4018" t="s">
        <v>8</v>
      </c>
      <c r="I4018" t="str">
        <f t="shared" si="62"/>
        <v>Dry</v>
      </c>
    </row>
    <row r="4019" spans="1:9" x14ac:dyDescent="0.35">
      <c r="A4019">
        <v>4017</v>
      </c>
      <c r="B4019" s="1">
        <v>43358.375</v>
      </c>
      <c r="C4019">
        <v>253.83333329999999</v>
      </c>
      <c r="D4019">
        <v>8.8120000000000004E-2</v>
      </c>
      <c r="E4019">
        <v>2.9020921670000002</v>
      </c>
      <c r="F4019">
        <v>2.9246833E-2</v>
      </c>
      <c r="G4019">
        <v>0</v>
      </c>
      <c r="H4019" t="s">
        <v>8</v>
      </c>
      <c r="I4019" t="str">
        <f t="shared" si="62"/>
        <v>Dry</v>
      </c>
    </row>
    <row r="4020" spans="1:9" x14ac:dyDescent="0.35">
      <c r="A4020">
        <v>4018</v>
      </c>
      <c r="B4020" s="1">
        <v>43358.416666666664</v>
      </c>
      <c r="C4020">
        <v>270.29500000000002</v>
      </c>
      <c r="D4020">
        <v>8.8120000000000004E-2</v>
      </c>
      <c r="E4020">
        <v>2.869751167</v>
      </c>
      <c r="F4020">
        <v>2.9741500000000001E-2</v>
      </c>
      <c r="G4020">
        <v>0</v>
      </c>
      <c r="H4020" t="s">
        <v>8</v>
      </c>
      <c r="I4020" t="str">
        <f t="shared" si="62"/>
        <v>Dry</v>
      </c>
    </row>
    <row r="4021" spans="1:9" x14ac:dyDescent="0.35">
      <c r="A4021">
        <v>4019</v>
      </c>
      <c r="B4021" s="1">
        <v>43358.458333333336</v>
      </c>
      <c r="C4021">
        <v>278.71499999999997</v>
      </c>
      <c r="D4021">
        <v>8.8120000000000004E-2</v>
      </c>
      <c r="E4021">
        <v>2.860360333</v>
      </c>
      <c r="F4021">
        <v>2.9157499999999999E-2</v>
      </c>
      <c r="G4021">
        <v>0</v>
      </c>
      <c r="H4021" t="s">
        <v>8</v>
      </c>
      <c r="I4021" t="str">
        <f t="shared" si="62"/>
        <v>Dry</v>
      </c>
    </row>
    <row r="4022" spans="1:9" x14ac:dyDescent="0.35">
      <c r="A4022">
        <v>4020</v>
      </c>
      <c r="B4022" s="1">
        <v>43358.5</v>
      </c>
      <c r="C4022">
        <v>313.97333329999998</v>
      </c>
      <c r="D4022">
        <v>8.8120000000000004E-2</v>
      </c>
      <c r="E4022">
        <v>2.8309458329999999</v>
      </c>
      <c r="F4022">
        <v>3.0415167E-2</v>
      </c>
      <c r="G4022">
        <v>0</v>
      </c>
      <c r="H4022" t="s">
        <v>8</v>
      </c>
      <c r="I4022" t="str">
        <f t="shared" si="62"/>
        <v>Dry</v>
      </c>
    </row>
    <row r="4023" spans="1:9" x14ac:dyDescent="0.35">
      <c r="A4023">
        <v>4021</v>
      </c>
      <c r="B4023" s="1">
        <v>43358.541666666664</v>
      </c>
      <c r="C4023">
        <v>333.58333329999999</v>
      </c>
      <c r="D4023">
        <v>8.8120000000000004E-2</v>
      </c>
      <c r="E4023">
        <v>2.7050049999999999</v>
      </c>
      <c r="F4023">
        <v>2.9246833E-2</v>
      </c>
      <c r="G4023">
        <v>0</v>
      </c>
      <c r="H4023" t="s">
        <v>8</v>
      </c>
      <c r="I4023" t="str">
        <f t="shared" si="62"/>
        <v>Dry</v>
      </c>
    </row>
    <row r="4024" spans="1:9" x14ac:dyDescent="0.35">
      <c r="A4024">
        <v>4022</v>
      </c>
      <c r="B4024" s="1">
        <v>43358.583333333336</v>
      </c>
      <c r="C4024">
        <v>341.16666670000001</v>
      </c>
      <c r="D4024">
        <v>8.8120000000000004E-2</v>
      </c>
      <c r="E4024">
        <v>2.5942989999999999</v>
      </c>
      <c r="F4024">
        <v>2.9068E-2</v>
      </c>
      <c r="G4024">
        <v>0</v>
      </c>
      <c r="H4024" t="s">
        <v>8</v>
      </c>
      <c r="I4024" t="str">
        <f t="shared" si="62"/>
        <v>Dry</v>
      </c>
    </row>
    <row r="4025" spans="1:9" x14ac:dyDescent="0.35">
      <c r="A4025">
        <v>4023</v>
      </c>
      <c r="B4025" s="1">
        <v>43358.625</v>
      </c>
      <c r="C4025">
        <v>358.81666669999998</v>
      </c>
      <c r="D4025">
        <v>8.9802499999999993E-2</v>
      </c>
      <c r="E4025">
        <v>2.5946215000000001</v>
      </c>
      <c r="F4025">
        <v>3.0751500000000001E-2</v>
      </c>
      <c r="G4025">
        <v>0</v>
      </c>
      <c r="H4025" t="s">
        <v>8</v>
      </c>
      <c r="I4025" t="str">
        <f t="shared" si="62"/>
        <v>Dry</v>
      </c>
    </row>
    <row r="4026" spans="1:9" x14ac:dyDescent="0.35">
      <c r="A4026">
        <v>4024</v>
      </c>
      <c r="B4026" s="1">
        <v>43358.666666666664</v>
      </c>
      <c r="C4026">
        <v>364.21166670000002</v>
      </c>
      <c r="D4026">
        <v>9.0025999999999995E-2</v>
      </c>
      <c r="E4026">
        <v>2.6274353330000002</v>
      </c>
      <c r="F4026">
        <v>3.0974999999999999E-2</v>
      </c>
      <c r="G4026">
        <v>0</v>
      </c>
      <c r="H4026" t="s">
        <v>8</v>
      </c>
      <c r="I4026" t="str">
        <f t="shared" si="62"/>
        <v>Dry</v>
      </c>
    </row>
    <row r="4027" spans="1:9" x14ac:dyDescent="0.35">
      <c r="A4027">
        <v>4025</v>
      </c>
      <c r="B4027" s="1">
        <v>43358.708333333336</v>
      </c>
      <c r="C4027">
        <v>359.1716667</v>
      </c>
      <c r="D4027">
        <v>9.1710333000000005E-2</v>
      </c>
      <c r="E4027">
        <v>2.7679398329999998</v>
      </c>
      <c r="F4027">
        <v>3.0638667000000001E-2</v>
      </c>
      <c r="G4027">
        <v>0</v>
      </c>
      <c r="H4027" t="s">
        <v>8</v>
      </c>
      <c r="I4027" t="str">
        <f t="shared" si="62"/>
        <v>Dry</v>
      </c>
    </row>
    <row r="4028" spans="1:9" x14ac:dyDescent="0.35">
      <c r="A4028">
        <v>4026</v>
      </c>
      <c r="B4028" s="1">
        <v>43358.75</v>
      </c>
      <c r="C4028">
        <v>363.2416667</v>
      </c>
      <c r="D4028">
        <v>9.0249667000000006E-2</v>
      </c>
      <c r="E4028">
        <v>2.8524953329999998</v>
      </c>
      <c r="F4028">
        <v>2.9583167E-2</v>
      </c>
      <c r="G4028">
        <v>0</v>
      </c>
      <c r="H4028" t="s">
        <v>8</v>
      </c>
      <c r="I4028" t="str">
        <f t="shared" si="62"/>
        <v>Dry</v>
      </c>
    </row>
    <row r="4029" spans="1:9" x14ac:dyDescent="0.35">
      <c r="A4029">
        <v>4027</v>
      </c>
      <c r="B4029" s="1">
        <v>43358.791666666664</v>
      </c>
      <c r="C4029">
        <v>377.81666669999998</v>
      </c>
      <c r="D4029">
        <v>9.0025999999999995E-2</v>
      </c>
      <c r="E4029">
        <v>2.8701485</v>
      </c>
      <c r="F4029">
        <v>2.9786166999999999E-2</v>
      </c>
      <c r="G4029">
        <v>0</v>
      </c>
      <c r="H4029" t="s">
        <v>8</v>
      </c>
      <c r="I4029" t="str">
        <f t="shared" si="62"/>
        <v>Dry</v>
      </c>
    </row>
    <row r="4030" spans="1:9" x14ac:dyDescent="0.35">
      <c r="A4030">
        <v>4028</v>
      </c>
      <c r="B4030" s="1">
        <v>43358.833333333336</v>
      </c>
      <c r="C4030">
        <v>372.09833329999998</v>
      </c>
      <c r="D4030">
        <v>9.0025999999999995E-2</v>
      </c>
      <c r="E4030">
        <v>2.9260353330000002</v>
      </c>
      <c r="F4030">
        <v>3.0167333000000001E-2</v>
      </c>
      <c r="G4030">
        <v>0</v>
      </c>
      <c r="H4030" t="s">
        <v>8</v>
      </c>
      <c r="I4030" t="str">
        <f t="shared" si="62"/>
        <v>Dry</v>
      </c>
    </row>
    <row r="4031" spans="1:9" x14ac:dyDescent="0.35">
      <c r="A4031">
        <v>4029</v>
      </c>
      <c r="B4031" s="1">
        <v>43358.875</v>
      </c>
      <c r="C4031">
        <v>367.73333330000003</v>
      </c>
      <c r="D4031">
        <v>9.1710333000000005E-2</v>
      </c>
      <c r="E4031">
        <v>2.912029167</v>
      </c>
      <c r="F4031">
        <v>3.08855E-2</v>
      </c>
      <c r="G4031">
        <v>0</v>
      </c>
      <c r="H4031" t="s">
        <v>8</v>
      </c>
      <c r="I4031" t="str">
        <f t="shared" si="62"/>
        <v>Dry</v>
      </c>
    </row>
    <row r="4032" spans="1:9" x14ac:dyDescent="0.35">
      <c r="A4032">
        <v>4030</v>
      </c>
      <c r="B4032" s="1">
        <v>43358.916666666664</v>
      </c>
      <c r="C4032">
        <v>356.81666669999998</v>
      </c>
      <c r="D4032">
        <v>9.0249667000000006E-2</v>
      </c>
      <c r="E4032">
        <v>2.9019053330000002</v>
      </c>
      <c r="F4032">
        <v>2.9291500000000002E-2</v>
      </c>
      <c r="G4032">
        <v>0</v>
      </c>
      <c r="H4032" t="s">
        <v>8</v>
      </c>
      <c r="I4032" t="str">
        <f t="shared" si="62"/>
        <v>Dry</v>
      </c>
    </row>
    <row r="4033" spans="1:9" x14ac:dyDescent="0.35">
      <c r="A4033">
        <v>4031</v>
      </c>
      <c r="B4033" s="1">
        <v>43358.958333333336</v>
      </c>
      <c r="C4033">
        <v>347.11</v>
      </c>
      <c r="D4033">
        <v>9.0025999999999995E-2</v>
      </c>
      <c r="E4033">
        <v>2.7743530000000001</v>
      </c>
      <c r="F4033">
        <v>3.0751500000000001E-2</v>
      </c>
      <c r="G4033">
        <v>0</v>
      </c>
      <c r="H4033" t="s">
        <v>8</v>
      </c>
      <c r="I4033" t="str">
        <f t="shared" si="62"/>
        <v>Dry</v>
      </c>
    </row>
    <row r="4034" spans="1:9" x14ac:dyDescent="0.35">
      <c r="A4034">
        <v>4032</v>
      </c>
      <c r="B4034" s="1">
        <v>43359</v>
      </c>
      <c r="C4034">
        <v>336.72833329999997</v>
      </c>
      <c r="D4034">
        <v>9.0025999999999995E-2</v>
      </c>
      <c r="E4034">
        <v>2.801447333</v>
      </c>
      <c r="F4034">
        <v>2.9627832999999999E-2</v>
      </c>
      <c r="G4034">
        <v>0</v>
      </c>
      <c r="H4034" t="s">
        <v>8</v>
      </c>
      <c r="I4034" t="str">
        <f t="shared" si="62"/>
        <v>Dry</v>
      </c>
    </row>
    <row r="4035" spans="1:9" x14ac:dyDescent="0.35">
      <c r="A4035">
        <v>4033</v>
      </c>
      <c r="B4035" s="1">
        <v>43359.041666666664</v>
      </c>
      <c r="C4035">
        <v>323.73166670000001</v>
      </c>
      <c r="D4035">
        <v>8.8343500000000005E-2</v>
      </c>
      <c r="E4035">
        <v>2.9260725000000001</v>
      </c>
      <c r="F4035">
        <v>2.9112666999999998E-2</v>
      </c>
      <c r="G4035">
        <v>0</v>
      </c>
      <c r="H4035" t="s">
        <v>8</v>
      </c>
      <c r="I4035" t="str">
        <f t="shared" ref="I4035:I4098" si="63">IF(AND(C4035&gt;=$L$2,G4035&gt;=$L$3),"Wet","Dry")</f>
        <v>Dry</v>
      </c>
    </row>
    <row r="4036" spans="1:9" x14ac:dyDescent="0.35">
      <c r="A4036">
        <v>4034</v>
      </c>
      <c r="B4036" s="1">
        <v>43359.083333333336</v>
      </c>
      <c r="C4036">
        <v>312.02166670000003</v>
      </c>
      <c r="D4036">
        <v>8.9802499999999993E-2</v>
      </c>
      <c r="E4036">
        <v>3.011980667</v>
      </c>
      <c r="F4036">
        <v>3.0415167E-2</v>
      </c>
      <c r="G4036">
        <v>0</v>
      </c>
      <c r="H4036" t="s">
        <v>8</v>
      </c>
      <c r="I4036" t="str">
        <f t="shared" si="63"/>
        <v>Dry</v>
      </c>
    </row>
    <row r="4037" spans="1:9" x14ac:dyDescent="0.35">
      <c r="A4037">
        <v>4035</v>
      </c>
      <c r="B4037" s="1">
        <v>43359.125</v>
      </c>
      <c r="C4037">
        <v>297.23166670000001</v>
      </c>
      <c r="D4037">
        <v>8.8343500000000005E-2</v>
      </c>
      <c r="E4037">
        <v>3.0047609999999998</v>
      </c>
      <c r="F4037">
        <v>2.8910499999999999E-2</v>
      </c>
      <c r="G4037">
        <v>0</v>
      </c>
      <c r="H4037" t="s">
        <v>8</v>
      </c>
      <c r="I4037" t="str">
        <f t="shared" si="63"/>
        <v>Dry</v>
      </c>
    </row>
    <row r="4038" spans="1:9" x14ac:dyDescent="0.35">
      <c r="A4038">
        <v>4036</v>
      </c>
      <c r="B4038" s="1">
        <v>43359.166666666664</v>
      </c>
      <c r="C4038">
        <v>280.94499999999999</v>
      </c>
      <c r="D4038">
        <v>8.9802499999999993E-2</v>
      </c>
      <c r="E4038">
        <v>2.9850851669999998</v>
      </c>
      <c r="F4038">
        <v>3.0033167E-2</v>
      </c>
      <c r="G4038">
        <v>0</v>
      </c>
      <c r="H4038" t="s">
        <v>8</v>
      </c>
      <c r="I4038" t="str">
        <f t="shared" si="63"/>
        <v>Dry</v>
      </c>
    </row>
    <row r="4039" spans="1:9" x14ac:dyDescent="0.35">
      <c r="A4039">
        <v>4037</v>
      </c>
      <c r="B4039" s="1">
        <v>43359.208333333336</v>
      </c>
      <c r="C4039">
        <v>273.32166669999998</v>
      </c>
      <c r="D4039">
        <v>9.0025999999999995E-2</v>
      </c>
      <c r="E4039">
        <v>2.9187781670000001</v>
      </c>
      <c r="F4039">
        <v>3.08855E-2</v>
      </c>
      <c r="G4039">
        <v>0</v>
      </c>
      <c r="H4039" t="s">
        <v>8</v>
      </c>
      <c r="I4039" t="str">
        <f t="shared" si="63"/>
        <v>Dry</v>
      </c>
    </row>
    <row r="4040" spans="1:9" x14ac:dyDescent="0.35">
      <c r="A4040">
        <v>4038</v>
      </c>
      <c r="B4040" s="1">
        <v>43359.25</v>
      </c>
      <c r="C4040">
        <v>253.12333330000001</v>
      </c>
      <c r="D4040">
        <v>9.0025999999999995E-2</v>
      </c>
      <c r="E4040">
        <v>2.9400901670000001</v>
      </c>
      <c r="F4040">
        <v>3.0638667000000001E-2</v>
      </c>
      <c r="G4040">
        <v>0</v>
      </c>
      <c r="H4040" t="s">
        <v>8</v>
      </c>
      <c r="I4040" t="str">
        <f t="shared" si="63"/>
        <v>Dry</v>
      </c>
    </row>
    <row r="4041" spans="1:9" x14ac:dyDescent="0.35">
      <c r="A4041">
        <v>4039</v>
      </c>
      <c r="B4041" s="1">
        <v>43359.291666666664</v>
      </c>
      <c r="C4041">
        <v>220.5466667</v>
      </c>
      <c r="D4041">
        <v>8.8343500000000005E-2</v>
      </c>
      <c r="E4041">
        <v>2.9095475</v>
      </c>
      <c r="F4041">
        <v>2.9246833E-2</v>
      </c>
      <c r="G4041">
        <v>0</v>
      </c>
      <c r="H4041" t="s">
        <v>8</v>
      </c>
      <c r="I4041" t="str">
        <f t="shared" si="63"/>
        <v>Dry</v>
      </c>
    </row>
    <row r="4042" spans="1:9" x14ac:dyDescent="0.35">
      <c r="A4042">
        <v>4040</v>
      </c>
      <c r="B4042" s="1">
        <v>43359.333333333336</v>
      </c>
      <c r="C4042">
        <v>207.97166669999999</v>
      </c>
      <c r="D4042">
        <v>8.8120000000000004E-2</v>
      </c>
      <c r="E4042">
        <v>2.876785167</v>
      </c>
      <c r="F4042">
        <v>3.0751500000000001E-2</v>
      </c>
      <c r="G4042">
        <v>0</v>
      </c>
      <c r="H4042" t="s">
        <v>8</v>
      </c>
      <c r="I4042" t="str">
        <f t="shared" si="63"/>
        <v>Dry</v>
      </c>
    </row>
    <row r="4043" spans="1:9" x14ac:dyDescent="0.35">
      <c r="A4043">
        <v>4041</v>
      </c>
      <c r="B4043" s="1">
        <v>43359.375</v>
      </c>
      <c r="C4043">
        <v>234.51166670000001</v>
      </c>
      <c r="D4043">
        <v>8.9802499999999993E-2</v>
      </c>
      <c r="E4043">
        <v>2.8994248329999999</v>
      </c>
      <c r="F4043">
        <v>2.9627832999999999E-2</v>
      </c>
      <c r="G4043">
        <v>0</v>
      </c>
      <c r="H4043" t="s">
        <v>8</v>
      </c>
      <c r="I4043" t="str">
        <f t="shared" si="63"/>
        <v>Dry</v>
      </c>
    </row>
    <row r="4044" spans="1:9" x14ac:dyDescent="0.35">
      <c r="A4044">
        <v>4042</v>
      </c>
      <c r="B4044" s="1">
        <v>43359.416666666664</v>
      </c>
      <c r="C4044">
        <v>248.7066667</v>
      </c>
      <c r="D4044">
        <v>8.8343500000000005E-2</v>
      </c>
      <c r="E4044">
        <v>2.8543431670000001</v>
      </c>
      <c r="F4044">
        <v>2.9448999999999999E-2</v>
      </c>
      <c r="G4044">
        <v>0</v>
      </c>
      <c r="H4044" t="s">
        <v>8</v>
      </c>
      <c r="I4044" t="str">
        <f t="shared" si="63"/>
        <v>Dry</v>
      </c>
    </row>
    <row r="4045" spans="1:9" x14ac:dyDescent="0.35">
      <c r="A4045">
        <v>4043</v>
      </c>
      <c r="B4045" s="1">
        <v>43359.458333333336</v>
      </c>
      <c r="C4045">
        <v>273.56833330000001</v>
      </c>
      <c r="D4045">
        <v>8.9802499999999993E-2</v>
      </c>
      <c r="E4045">
        <v>2.8548146669999999</v>
      </c>
      <c r="F4045">
        <v>2.9112666999999998E-2</v>
      </c>
      <c r="G4045">
        <v>0</v>
      </c>
      <c r="H4045" t="s">
        <v>8</v>
      </c>
      <c r="I4045" t="str">
        <f t="shared" si="63"/>
        <v>Dry</v>
      </c>
    </row>
    <row r="4046" spans="1:9" x14ac:dyDescent="0.35">
      <c r="A4046">
        <v>4044</v>
      </c>
      <c r="B4046" s="1">
        <v>43359.5</v>
      </c>
      <c r="C4046">
        <v>291.74833330000001</v>
      </c>
      <c r="D4046">
        <v>8.8343500000000005E-2</v>
      </c>
      <c r="E4046">
        <v>2.8475950000000001</v>
      </c>
      <c r="F4046">
        <v>2.9068E-2</v>
      </c>
      <c r="G4046">
        <v>0</v>
      </c>
      <c r="H4046" t="s">
        <v>8</v>
      </c>
      <c r="I4046" t="str">
        <f t="shared" si="63"/>
        <v>Dry</v>
      </c>
    </row>
    <row r="4047" spans="1:9" x14ac:dyDescent="0.35">
      <c r="A4047">
        <v>4045</v>
      </c>
      <c r="B4047" s="1">
        <v>43359.541666666664</v>
      </c>
      <c r="C4047">
        <v>337.08333329999999</v>
      </c>
      <c r="D4047">
        <v>8.9802499999999993E-2</v>
      </c>
      <c r="E4047">
        <v>2.8198555000000001</v>
      </c>
      <c r="F4047">
        <v>3.0415167E-2</v>
      </c>
      <c r="G4047">
        <v>0</v>
      </c>
      <c r="H4047" t="s">
        <v>8</v>
      </c>
      <c r="I4047" t="str">
        <f t="shared" si="63"/>
        <v>Dry</v>
      </c>
    </row>
    <row r="4048" spans="1:9" x14ac:dyDescent="0.35">
      <c r="A4048">
        <v>4046</v>
      </c>
      <c r="B4048" s="1">
        <v>43359.583333333336</v>
      </c>
      <c r="C4048">
        <v>363.31666669999998</v>
      </c>
      <c r="D4048">
        <v>8.8343500000000005E-2</v>
      </c>
      <c r="E4048">
        <v>2.6976616670000002</v>
      </c>
      <c r="F4048">
        <v>3.0594E-2</v>
      </c>
      <c r="G4048">
        <v>0</v>
      </c>
      <c r="H4048" t="s">
        <v>8</v>
      </c>
      <c r="I4048" t="str">
        <f t="shared" si="63"/>
        <v>Dry</v>
      </c>
    </row>
    <row r="4049" spans="1:9" x14ac:dyDescent="0.35">
      <c r="A4049">
        <v>4047</v>
      </c>
      <c r="B4049" s="1">
        <v>43359.625</v>
      </c>
      <c r="C4049">
        <v>355.06666669999998</v>
      </c>
      <c r="D4049">
        <v>8.9802499999999993E-2</v>
      </c>
      <c r="E4049">
        <v>2.6281908330000001</v>
      </c>
      <c r="F4049">
        <v>3.0594E-2</v>
      </c>
      <c r="G4049">
        <v>0</v>
      </c>
      <c r="H4049" t="s">
        <v>8</v>
      </c>
      <c r="I4049" t="str">
        <f t="shared" si="63"/>
        <v>Dry</v>
      </c>
    </row>
    <row r="4050" spans="1:9" x14ac:dyDescent="0.35">
      <c r="A4050">
        <v>4048</v>
      </c>
      <c r="B4050" s="1">
        <v>43359.666666666664</v>
      </c>
      <c r="C4050">
        <v>349.62833330000001</v>
      </c>
      <c r="D4050">
        <v>9.1710333000000005E-2</v>
      </c>
      <c r="E4050">
        <v>2.6284269999999998</v>
      </c>
      <c r="F4050">
        <v>3.0930333000000001E-2</v>
      </c>
      <c r="G4050">
        <v>0</v>
      </c>
      <c r="H4050" t="s">
        <v>8</v>
      </c>
      <c r="I4050" t="str">
        <f t="shared" si="63"/>
        <v>Dry</v>
      </c>
    </row>
    <row r="4051" spans="1:9" x14ac:dyDescent="0.35">
      <c r="A4051">
        <v>4049</v>
      </c>
      <c r="B4051" s="1">
        <v>43359.708333333336</v>
      </c>
      <c r="C4051">
        <v>350.90499999999997</v>
      </c>
      <c r="D4051">
        <v>8.8567167000000002E-2</v>
      </c>
      <c r="E4051">
        <v>2.6244936669999999</v>
      </c>
      <c r="F4051">
        <v>2.9291500000000002E-2</v>
      </c>
      <c r="G4051">
        <v>0</v>
      </c>
      <c r="H4051" t="s">
        <v>8</v>
      </c>
      <c r="I4051" t="str">
        <f t="shared" si="63"/>
        <v>Dry</v>
      </c>
    </row>
    <row r="4052" spans="1:9" x14ac:dyDescent="0.35">
      <c r="A4052">
        <v>4050</v>
      </c>
      <c r="B4052" s="1">
        <v>43359.75</v>
      </c>
      <c r="C4052">
        <v>350.79500000000002</v>
      </c>
      <c r="D4052">
        <v>8.9802499999999993E-2</v>
      </c>
      <c r="E4052">
        <v>2.6316771669999999</v>
      </c>
      <c r="F4052">
        <v>3.0751500000000001E-2</v>
      </c>
      <c r="G4052">
        <v>0</v>
      </c>
      <c r="H4052" t="s">
        <v>8</v>
      </c>
      <c r="I4052" t="str">
        <f t="shared" si="63"/>
        <v>Dry</v>
      </c>
    </row>
    <row r="4053" spans="1:9" x14ac:dyDescent="0.35">
      <c r="A4053">
        <v>4051</v>
      </c>
      <c r="B4053" s="1">
        <v>43359.791666666664</v>
      </c>
      <c r="C4053">
        <v>344.33833329999999</v>
      </c>
      <c r="D4053">
        <v>9.0025999999999995E-2</v>
      </c>
      <c r="E4053">
        <v>2.7226355</v>
      </c>
      <c r="F4053">
        <v>3.0638667000000001E-2</v>
      </c>
      <c r="G4053">
        <v>0</v>
      </c>
      <c r="H4053" t="s">
        <v>8</v>
      </c>
      <c r="I4053" t="str">
        <f t="shared" si="63"/>
        <v>Dry</v>
      </c>
    </row>
    <row r="4054" spans="1:9" x14ac:dyDescent="0.35">
      <c r="A4054">
        <v>4052</v>
      </c>
      <c r="B4054" s="1">
        <v>43359.833333333336</v>
      </c>
      <c r="C4054">
        <v>340.17333330000002</v>
      </c>
      <c r="D4054">
        <v>9.1710333000000005E-2</v>
      </c>
      <c r="E4054">
        <v>2.9420253330000001</v>
      </c>
      <c r="F4054">
        <v>3.0930333000000001E-2</v>
      </c>
      <c r="G4054">
        <v>0</v>
      </c>
      <c r="H4054" t="s">
        <v>8</v>
      </c>
      <c r="I4054" t="str">
        <f t="shared" si="63"/>
        <v>Dry</v>
      </c>
    </row>
    <row r="4055" spans="1:9" x14ac:dyDescent="0.35">
      <c r="A4055">
        <v>4053</v>
      </c>
      <c r="B4055" s="1">
        <v>43359.875</v>
      </c>
      <c r="C4055">
        <v>348.72</v>
      </c>
      <c r="D4055">
        <v>9.0249667000000006E-2</v>
      </c>
      <c r="E4055">
        <v>2.9299919999999999</v>
      </c>
      <c r="F4055">
        <v>3.0974999999999999E-2</v>
      </c>
      <c r="G4055">
        <v>0</v>
      </c>
      <c r="H4055" t="s">
        <v>8</v>
      </c>
      <c r="I4055" t="str">
        <f t="shared" si="63"/>
        <v>Dry</v>
      </c>
    </row>
    <row r="4056" spans="1:9" x14ac:dyDescent="0.35">
      <c r="A4056">
        <v>4054</v>
      </c>
      <c r="B4056" s="1">
        <v>43359.916666666664</v>
      </c>
      <c r="C4056">
        <v>350.41333329999998</v>
      </c>
      <c r="D4056">
        <v>9.0025999999999995E-2</v>
      </c>
      <c r="E4056">
        <v>2.9280566669999999</v>
      </c>
      <c r="F4056">
        <v>3.0638667000000001E-2</v>
      </c>
      <c r="G4056">
        <v>0</v>
      </c>
      <c r="H4056" t="s">
        <v>8</v>
      </c>
      <c r="I4056" t="str">
        <f t="shared" si="63"/>
        <v>Dry</v>
      </c>
    </row>
    <row r="4057" spans="1:9" x14ac:dyDescent="0.35">
      <c r="A4057">
        <v>4055</v>
      </c>
      <c r="B4057" s="1">
        <v>43359.958333333336</v>
      </c>
      <c r="C4057">
        <v>354.03166670000002</v>
      </c>
      <c r="D4057">
        <v>9.0025999999999995E-2</v>
      </c>
      <c r="E4057">
        <v>2.9208370000000001</v>
      </c>
      <c r="F4057">
        <v>3.0594E-2</v>
      </c>
      <c r="G4057">
        <v>0</v>
      </c>
      <c r="H4057" t="s">
        <v>8</v>
      </c>
      <c r="I4057" t="str">
        <f t="shared" si="63"/>
        <v>Dry</v>
      </c>
    </row>
    <row r="4058" spans="1:9" x14ac:dyDescent="0.35">
      <c r="A4058">
        <v>4056</v>
      </c>
      <c r="B4058" s="1">
        <v>43360</v>
      </c>
      <c r="C4058">
        <v>349.98833330000002</v>
      </c>
      <c r="D4058">
        <v>9.0025999999999995E-2</v>
      </c>
      <c r="E4058">
        <v>2.9208370000000001</v>
      </c>
      <c r="F4058">
        <v>2.9920499999999999E-2</v>
      </c>
      <c r="G4058">
        <v>0</v>
      </c>
      <c r="H4058" t="s">
        <v>8</v>
      </c>
      <c r="I4058" t="str">
        <f t="shared" si="63"/>
        <v>Dry</v>
      </c>
    </row>
    <row r="4059" spans="1:9" x14ac:dyDescent="0.35">
      <c r="A4059">
        <v>4057</v>
      </c>
      <c r="B4059" s="1">
        <v>43360.041666666664</v>
      </c>
      <c r="C4059">
        <v>342.01</v>
      </c>
      <c r="D4059">
        <v>9.0025999999999995E-2</v>
      </c>
      <c r="E4059">
        <v>2.899225833</v>
      </c>
      <c r="F4059">
        <v>2.9493833000000001E-2</v>
      </c>
      <c r="G4059">
        <v>0</v>
      </c>
      <c r="H4059" t="s">
        <v>8</v>
      </c>
      <c r="I4059" t="str">
        <f t="shared" si="63"/>
        <v>Dry</v>
      </c>
    </row>
    <row r="4060" spans="1:9" x14ac:dyDescent="0.35">
      <c r="A4060">
        <v>4058</v>
      </c>
      <c r="B4060" s="1">
        <v>43360.083333333336</v>
      </c>
      <c r="C4060">
        <v>326.40499999999997</v>
      </c>
      <c r="D4060">
        <v>9.0025999999999995E-2</v>
      </c>
      <c r="E4060">
        <v>2.8182806669999998</v>
      </c>
      <c r="F4060">
        <v>3.0796166999999999E-2</v>
      </c>
      <c r="G4060">
        <v>0</v>
      </c>
      <c r="H4060" t="s">
        <v>8</v>
      </c>
      <c r="I4060" t="str">
        <f t="shared" si="63"/>
        <v>Dry</v>
      </c>
    </row>
    <row r="4061" spans="1:9" x14ac:dyDescent="0.35">
      <c r="A4061">
        <v>4059</v>
      </c>
      <c r="B4061" s="1">
        <v>43360.125</v>
      </c>
      <c r="C4061">
        <v>307.04833330000002</v>
      </c>
      <c r="D4061">
        <v>9.0025999999999995E-2</v>
      </c>
      <c r="E4061">
        <v>2.8174003330000001</v>
      </c>
      <c r="F4061">
        <v>3.0974999999999999E-2</v>
      </c>
      <c r="G4061">
        <v>0</v>
      </c>
      <c r="H4061" t="s">
        <v>8</v>
      </c>
      <c r="I4061" t="str">
        <f t="shared" si="63"/>
        <v>Dry</v>
      </c>
    </row>
    <row r="4062" spans="1:9" x14ac:dyDescent="0.35">
      <c r="A4062">
        <v>4060</v>
      </c>
      <c r="B4062" s="1">
        <v>43360.166666666664</v>
      </c>
      <c r="C4062">
        <v>275.23500000000001</v>
      </c>
      <c r="D4062">
        <v>9.0025999999999995E-2</v>
      </c>
      <c r="E4062">
        <v>2.8237638330000001</v>
      </c>
      <c r="F4062">
        <v>3.0974999999999999E-2</v>
      </c>
      <c r="G4062">
        <v>0</v>
      </c>
      <c r="H4062" t="s">
        <v>8</v>
      </c>
      <c r="I4062" t="str">
        <f t="shared" si="63"/>
        <v>Dry</v>
      </c>
    </row>
    <row r="4063" spans="1:9" x14ac:dyDescent="0.35">
      <c r="A4063">
        <v>4061</v>
      </c>
      <c r="B4063" s="1">
        <v>43360.208333333336</v>
      </c>
      <c r="C4063">
        <v>245.28333330000001</v>
      </c>
      <c r="D4063">
        <v>8.8343500000000005E-2</v>
      </c>
      <c r="E4063">
        <v>2.8430170000000001</v>
      </c>
      <c r="F4063">
        <v>3.0638667000000001E-2</v>
      </c>
      <c r="G4063">
        <v>0</v>
      </c>
      <c r="H4063" t="s">
        <v>8</v>
      </c>
      <c r="I4063" t="str">
        <f t="shared" si="63"/>
        <v>Dry</v>
      </c>
    </row>
    <row r="4064" spans="1:9" x14ac:dyDescent="0.35">
      <c r="A4064">
        <v>4062</v>
      </c>
      <c r="B4064" s="1">
        <v>43360.25</v>
      </c>
      <c r="C4064">
        <v>209.82499999999999</v>
      </c>
      <c r="D4064">
        <v>8.8120000000000004E-2</v>
      </c>
      <c r="E4064">
        <v>2.8252766669999998</v>
      </c>
      <c r="F4064">
        <v>3.0256833E-2</v>
      </c>
      <c r="G4064">
        <v>0</v>
      </c>
      <c r="H4064" t="s">
        <v>8</v>
      </c>
      <c r="I4064" t="str">
        <f t="shared" si="63"/>
        <v>Dry</v>
      </c>
    </row>
    <row r="4065" spans="1:9" x14ac:dyDescent="0.35">
      <c r="A4065">
        <v>4063</v>
      </c>
      <c r="B4065" s="1">
        <v>43360.291666666664</v>
      </c>
      <c r="C4065">
        <v>230.07</v>
      </c>
      <c r="D4065">
        <v>8.8120000000000004E-2</v>
      </c>
      <c r="E4065">
        <v>2.7739313330000002</v>
      </c>
      <c r="F4065">
        <v>3.0549166999999999E-2</v>
      </c>
      <c r="G4065">
        <v>0</v>
      </c>
      <c r="H4065" t="s">
        <v>8</v>
      </c>
      <c r="I4065" t="str">
        <f t="shared" si="63"/>
        <v>Dry</v>
      </c>
    </row>
    <row r="4066" spans="1:9" x14ac:dyDescent="0.35">
      <c r="A4066">
        <v>4064</v>
      </c>
      <c r="B4066" s="1">
        <v>43360.333333333336</v>
      </c>
      <c r="C4066">
        <v>265.98166670000001</v>
      </c>
      <c r="D4066">
        <v>8.8120000000000004E-2</v>
      </c>
      <c r="E4066">
        <v>2.8350900000000001</v>
      </c>
      <c r="F4066">
        <v>2.9583167E-2</v>
      </c>
      <c r="G4066">
        <v>0</v>
      </c>
      <c r="H4066" t="s">
        <v>8</v>
      </c>
      <c r="I4066" t="str">
        <f t="shared" si="63"/>
        <v>Dry</v>
      </c>
    </row>
    <row r="4067" spans="1:9" x14ac:dyDescent="0.35">
      <c r="A4067">
        <v>4065</v>
      </c>
      <c r="B4067" s="1">
        <v>43360.375</v>
      </c>
      <c r="C4067">
        <v>312.68166669999999</v>
      </c>
      <c r="D4067">
        <v>8.9802499999999993E-2</v>
      </c>
      <c r="E4067">
        <v>2.8567499999999999</v>
      </c>
      <c r="F4067">
        <v>3.0459832999999999E-2</v>
      </c>
      <c r="G4067">
        <v>1.375E-2</v>
      </c>
      <c r="H4067" t="s">
        <v>8</v>
      </c>
      <c r="I4067" t="str">
        <f t="shared" si="63"/>
        <v>Dry</v>
      </c>
    </row>
    <row r="4068" spans="1:9" x14ac:dyDescent="0.35">
      <c r="A4068">
        <v>4066</v>
      </c>
      <c r="B4068" s="1">
        <v>43360.416666666664</v>
      </c>
      <c r="C4068">
        <v>338.80333330000002</v>
      </c>
      <c r="D4068">
        <v>8.8343500000000005E-2</v>
      </c>
      <c r="E4068">
        <v>2.8496538330000001</v>
      </c>
      <c r="F4068">
        <v>2.9246833E-2</v>
      </c>
      <c r="G4068">
        <v>8.7500000000000008E-3</v>
      </c>
      <c r="H4068" t="s">
        <v>8</v>
      </c>
      <c r="I4068" t="str">
        <f t="shared" si="63"/>
        <v>Dry</v>
      </c>
    </row>
    <row r="4069" spans="1:9" x14ac:dyDescent="0.35">
      <c r="A4069">
        <v>4067</v>
      </c>
      <c r="B4069" s="1">
        <v>43360.458333333336</v>
      </c>
      <c r="C4069">
        <v>343.20166669999998</v>
      </c>
      <c r="D4069">
        <v>8.8120000000000004E-2</v>
      </c>
      <c r="E4069">
        <v>2.7944735000000001</v>
      </c>
      <c r="F4069">
        <v>2.9404333000000001E-2</v>
      </c>
      <c r="G4069">
        <v>0</v>
      </c>
      <c r="H4069" t="s">
        <v>8</v>
      </c>
      <c r="I4069" t="str">
        <f t="shared" si="63"/>
        <v>Dry</v>
      </c>
    </row>
    <row r="4070" spans="1:9" x14ac:dyDescent="0.35">
      <c r="A4070">
        <v>4068</v>
      </c>
      <c r="B4070" s="1">
        <v>43360.5</v>
      </c>
      <c r="C4070">
        <v>361.99666669999999</v>
      </c>
      <c r="D4070">
        <v>8.8120000000000004E-2</v>
      </c>
      <c r="E4070">
        <v>2.6812486670000002</v>
      </c>
      <c r="F4070">
        <v>3.0459832999999999E-2</v>
      </c>
      <c r="G4070">
        <v>3.7499999999999999E-3</v>
      </c>
      <c r="H4070" t="s">
        <v>8</v>
      </c>
      <c r="I4070" t="str">
        <f t="shared" si="63"/>
        <v>Dry</v>
      </c>
    </row>
    <row r="4071" spans="1:9" x14ac:dyDescent="0.35">
      <c r="A4071">
        <v>4069</v>
      </c>
      <c r="B4071" s="1">
        <v>43360.541666666664</v>
      </c>
      <c r="C4071">
        <v>355.95</v>
      </c>
      <c r="D4071">
        <v>8.9802499999999993E-2</v>
      </c>
      <c r="E4071">
        <v>2.6583860000000001</v>
      </c>
      <c r="F4071">
        <v>2.9246833E-2</v>
      </c>
      <c r="G4071">
        <v>1.4999999999999999E-2</v>
      </c>
      <c r="H4071" t="s">
        <v>8</v>
      </c>
      <c r="I4071" t="str">
        <f t="shared" si="63"/>
        <v>Dry</v>
      </c>
    </row>
    <row r="4072" spans="1:9" x14ac:dyDescent="0.35">
      <c r="A4072">
        <v>4070</v>
      </c>
      <c r="B4072" s="1">
        <v>43360.583333333336</v>
      </c>
      <c r="C4072">
        <v>382.12833330000001</v>
      </c>
      <c r="D4072">
        <v>8.8343500000000005E-2</v>
      </c>
      <c r="E4072">
        <v>2.6654823329999999</v>
      </c>
      <c r="F4072">
        <v>3.0415167E-2</v>
      </c>
      <c r="G4072">
        <v>0.11125</v>
      </c>
      <c r="H4072" t="s">
        <v>8</v>
      </c>
      <c r="I4072" t="str">
        <f t="shared" si="63"/>
        <v>Dry</v>
      </c>
    </row>
    <row r="4073" spans="1:9" x14ac:dyDescent="0.35">
      <c r="A4073">
        <v>4071</v>
      </c>
      <c r="B4073" s="1">
        <v>43360.625</v>
      </c>
      <c r="C4073">
        <v>437.38</v>
      </c>
      <c r="D4073">
        <v>8.8120000000000004E-2</v>
      </c>
      <c r="E4073">
        <v>2.6919559999999998</v>
      </c>
      <c r="F4073">
        <v>2.9246833E-2</v>
      </c>
      <c r="G4073">
        <v>5.3749999999999999E-2</v>
      </c>
      <c r="H4073" t="s">
        <v>8</v>
      </c>
      <c r="I4073" t="str">
        <f t="shared" si="63"/>
        <v>Dry</v>
      </c>
    </row>
    <row r="4074" spans="1:9" x14ac:dyDescent="0.35">
      <c r="A4074">
        <v>4072</v>
      </c>
      <c r="B4074" s="1">
        <v>43360.666666666664</v>
      </c>
      <c r="C4074">
        <v>428.87166669999999</v>
      </c>
      <c r="D4074">
        <v>8.8120000000000004E-2</v>
      </c>
      <c r="E4074">
        <v>2.730985</v>
      </c>
      <c r="F4074">
        <v>2.9068E-2</v>
      </c>
      <c r="G4074">
        <v>2.2499999999999999E-2</v>
      </c>
      <c r="H4074" t="s">
        <v>8</v>
      </c>
      <c r="I4074" t="str">
        <f t="shared" si="63"/>
        <v>Dry</v>
      </c>
    </row>
    <row r="4075" spans="1:9" x14ac:dyDescent="0.35">
      <c r="A4075">
        <v>4073</v>
      </c>
      <c r="B4075" s="1">
        <v>43360.708333333336</v>
      </c>
      <c r="C4075">
        <v>428.55333330000002</v>
      </c>
      <c r="D4075">
        <v>8.8120000000000004E-2</v>
      </c>
      <c r="E4075">
        <v>2.8762645</v>
      </c>
      <c r="F4075">
        <v>2.9068E-2</v>
      </c>
      <c r="G4075">
        <v>0</v>
      </c>
      <c r="H4075" t="s">
        <v>8</v>
      </c>
      <c r="I4075" t="str">
        <f t="shared" si="63"/>
        <v>Dry</v>
      </c>
    </row>
    <row r="4076" spans="1:9" x14ac:dyDescent="0.35">
      <c r="A4076">
        <v>4074</v>
      </c>
      <c r="B4076" s="1">
        <v>43360.75</v>
      </c>
      <c r="C4076">
        <v>547.27</v>
      </c>
      <c r="D4076">
        <v>8.9802499999999993E-2</v>
      </c>
      <c r="E4076">
        <v>2.8753834999999999</v>
      </c>
      <c r="F4076">
        <v>3.0077832999999998E-2</v>
      </c>
      <c r="G4076">
        <v>0</v>
      </c>
      <c r="H4076" t="s">
        <v>8</v>
      </c>
      <c r="I4076" t="str">
        <f t="shared" si="63"/>
        <v>Dry</v>
      </c>
    </row>
    <row r="4077" spans="1:9" x14ac:dyDescent="0.35">
      <c r="A4077">
        <v>4075</v>
      </c>
      <c r="B4077" s="1">
        <v>43360.791666666664</v>
      </c>
      <c r="C4077">
        <v>560.42666670000006</v>
      </c>
      <c r="D4077">
        <v>9.0025999999999995E-2</v>
      </c>
      <c r="E4077">
        <v>2.8943273330000001</v>
      </c>
      <c r="F4077">
        <v>2.9538499999999999E-2</v>
      </c>
      <c r="G4077">
        <v>0</v>
      </c>
      <c r="H4077" t="s">
        <v>8</v>
      </c>
      <c r="I4077" t="str">
        <f t="shared" si="63"/>
        <v>Dry</v>
      </c>
    </row>
    <row r="4078" spans="1:9" x14ac:dyDescent="0.35">
      <c r="A4078">
        <v>4076</v>
      </c>
      <c r="B4078" s="1">
        <v>43360.833333333336</v>
      </c>
      <c r="C4078">
        <v>570.63</v>
      </c>
      <c r="D4078">
        <v>9.0025999999999995E-2</v>
      </c>
      <c r="E4078">
        <v>2.973089833</v>
      </c>
      <c r="F4078">
        <v>2.9112666999999998E-2</v>
      </c>
      <c r="G4078">
        <v>0</v>
      </c>
      <c r="H4078" t="s">
        <v>8</v>
      </c>
      <c r="I4078" t="str">
        <f t="shared" si="63"/>
        <v>Dry</v>
      </c>
    </row>
    <row r="4079" spans="1:9" x14ac:dyDescent="0.35">
      <c r="A4079">
        <v>4077</v>
      </c>
      <c r="B4079" s="1">
        <v>43360.875</v>
      </c>
      <c r="C4079">
        <v>539.125</v>
      </c>
      <c r="D4079">
        <v>8.8343500000000005E-2</v>
      </c>
      <c r="E4079">
        <v>3.0200200000000001</v>
      </c>
      <c r="F4079">
        <v>2.9404333000000001E-2</v>
      </c>
      <c r="G4079">
        <v>0</v>
      </c>
      <c r="H4079" t="s">
        <v>8</v>
      </c>
      <c r="I4079" t="str">
        <f t="shared" si="63"/>
        <v>Dry</v>
      </c>
    </row>
    <row r="4080" spans="1:9" x14ac:dyDescent="0.35">
      <c r="A4080">
        <v>4078</v>
      </c>
      <c r="B4080" s="1">
        <v>43360.916666666664</v>
      </c>
      <c r="C4080">
        <v>487.71166670000002</v>
      </c>
      <c r="D4080">
        <v>8.8120000000000004E-2</v>
      </c>
      <c r="E4080">
        <v>3.089368833</v>
      </c>
      <c r="F4080">
        <v>2.8776333000000001E-2</v>
      </c>
      <c r="G4080">
        <v>0</v>
      </c>
      <c r="H4080" t="s">
        <v>8</v>
      </c>
      <c r="I4080" t="str">
        <f t="shared" si="63"/>
        <v>Dry</v>
      </c>
    </row>
    <row r="4081" spans="1:9" x14ac:dyDescent="0.35">
      <c r="A4081">
        <v>4079</v>
      </c>
      <c r="B4081" s="1">
        <v>43360.958333333336</v>
      </c>
      <c r="C4081">
        <v>425.88</v>
      </c>
      <c r="D4081">
        <v>8.9802499999999993E-2</v>
      </c>
      <c r="E4081">
        <v>3.3725971669999999</v>
      </c>
      <c r="F4081">
        <v>3.0370500000000002E-2</v>
      </c>
      <c r="G4081">
        <v>5.0000000000000001E-3</v>
      </c>
      <c r="H4081" t="s">
        <v>8</v>
      </c>
      <c r="I4081" t="str">
        <f t="shared" si="63"/>
        <v>Dry</v>
      </c>
    </row>
    <row r="4082" spans="1:9" x14ac:dyDescent="0.35">
      <c r="A4082">
        <v>4080</v>
      </c>
      <c r="B4082" s="1">
        <v>43361</v>
      </c>
      <c r="C4082">
        <v>495.22166670000001</v>
      </c>
      <c r="D4082">
        <v>0.37457016700000001</v>
      </c>
      <c r="E4082">
        <v>3.4927575000000002</v>
      </c>
      <c r="F4082">
        <v>2.8910499999999999E-2</v>
      </c>
      <c r="G4082">
        <v>3.7499999999999999E-3</v>
      </c>
      <c r="H4082" t="s">
        <v>8</v>
      </c>
      <c r="I4082" t="str">
        <f t="shared" si="63"/>
        <v>Dry</v>
      </c>
    </row>
    <row r="4083" spans="1:9" x14ac:dyDescent="0.35">
      <c r="A4083">
        <v>4081</v>
      </c>
      <c r="B4083" s="1">
        <v>43361.041666666664</v>
      </c>
      <c r="C4083">
        <v>542.07166670000004</v>
      </c>
      <c r="D4083">
        <v>1.045386833</v>
      </c>
      <c r="E4083">
        <v>3.5998540000000001</v>
      </c>
      <c r="F4083">
        <v>3.27275E-2</v>
      </c>
      <c r="G4083">
        <v>0</v>
      </c>
      <c r="H4083" t="s">
        <v>8</v>
      </c>
      <c r="I4083" t="str">
        <f t="shared" si="63"/>
        <v>Dry</v>
      </c>
    </row>
    <row r="4084" spans="1:9" x14ac:dyDescent="0.35">
      <c r="A4084">
        <v>4082</v>
      </c>
      <c r="B4084" s="1">
        <v>43361.083333333336</v>
      </c>
      <c r="C4084">
        <v>544.93166670000005</v>
      </c>
      <c r="D4084">
        <v>1.8438405</v>
      </c>
      <c r="E4084">
        <v>3.6008214999999999</v>
      </c>
      <c r="F4084">
        <v>3.02335E-2</v>
      </c>
      <c r="G4084">
        <v>0</v>
      </c>
      <c r="H4084" t="s">
        <v>8</v>
      </c>
      <c r="I4084" t="str">
        <f t="shared" si="63"/>
        <v>Dry</v>
      </c>
    </row>
    <row r="4085" spans="1:9" x14ac:dyDescent="0.35">
      <c r="A4085">
        <v>4083</v>
      </c>
      <c r="B4085" s="1">
        <v>43361.125</v>
      </c>
      <c r="C4085">
        <v>550.37</v>
      </c>
      <c r="D4085">
        <v>2.2351741669999998</v>
      </c>
      <c r="E4085">
        <v>3.6134626669999999</v>
      </c>
      <c r="F4085">
        <v>3.5218667000000002E-2</v>
      </c>
      <c r="G4085">
        <v>0</v>
      </c>
      <c r="H4085" t="s">
        <v>8</v>
      </c>
      <c r="I4085" t="str">
        <f t="shared" si="63"/>
        <v>Dry</v>
      </c>
    </row>
    <row r="4086" spans="1:9" x14ac:dyDescent="0.35">
      <c r="A4086">
        <v>4084</v>
      </c>
      <c r="B4086" s="1">
        <v>43361.166666666664</v>
      </c>
      <c r="C4086">
        <v>546.20333330000005</v>
      </c>
      <c r="D4086">
        <v>2.1298633329999999</v>
      </c>
      <c r="E4086">
        <v>3.653607</v>
      </c>
      <c r="F4086">
        <v>3.1893499999999998E-2</v>
      </c>
      <c r="G4086">
        <v>0</v>
      </c>
      <c r="H4086" t="s">
        <v>8</v>
      </c>
      <c r="I4086" t="str">
        <f t="shared" si="63"/>
        <v>Dry</v>
      </c>
    </row>
    <row r="4087" spans="1:9" x14ac:dyDescent="0.35">
      <c r="A4087">
        <v>4085</v>
      </c>
      <c r="B4087" s="1">
        <v>43361.208333333336</v>
      </c>
      <c r="C4087">
        <v>542.09500000000003</v>
      </c>
      <c r="D4087">
        <v>1.8151771670000001</v>
      </c>
      <c r="E4087">
        <v>3.6767055000000002</v>
      </c>
      <c r="F4087">
        <v>3.0009833E-2</v>
      </c>
      <c r="G4087">
        <v>0</v>
      </c>
      <c r="H4087" t="s">
        <v>8</v>
      </c>
      <c r="I4087" t="str">
        <f t="shared" si="63"/>
        <v>Dry</v>
      </c>
    </row>
    <row r="4088" spans="1:9" x14ac:dyDescent="0.35">
      <c r="A4088">
        <v>4086</v>
      </c>
      <c r="B4088" s="1">
        <v>43361.25</v>
      </c>
      <c r="C4088">
        <v>540.72666670000001</v>
      </c>
      <c r="D4088">
        <v>1.4786823330000001</v>
      </c>
      <c r="E4088">
        <v>3.674708667</v>
      </c>
      <c r="F4088">
        <v>2.9493833000000001E-2</v>
      </c>
      <c r="G4088">
        <v>2.5000000000000001E-3</v>
      </c>
      <c r="H4088" t="s">
        <v>8</v>
      </c>
      <c r="I4088" t="str">
        <f t="shared" si="63"/>
        <v>Dry</v>
      </c>
    </row>
    <row r="4089" spans="1:9" x14ac:dyDescent="0.35">
      <c r="A4089">
        <v>4087</v>
      </c>
      <c r="B4089" s="1">
        <v>43361.291666666664</v>
      </c>
      <c r="C4089">
        <v>532.85833330000003</v>
      </c>
      <c r="D4089">
        <v>1.535331</v>
      </c>
      <c r="E4089">
        <v>3.6700806670000001</v>
      </c>
      <c r="F4089">
        <v>2.9448999999999999E-2</v>
      </c>
      <c r="G4089">
        <v>2.5000000000000001E-3</v>
      </c>
      <c r="H4089" t="s">
        <v>8</v>
      </c>
      <c r="I4089" t="str">
        <f t="shared" si="63"/>
        <v>Dry</v>
      </c>
    </row>
    <row r="4090" spans="1:9" x14ac:dyDescent="0.35">
      <c r="A4090">
        <v>4088</v>
      </c>
      <c r="B4090" s="1">
        <v>43361.333333333336</v>
      </c>
      <c r="C4090">
        <v>517.65333329999999</v>
      </c>
      <c r="D4090">
        <v>1.7148763330000001</v>
      </c>
      <c r="E4090">
        <v>3.6132758329999999</v>
      </c>
      <c r="F4090">
        <v>2.9448999999999999E-2</v>
      </c>
      <c r="G4090">
        <v>0</v>
      </c>
      <c r="H4090" t="s">
        <v>8</v>
      </c>
      <c r="I4090" t="str">
        <f t="shared" si="63"/>
        <v>Dry</v>
      </c>
    </row>
    <row r="4091" spans="1:9" x14ac:dyDescent="0.35">
      <c r="A4091">
        <v>4089</v>
      </c>
      <c r="B4091" s="1">
        <v>43361.375</v>
      </c>
      <c r="C4091">
        <v>527.14333329999999</v>
      </c>
      <c r="D4091">
        <v>1.6796960000000001</v>
      </c>
      <c r="E4091">
        <v>3.5559509999999999</v>
      </c>
      <c r="F4091">
        <v>3.5173833000000002E-2</v>
      </c>
      <c r="G4091">
        <v>0</v>
      </c>
      <c r="H4091" t="s">
        <v>8</v>
      </c>
      <c r="I4091" t="str">
        <f t="shared" si="63"/>
        <v>Dry</v>
      </c>
    </row>
    <row r="4092" spans="1:9" x14ac:dyDescent="0.35">
      <c r="A4092">
        <v>4090</v>
      </c>
      <c r="B4092" s="1">
        <v>43361.416666666664</v>
      </c>
      <c r="C4092">
        <v>539.52333329999999</v>
      </c>
      <c r="D4092">
        <v>1.483749</v>
      </c>
      <c r="E4092">
        <v>3.5780816670000002</v>
      </c>
      <c r="F4092">
        <v>2.9872833000000001E-2</v>
      </c>
      <c r="G4092">
        <v>0</v>
      </c>
      <c r="H4092" t="s">
        <v>8</v>
      </c>
      <c r="I4092" t="str">
        <f t="shared" si="63"/>
        <v>Dry</v>
      </c>
    </row>
    <row r="4093" spans="1:9" x14ac:dyDescent="0.35">
      <c r="A4093">
        <v>4091</v>
      </c>
      <c r="B4093" s="1">
        <v>43361.458333333336</v>
      </c>
      <c r="C4093">
        <v>535.75666669999998</v>
      </c>
      <c r="D4093">
        <v>0.91336099999999998</v>
      </c>
      <c r="E4093">
        <v>3.5711845000000002</v>
      </c>
      <c r="F4093">
        <v>3.2772166999999998E-2</v>
      </c>
      <c r="G4093">
        <v>0</v>
      </c>
      <c r="H4093" t="s">
        <v>8</v>
      </c>
      <c r="I4093" t="str">
        <f t="shared" si="63"/>
        <v>Dry</v>
      </c>
    </row>
    <row r="4094" spans="1:9" x14ac:dyDescent="0.35">
      <c r="A4094">
        <v>4092</v>
      </c>
      <c r="B4094" s="1">
        <v>43361.5</v>
      </c>
      <c r="C4094">
        <v>537.98166670000001</v>
      </c>
      <c r="D4094">
        <v>0.39462616700000003</v>
      </c>
      <c r="E4094">
        <v>3.572710667</v>
      </c>
      <c r="F4094">
        <v>3.1580499999999997E-2</v>
      </c>
      <c r="G4094">
        <v>1.6250000000000001E-2</v>
      </c>
      <c r="H4094" t="s">
        <v>8</v>
      </c>
      <c r="I4094" t="str">
        <f t="shared" si="63"/>
        <v>Dry</v>
      </c>
    </row>
    <row r="4095" spans="1:9" x14ac:dyDescent="0.35">
      <c r="A4095">
        <v>4093</v>
      </c>
      <c r="B4095" s="1">
        <v>43361.541666666664</v>
      </c>
      <c r="C4095">
        <v>515.20500000000004</v>
      </c>
      <c r="D4095">
        <v>0.13174050000000001</v>
      </c>
      <c r="E4095">
        <v>3.5073806670000001</v>
      </c>
      <c r="F4095">
        <v>3.1357000000000003E-2</v>
      </c>
      <c r="G4095">
        <v>5.0000000000000001E-3</v>
      </c>
      <c r="H4095" t="s">
        <v>8</v>
      </c>
      <c r="I4095" t="str">
        <f t="shared" si="63"/>
        <v>Dry</v>
      </c>
    </row>
    <row r="4096" spans="1:9" x14ac:dyDescent="0.35">
      <c r="A4096">
        <v>4094</v>
      </c>
      <c r="B4096" s="1">
        <v>43361.583333333336</v>
      </c>
      <c r="C4096">
        <v>494.08166670000003</v>
      </c>
      <c r="D4096">
        <v>8.8120000000000004E-2</v>
      </c>
      <c r="E4096">
        <v>3.2148058329999998</v>
      </c>
      <c r="F4096">
        <v>2.9000000000000001E-2</v>
      </c>
      <c r="G4096">
        <v>0</v>
      </c>
      <c r="H4096" t="s">
        <v>8</v>
      </c>
      <c r="I4096" t="str">
        <f t="shared" si="63"/>
        <v>Dry</v>
      </c>
    </row>
    <row r="4097" spans="1:9" x14ac:dyDescent="0.35">
      <c r="A4097">
        <v>4095</v>
      </c>
      <c r="B4097" s="1">
        <v>43361.625</v>
      </c>
      <c r="C4097">
        <v>444.27333329999999</v>
      </c>
      <c r="D4097">
        <v>8.8522832999999995E-2</v>
      </c>
      <c r="E4097">
        <v>3.0043194999999998</v>
      </c>
      <c r="F4097">
        <v>2.9023332999999998E-2</v>
      </c>
      <c r="G4097">
        <v>0</v>
      </c>
      <c r="H4097" t="s">
        <v>8</v>
      </c>
      <c r="I4097" t="str">
        <f t="shared" si="63"/>
        <v>Dry</v>
      </c>
    </row>
    <row r="4098" spans="1:9" x14ac:dyDescent="0.35">
      <c r="A4098">
        <v>4096</v>
      </c>
      <c r="B4098" s="1">
        <v>43361.666666666664</v>
      </c>
      <c r="C4098">
        <v>438.98500000000001</v>
      </c>
      <c r="D4098">
        <v>9.0025999999999995E-2</v>
      </c>
      <c r="E4098">
        <v>2.842695</v>
      </c>
      <c r="F4098">
        <v>2.9404333000000001E-2</v>
      </c>
      <c r="G4098">
        <v>0</v>
      </c>
      <c r="H4098" t="s">
        <v>8</v>
      </c>
      <c r="I4098" t="str">
        <f t="shared" si="63"/>
        <v>Dry</v>
      </c>
    </row>
    <row r="4099" spans="1:9" x14ac:dyDescent="0.35">
      <c r="A4099">
        <v>4097</v>
      </c>
      <c r="B4099" s="1">
        <v>43361.708333333336</v>
      </c>
      <c r="C4099">
        <v>435.38499999999999</v>
      </c>
      <c r="D4099">
        <v>9.0025999999999995E-2</v>
      </c>
      <c r="E4099">
        <v>2.8118558330000001</v>
      </c>
      <c r="F4099">
        <v>3.0796166999999999E-2</v>
      </c>
      <c r="G4099">
        <v>0</v>
      </c>
      <c r="H4099" t="s">
        <v>8</v>
      </c>
      <c r="I4099" t="str">
        <f t="shared" ref="I4099:I4162" si="64">IF(AND(C4099&gt;=$L$2,G4099&gt;=$L$3),"Wet","Dry")</f>
        <v>Dry</v>
      </c>
    </row>
    <row r="4100" spans="1:9" x14ac:dyDescent="0.35">
      <c r="A4100">
        <v>4098</v>
      </c>
      <c r="B4100" s="1">
        <v>43361.75</v>
      </c>
      <c r="C4100">
        <v>435.55666669999999</v>
      </c>
      <c r="D4100">
        <v>9.0025999999999995E-2</v>
      </c>
      <c r="E4100">
        <v>2.7075526669999999</v>
      </c>
      <c r="F4100">
        <v>3.0638667000000001E-2</v>
      </c>
      <c r="G4100">
        <v>0</v>
      </c>
      <c r="H4100" t="s">
        <v>8</v>
      </c>
      <c r="I4100" t="str">
        <f t="shared" si="64"/>
        <v>Dry</v>
      </c>
    </row>
    <row r="4101" spans="1:9" x14ac:dyDescent="0.35">
      <c r="A4101">
        <v>4099</v>
      </c>
      <c r="B4101" s="1">
        <v>43361.791666666664</v>
      </c>
      <c r="C4101">
        <v>434.08666670000002</v>
      </c>
      <c r="D4101">
        <v>8.9623167000000004E-2</v>
      </c>
      <c r="E4101">
        <v>2.7058576670000001</v>
      </c>
      <c r="F4101">
        <v>2.9246833E-2</v>
      </c>
      <c r="G4101">
        <v>0</v>
      </c>
      <c r="H4101" t="s">
        <v>8</v>
      </c>
      <c r="I4101" t="str">
        <f t="shared" si="64"/>
        <v>Dry</v>
      </c>
    </row>
    <row r="4102" spans="1:9" x14ac:dyDescent="0.35">
      <c r="A4102">
        <v>4100</v>
      </c>
      <c r="B4102" s="1">
        <v>43361.833333333336</v>
      </c>
      <c r="C4102">
        <v>430.52333329999999</v>
      </c>
      <c r="D4102">
        <v>8.8522832999999995E-2</v>
      </c>
      <c r="E4102">
        <v>2.6053701669999998</v>
      </c>
      <c r="F4102">
        <v>3.0415167E-2</v>
      </c>
      <c r="G4102">
        <v>0</v>
      </c>
      <c r="H4102" t="s">
        <v>8</v>
      </c>
      <c r="I4102" t="str">
        <f t="shared" si="64"/>
        <v>Dry</v>
      </c>
    </row>
    <row r="4103" spans="1:9" x14ac:dyDescent="0.35">
      <c r="A4103">
        <v>4101</v>
      </c>
      <c r="B4103" s="1">
        <v>43361.875</v>
      </c>
      <c r="C4103">
        <v>426.95833329999999</v>
      </c>
      <c r="D4103">
        <v>9.0025999999999995E-2</v>
      </c>
      <c r="E4103">
        <v>2.603894833</v>
      </c>
      <c r="F4103">
        <v>3.0594E-2</v>
      </c>
      <c r="G4103">
        <v>0</v>
      </c>
      <c r="H4103" t="s">
        <v>8</v>
      </c>
      <c r="I4103" t="str">
        <f t="shared" si="64"/>
        <v>Dry</v>
      </c>
    </row>
    <row r="4104" spans="1:9" x14ac:dyDescent="0.35">
      <c r="A4104">
        <v>4102</v>
      </c>
      <c r="B4104" s="1">
        <v>43361.916666666664</v>
      </c>
      <c r="C4104">
        <v>431.245</v>
      </c>
      <c r="D4104">
        <v>9.0025999999999995E-2</v>
      </c>
      <c r="E4104">
        <v>2.6671681669999998</v>
      </c>
      <c r="F4104">
        <v>3.0594E-2</v>
      </c>
      <c r="G4104">
        <v>0</v>
      </c>
      <c r="H4104" t="s">
        <v>8</v>
      </c>
      <c r="I4104" t="str">
        <f t="shared" si="64"/>
        <v>Dry</v>
      </c>
    </row>
    <row r="4105" spans="1:9" x14ac:dyDescent="0.35">
      <c r="A4105">
        <v>4103</v>
      </c>
      <c r="B4105" s="1">
        <v>43361.958333333336</v>
      </c>
      <c r="C4105">
        <v>427.34500000000003</v>
      </c>
      <c r="D4105">
        <v>9.0025999999999995E-2</v>
      </c>
      <c r="E4105">
        <v>2.7192175000000001</v>
      </c>
      <c r="F4105">
        <v>3.0594E-2</v>
      </c>
      <c r="G4105">
        <v>0</v>
      </c>
      <c r="H4105" t="s">
        <v>8</v>
      </c>
      <c r="I4105" t="str">
        <f t="shared" si="64"/>
        <v>Dry</v>
      </c>
    </row>
    <row r="4106" spans="1:9" x14ac:dyDescent="0.35">
      <c r="A4106">
        <v>4104</v>
      </c>
      <c r="B4106" s="1">
        <v>43362</v>
      </c>
      <c r="C4106">
        <v>426.31333330000001</v>
      </c>
      <c r="D4106">
        <v>8.9623167000000004E-2</v>
      </c>
      <c r="E4106">
        <v>2.7826603329999999</v>
      </c>
      <c r="F4106">
        <v>2.9246833E-2</v>
      </c>
      <c r="G4106">
        <v>0</v>
      </c>
      <c r="H4106" t="s">
        <v>8</v>
      </c>
      <c r="I4106" t="str">
        <f t="shared" si="64"/>
        <v>Dry</v>
      </c>
    </row>
    <row r="4107" spans="1:9" x14ac:dyDescent="0.35">
      <c r="A4107">
        <v>4105</v>
      </c>
      <c r="B4107" s="1">
        <v>43362.041666666664</v>
      </c>
      <c r="C4107">
        <v>392.01166669999998</v>
      </c>
      <c r="D4107">
        <v>8.8522832999999995E-2</v>
      </c>
      <c r="E4107">
        <v>2.8465951669999998</v>
      </c>
      <c r="F4107">
        <v>3.0415167E-2</v>
      </c>
      <c r="G4107">
        <v>0</v>
      </c>
      <c r="H4107" t="s">
        <v>8</v>
      </c>
      <c r="I4107" t="str">
        <f t="shared" si="64"/>
        <v>Dry</v>
      </c>
    </row>
    <row r="4108" spans="1:9" x14ac:dyDescent="0.35">
      <c r="A4108">
        <v>4106</v>
      </c>
      <c r="B4108" s="1">
        <v>43362.083333333336</v>
      </c>
      <c r="C4108">
        <v>383.78500000000003</v>
      </c>
      <c r="D4108">
        <v>9.0025999999999995E-2</v>
      </c>
      <c r="E4108">
        <v>2.9116985</v>
      </c>
      <c r="F4108">
        <v>3.0930333000000001E-2</v>
      </c>
      <c r="G4108">
        <v>0</v>
      </c>
      <c r="H4108" t="s">
        <v>8</v>
      </c>
      <c r="I4108" t="str">
        <f t="shared" si="64"/>
        <v>Dry</v>
      </c>
    </row>
    <row r="4109" spans="1:9" x14ac:dyDescent="0.35">
      <c r="A4109">
        <v>4107</v>
      </c>
      <c r="B4109" s="1">
        <v>43362.125</v>
      </c>
      <c r="C4109">
        <v>393.08166670000003</v>
      </c>
      <c r="D4109">
        <v>9.0025999999999995E-2</v>
      </c>
      <c r="E4109">
        <v>2.9390800000000001</v>
      </c>
      <c r="F4109">
        <v>2.9291500000000002E-2</v>
      </c>
      <c r="G4109">
        <v>0</v>
      </c>
      <c r="H4109" t="s">
        <v>8</v>
      </c>
      <c r="I4109" t="str">
        <f t="shared" si="64"/>
        <v>Dry</v>
      </c>
    </row>
    <row r="4110" spans="1:9" x14ac:dyDescent="0.35">
      <c r="A4110">
        <v>4108</v>
      </c>
      <c r="B4110" s="1">
        <v>43362.166666666664</v>
      </c>
      <c r="C4110">
        <v>367.62333330000001</v>
      </c>
      <c r="D4110">
        <v>8.9623167000000004E-2</v>
      </c>
      <c r="E4110">
        <v>2.9559329999999999</v>
      </c>
      <c r="F4110">
        <v>2.9068E-2</v>
      </c>
      <c r="G4110">
        <v>0</v>
      </c>
      <c r="H4110" t="s">
        <v>8</v>
      </c>
      <c r="I4110" t="str">
        <f t="shared" si="64"/>
        <v>Dry</v>
      </c>
    </row>
    <row r="4111" spans="1:9" x14ac:dyDescent="0.35">
      <c r="A4111">
        <v>4109</v>
      </c>
      <c r="B4111" s="1">
        <v>43362.208333333336</v>
      </c>
      <c r="C4111">
        <v>313.5083333</v>
      </c>
      <c r="D4111">
        <v>8.8120000000000004E-2</v>
      </c>
      <c r="E4111">
        <v>2.9630198330000002</v>
      </c>
      <c r="F4111">
        <v>2.8731666999999999E-2</v>
      </c>
      <c r="G4111">
        <v>0</v>
      </c>
      <c r="H4111" t="s">
        <v>8</v>
      </c>
      <c r="I4111" t="str">
        <f t="shared" si="64"/>
        <v>Dry</v>
      </c>
    </row>
    <row r="4112" spans="1:9" x14ac:dyDescent="0.35">
      <c r="A4112">
        <v>4110</v>
      </c>
      <c r="B4112" s="1">
        <v>43362.25</v>
      </c>
      <c r="C4112">
        <v>286.91166670000001</v>
      </c>
      <c r="D4112">
        <v>8.8120000000000004E-2</v>
      </c>
      <c r="E4112">
        <v>2.9998101670000001</v>
      </c>
      <c r="F4112">
        <v>2.8687000000000001E-2</v>
      </c>
      <c r="G4112">
        <v>0</v>
      </c>
      <c r="H4112" t="s">
        <v>8</v>
      </c>
      <c r="I4112" t="str">
        <f t="shared" si="64"/>
        <v>Dry</v>
      </c>
    </row>
    <row r="4113" spans="1:9" x14ac:dyDescent="0.35">
      <c r="A4113">
        <v>4111</v>
      </c>
      <c r="B4113" s="1">
        <v>43362.291666666664</v>
      </c>
      <c r="C4113">
        <v>292.12666669999999</v>
      </c>
      <c r="D4113">
        <v>8.8120000000000004E-2</v>
      </c>
      <c r="E4113">
        <v>3.0219013330000002</v>
      </c>
      <c r="F4113">
        <v>3.0370500000000002E-2</v>
      </c>
      <c r="G4113">
        <v>0</v>
      </c>
      <c r="H4113" t="s">
        <v>8</v>
      </c>
      <c r="I4113" t="str">
        <f t="shared" si="64"/>
        <v>Dry</v>
      </c>
    </row>
    <row r="4114" spans="1:9" x14ac:dyDescent="0.35">
      <c r="A4114">
        <v>4112</v>
      </c>
      <c r="B4114" s="1">
        <v>43362.333333333336</v>
      </c>
      <c r="C4114">
        <v>299.01666669999997</v>
      </c>
      <c r="D4114">
        <v>8.8120000000000004E-2</v>
      </c>
      <c r="E4114">
        <v>2.9450478329999998</v>
      </c>
      <c r="F4114">
        <v>3.0594E-2</v>
      </c>
      <c r="G4114">
        <v>0</v>
      </c>
      <c r="H4114" t="s">
        <v>8</v>
      </c>
      <c r="I4114" t="str">
        <f t="shared" si="64"/>
        <v>Dry</v>
      </c>
    </row>
    <row r="4115" spans="1:9" x14ac:dyDescent="0.35">
      <c r="A4115">
        <v>4113</v>
      </c>
      <c r="B4115" s="1">
        <v>43362.375</v>
      </c>
      <c r="C4115">
        <v>332.82499999999999</v>
      </c>
      <c r="D4115">
        <v>8.8120000000000004E-2</v>
      </c>
      <c r="E4115">
        <v>2.886945833</v>
      </c>
      <c r="F4115">
        <v>2.9246833E-2</v>
      </c>
      <c r="G4115">
        <v>0</v>
      </c>
      <c r="H4115" t="s">
        <v>8</v>
      </c>
      <c r="I4115" t="str">
        <f t="shared" si="64"/>
        <v>Dry</v>
      </c>
    </row>
    <row r="4116" spans="1:9" x14ac:dyDescent="0.35">
      <c r="A4116">
        <v>4114</v>
      </c>
      <c r="B4116" s="1">
        <v>43362.416666666664</v>
      </c>
      <c r="C4116">
        <v>347.60666670000001</v>
      </c>
      <c r="D4116">
        <v>8.8120000000000004E-2</v>
      </c>
      <c r="E4116">
        <v>2.8373588330000001</v>
      </c>
      <c r="F4116">
        <v>3.0751500000000001E-2</v>
      </c>
      <c r="G4116">
        <v>0</v>
      </c>
      <c r="H4116" t="s">
        <v>8</v>
      </c>
      <c r="I4116" t="str">
        <f t="shared" si="64"/>
        <v>Dry</v>
      </c>
    </row>
    <row r="4117" spans="1:9" x14ac:dyDescent="0.35">
      <c r="A4117">
        <v>4115</v>
      </c>
      <c r="B4117" s="1">
        <v>43362.458333333336</v>
      </c>
      <c r="C4117">
        <v>350.85</v>
      </c>
      <c r="D4117">
        <v>8.8120000000000004E-2</v>
      </c>
      <c r="E4117">
        <v>2.6013808329999999</v>
      </c>
      <c r="F4117">
        <v>2.9291500000000002E-2</v>
      </c>
      <c r="G4117">
        <v>0</v>
      </c>
      <c r="H4117" t="s">
        <v>8</v>
      </c>
      <c r="I4117" t="str">
        <f t="shared" si="64"/>
        <v>Dry</v>
      </c>
    </row>
    <row r="4118" spans="1:9" x14ac:dyDescent="0.35">
      <c r="A4118">
        <v>4116</v>
      </c>
      <c r="B4118" s="1">
        <v>43362.5</v>
      </c>
      <c r="C4118">
        <v>347.69666669999998</v>
      </c>
      <c r="D4118">
        <v>8.8120000000000004E-2</v>
      </c>
      <c r="E4118">
        <v>2.3924734999999999</v>
      </c>
      <c r="F4118">
        <v>2.9741500000000001E-2</v>
      </c>
      <c r="G4118">
        <v>0</v>
      </c>
      <c r="H4118" t="s">
        <v>8</v>
      </c>
      <c r="I4118" t="str">
        <f t="shared" si="64"/>
        <v>Dry</v>
      </c>
    </row>
    <row r="4119" spans="1:9" x14ac:dyDescent="0.35">
      <c r="A4119">
        <v>4117</v>
      </c>
      <c r="B4119" s="1">
        <v>43362.541666666664</v>
      </c>
      <c r="C4119">
        <v>365.94499999999999</v>
      </c>
      <c r="D4119">
        <v>8.8522832999999995E-2</v>
      </c>
      <c r="E4119">
        <v>2.3852530000000001</v>
      </c>
      <c r="F4119">
        <v>2.8821167000000002E-2</v>
      </c>
      <c r="G4119">
        <v>0</v>
      </c>
      <c r="H4119" t="s">
        <v>8</v>
      </c>
      <c r="I4119" t="str">
        <f t="shared" si="64"/>
        <v>Dry</v>
      </c>
    </row>
    <row r="4120" spans="1:9" x14ac:dyDescent="0.35">
      <c r="A4120">
        <v>4118</v>
      </c>
      <c r="B4120" s="1">
        <v>43362.583333333336</v>
      </c>
      <c r="C4120">
        <v>431.92333330000002</v>
      </c>
      <c r="D4120">
        <v>8.9623167000000004E-2</v>
      </c>
      <c r="E4120">
        <v>2.4055740000000001</v>
      </c>
      <c r="F4120">
        <v>2.8687000000000001E-2</v>
      </c>
      <c r="G4120">
        <v>0</v>
      </c>
      <c r="H4120" t="s">
        <v>8</v>
      </c>
      <c r="I4120" t="str">
        <f t="shared" si="64"/>
        <v>Dry</v>
      </c>
    </row>
    <row r="4121" spans="1:9" x14ac:dyDescent="0.35">
      <c r="A4121">
        <v>4119</v>
      </c>
      <c r="B4121" s="1">
        <v>43362.625</v>
      </c>
      <c r="C4121">
        <v>389.2</v>
      </c>
      <c r="D4121">
        <v>8.8120000000000004E-2</v>
      </c>
      <c r="E4121">
        <v>2.4813839999999998</v>
      </c>
      <c r="F4121">
        <v>3.0370500000000002E-2</v>
      </c>
      <c r="G4121">
        <v>0</v>
      </c>
      <c r="H4121" t="s">
        <v>8</v>
      </c>
      <c r="I4121" t="str">
        <f t="shared" si="64"/>
        <v>Dry</v>
      </c>
    </row>
    <row r="4122" spans="1:9" x14ac:dyDescent="0.35">
      <c r="A4122">
        <v>4120</v>
      </c>
      <c r="B4122" s="1">
        <v>43362.666666666664</v>
      </c>
      <c r="C4122">
        <v>368.60333329999997</v>
      </c>
      <c r="D4122">
        <v>8.8522832999999995E-2</v>
      </c>
      <c r="E4122">
        <v>2.468159333</v>
      </c>
      <c r="F4122">
        <v>3.0256833E-2</v>
      </c>
      <c r="G4122">
        <v>0</v>
      </c>
      <c r="H4122" t="s">
        <v>8</v>
      </c>
      <c r="I4122" t="str">
        <f t="shared" si="64"/>
        <v>Dry</v>
      </c>
    </row>
    <row r="4123" spans="1:9" x14ac:dyDescent="0.35">
      <c r="A4123">
        <v>4121</v>
      </c>
      <c r="B4123" s="1">
        <v>43362.708333333336</v>
      </c>
      <c r="C4123">
        <v>376.66833329999997</v>
      </c>
      <c r="D4123">
        <v>9.0429333000000001E-2</v>
      </c>
      <c r="E4123">
        <v>2.4188230000000002</v>
      </c>
      <c r="F4123">
        <v>3.0549166999999999E-2</v>
      </c>
      <c r="G4123">
        <v>0</v>
      </c>
      <c r="H4123" t="s">
        <v>8</v>
      </c>
      <c r="I4123" t="str">
        <f t="shared" si="64"/>
        <v>Dry</v>
      </c>
    </row>
    <row r="4124" spans="1:9" x14ac:dyDescent="0.35">
      <c r="A4124">
        <v>4122</v>
      </c>
      <c r="B4124" s="1">
        <v>43362.75</v>
      </c>
      <c r="C4124">
        <v>350.47500000000002</v>
      </c>
      <c r="D4124">
        <v>9.1530666999999996E-2</v>
      </c>
      <c r="E4124">
        <v>2.4168875000000001</v>
      </c>
      <c r="F4124">
        <v>3.0594E-2</v>
      </c>
      <c r="G4124">
        <v>0</v>
      </c>
      <c r="H4124" t="s">
        <v>8</v>
      </c>
      <c r="I4124" t="str">
        <f t="shared" si="64"/>
        <v>Dry</v>
      </c>
    </row>
    <row r="4125" spans="1:9" x14ac:dyDescent="0.35">
      <c r="A4125">
        <v>4123</v>
      </c>
      <c r="B4125" s="1">
        <v>43362.791666666664</v>
      </c>
      <c r="C4125">
        <v>346.79833330000002</v>
      </c>
      <c r="D4125">
        <v>9.0025999999999995E-2</v>
      </c>
      <c r="E4125">
        <v>2.4312783329999998</v>
      </c>
      <c r="F4125">
        <v>3.0256833E-2</v>
      </c>
      <c r="G4125">
        <v>0</v>
      </c>
      <c r="H4125" t="s">
        <v>8</v>
      </c>
      <c r="I4125" t="str">
        <f t="shared" si="64"/>
        <v>Dry</v>
      </c>
    </row>
    <row r="4126" spans="1:9" x14ac:dyDescent="0.35">
      <c r="A4126">
        <v>4124</v>
      </c>
      <c r="B4126" s="1">
        <v>43362.833333333336</v>
      </c>
      <c r="C4126">
        <v>355.17833330000002</v>
      </c>
      <c r="D4126">
        <v>9.0025999999999995E-2</v>
      </c>
      <c r="E4126">
        <v>2.5302875</v>
      </c>
      <c r="F4126">
        <v>3.08855E-2</v>
      </c>
      <c r="G4126">
        <v>0</v>
      </c>
      <c r="H4126" t="s">
        <v>8</v>
      </c>
      <c r="I4126" t="str">
        <f t="shared" si="64"/>
        <v>Dry</v>
      </c>
    </row>
    <row r="4127" spans="1:9" x14ac:dyDescent="0.35">
      <c r="A4127">
        <v>4125</v>
      </c>
      <c r="B4127" s="1">
        <v>43362.875</v>
      </c>
      <c r="C4127">
        <v>361.15333329999999</v>
      </c>
      <c r="D4127">
        <v>9.0025999999999995E-2</v>
      </c>
      <c r="E4127">
        <v>2.6043601669999998</v>
      </c>
      <c r="F4127">
        <v>2.8955167E-2</v>
      </c>
      <c r="G4127">
        <v>0</v>
      </c>
      <c r="H4127" t="s">
        <v>8</v>
      </c>
      <c r="I4127" t="str">
        <f t="shared" si="64"/>
        <v>Dry</v>
      </c>
    </row>
    <row r="4128" spans="1:9" x14ac:dyDescent="0.35">
      <c r="A4128">
        <v>4126</v>
      </c>
      <c r="B4128" s="1">
        <v>43362.916666666664</v>
      </c>
      <c r="C4128">
        <v>366.32166669999998</v>
      </c>
      <c r="D4128">
        <v>8.9623167000000004E-2</v>
      </c>
      <c r="E4128">
        <v>2.6419115</v>
      </c>
      <c r="F4128">
        <v>3.0370500000000002E-2</v>
      </c>
      <c r="G4128">
        <v>0</v>
      </c>
      <c r="H4128" t="s">
        <v>8</v>
      </c>
      <c r="I4128" t="str">
        <f t="shared" si="64"/>
        <v>Dry</v>
      </c>
    </row>
    <row r="4129" spans="1:9" x14ac:dyDescent="0.35">
      <c r="A4129">
        <v>4127</v>
      </c>
      <c r="B4129" s="1">
        <v>43362.958333333336</v>
      </c>
      <c r="C4129">
        <v>367.82666669999998</v>
      </c>
      <c r="D4129">
        <v>8.8120000000000004E-2</v>
      </c>
      <c r="E4129">
        <v>2.6976243329999998</v>
      </c>
      <c r="F4129">
        <v>2.9246833E-2</v>
      </c>
      <c r="G4129">
        <v>0</v>
      </c>
      <c r="H4129" t="s">
        <v>8</v>
      </c>
      <c r="I4129" t="str">
        <f t="shared" si="64"/>
        <v>Dry</v>
      </c>
    </row>
    <row r="4130" spans="1:9" x14ac:dyDescent="0.35">
      <c r="A4130">
        <v>4128</v>
      </c>
      <c r="B4130" s="1">
        <v>43363</v>
      </c>
      <c r="C4130">
        <v>366.12</v>
      </c>
      <c r="D4130">
        <v>8.8522832999999995E-2</v>
      </c>
      <c r="E4130">
        <v>2.6843146670000002</v>
      </c>
      <c r="F4130">
        <v>3.0751500000000001E-2</v>
      </c>
      <c r="G4130">
        <v>0</v>
      </c>
      <c r="H4130" t="s">
        <v>8</v>
      </c>
      <c r="I4130" t="str">
        <f t="shared" si="64"/>
        <v>Dry</v>
      </c>
    </row>
    <row r="4131" spans="1:9" x14ac:dyDescent="0.35">
      <c r="A4131">
        <v>4129</v>
      </c>
      <c r="B4131" s="1">
        <v>43363.041666666664</v>
      </c>
      <c r="C4131">
        <v>362.60833330000003</v>
      </c>
      <c r="D4131">
        <v>9.0025999999999995E-2</v>
      </c>
      <c r="E4131">
        <v>2.7272113330000001</v>
      </c>
      <c r="F4131">
        <v>3.0638667000000001E-2</v>
      </c>
      <c r="G4131">
        <v>0</v>
      </c>
      <c r="H4131" t="s">
        <v>8</v>
      </c>
      <c r="I4131" t="str">
        <f t="shared" si="64"/>
        <v>Dry</v>
      </c>
    </row>
    <row r="4132" spans="1:9" x14ac:dyDescent="0.35">
      <c r="A4132">
        <v>4130</v>
      </c>
      <c r="B4132" s="1">
        <v>43363.083333333336</v>
      </c>
      <c r="C4132">
        <v>356.57666669999998</v>
      </c>
      <c r="D4132">
        <v>9.0025999999999995E-2</v>
      </c>
      <c r="E4132">
        <v>2.6863868329999998</v>
      </c>
      <c r="F4132">
        <v>2.9246833E-2</v>
      </c>
      <c r="G4132">
        <v>0</v>
      </c>
      <c r="H4132" t="s">
        <v>8</v>
      </c>
      <c r="I4132" t="str">
        <f t="shared" si="64"/>
        <v>Dry</v>
      </c>
    </row>
    <row r="4133" spans="1:9" x14ac:dyDescent="0.35">
      <c r="A4133">
        <v>4131</v>
      </c>
      <c r="B4133" s="1">
        <v>43363.125</v>
      </c>
      <c r="C4133">
        <v>310.27999999999997</v>
      </c>
      <c r="D4133">
        <v>8.9623167000000004E-2</v>
      </c>
      <c r="E4133">
        <v>2.8082444999999998</v>
      </c>
      <c r="F4133">
        <v>3.0415167E-2</v>
      </c>
      <c r="G4133">
        <v>0</v>
      </c>
      <c r="H4133" t="s">
        <v>8</v>
      </c>
      <c r="I4133" t="str">
        <f t="shared" si="64"/>
        <v>Dry</v>
      </c>
    </row>
    <row r="4134" spans="1:9" x14ac:dyDescent="0.35">
      <c r="A4134">
        <v>4132</v>
      </c>
      <c r="B4134" s="1">
        <v>43363.166666666664</v>
      </c>
      <c r="C4134">
        <v>299.64</v>
      </c>
      <c r="D4134">
        <v>8.8120000000000004E-2</v>
      </c>
      <c r="E4134">
        <v>2.783321167</v>
      </c>
      <c r="F4134">
        <v>3.0930333000000001E-2</v>
      </c>
      <c r="G4134">
        <v>0</v>
      </c>
      <c r="H4134" t="s">
        <v>8</v>
      </c>
      <c r="I4134" t="str">
        <f t="shared" si="64"/>
        <v>Dry</v>
      </c>
    </row>
    <row r="4135" spans="1:9" x14ac:dyDescent="0.35">
      <c r="A4135">
        <v>4133</v>
      </c>
      <c r="B4135" s="1">
        <v>43363.208333333336</v>
      </c>
      <c r="C4135">
        <v>264.65166670000002</v>
      </c>
      <c r="D4135">
        <v>8.8120000000000004E-2</v>
      </c>
      <c r="E4135">
        <v>2.7026248329999998</v>
      </c>
      <c r="F4135">
        <v>2.9291500000000002E-2</v>
      </c>
      <c r="G4135">
        <v>0</v>
      </c>
      <c r="H4135" t="s">
        <v>8</v>
      </c>
      <c r="I4135" t="str">
        <f t="shared" si="64"/>
        <v>Dry</v>
      </c>
    </row>
    <row r="4136" spans="1:9" x14ac:dyDescent="0.35">
      <c r="A4136">
        <v>4134</v>
      </c>
      <c r="B4136" s="1">
        <v>43363.25</v>
      </c>
      <c r="C4136">
        <v>232.8</v>
      </c>
      <c r="D4136">
        <v>8.8120000000000004E-2</v>
      </c>
      <c r="E4136">
        <v>2.7600371670000001</v>
      </c>
      <c r="F4136">
        <v>3.0751500000000001E-2</v>
      </c>
      <c r="G4136">
        <v>0</v>
      </c>
      <c r="H4136" t="s">
        <v>8</v>
      </c>
      <c r="I4136" t="str">
        <f t="shared" si="64"/>
        <v>Dry</v>
      </c>
    </row>
    <row r="4137" spans="1:9" x14ac:dyDescent="0.35">
      <c r="A4137">
        <v>4135</v>
      </c>
      <c r="B4137" s="1">
        <v>43363.291666666664</v>
      </c>
      <c r="C4137">
        <v>226.84166669999999</v>
      </c>
      <c r="D4137">
        <v>8.7313500000000002E-2</v>
      </c>
      <c r="E4137">
        <v>2.7404611669999999</v>
      </c>
      <c r="F4137">
        <v>2.9291500000000002E-2</v>
      </c>
      <c r="G4137">
        <v>0</v>
      </c>
      <c r="H4137" t="s">
        <v>8</v>
      </c>
      <c r="I4137" t="str">
        <f t="shared" si="64"/>
        <v>Dry</v>
      </c>
    </row>
    <row r="4138" spans="1:9" x14ac:dyDescent="0.35">
      <c r="A4138">
        <v>4136</v>
      </c>
      <c r="B4138" s="1">
        <v>43363.333333333336</v>
      </c>
      <c r="C4138">
        <v>302.42500000000001</v>
      </c>
      <c r="D4138">
        <v>8.5111500000000007E-2</v>
      </c>
      <c r="E4138">
        <v>2.7311931669999998</v>
      </c>
      <c r="F4138">
        <v>3.0751500000000001E-2</v>
      </c>
      <c r="G4138">
        <v>0</v>
      </c>
      <c r="H4138" t="s">
        <v>8</v>
      </c>
      <c r="I4138" t="str">
        <f t="shared" si="64"/>
        <v>Dry</v>
      </c>
    </row>
    <row r="4139" spans="1:9" x14ac:dyDescent="0.35">
      <c r="A4139">
        <v>4137</v>
      </c>
      <c r="B4139" s="1">
        <v>43363.375</v>
      </c>
      <c r="C4139">
        <v>341.69666669999998</v>
      </c>
      <c r="D4139">
        <v>8.6507166999999996E-2</v>
      </c>
      <c r="E4139">
        <v>2.7011099999999999</v>
      </c>
      <c r="F4139">
        <v>2.9291500000000002E-2</v>
      </c>
      <c r="G4139">
        <v>0</v>
      </c>
      <c r="H4139" t="s">
        <v>8</v>
      </c>
      <c r="I4139" t="str">
        <f t="shared" si="64"/>
        <v>Dry</v>
      </c>
    </row>
    <row r="4140" spans="1:9" x14ac:dyDescent="0.35">
      <c r="A4140">
        <v>4138</v>
      </c>
      <c r="B4140" s="1">
        <v>43363.416666666664</v>
      </c>
      <c r="C4140">
        <v>344.94</v>
      </c>
      <c r="D4140">
        <v>8.2102833E-2</v>
      </c>
      <c r="E4140">
        <v>2.7091738329999999</v>
      </c>
      <c r="F4140">
        <v>2.8731666999999999E-2</v>
      </c>
      <c r="G4140">
        <v>0</v>
      </c>
      <c r="H4140" t="s">
        <v>8</v>
      </c>
      <c r="I4140" t="str">
        <f t="shared" si="64"/>
        <v>Dry</v>
      </c>
    </row>
    <row r="4141" spans="1:9" x14ac:dyDescent="0.35">
      <c r="A4141">
        <v>4139</v>
      </c>
      <c r="B4141" s="1">
        <v>43363.458333333336</v>
      </c>
      <c r="C4141">
        <v>340.9866667</v>
      </c>
      <c r="D4141">
        <v>8.8120000000000004E-2</v>
      </c>
      <c r="E4141">
        <v>2.71184</v>
      </c>
      <c r="F4141">
        <v>3.0706832999999999E-2</v>
      </c>
      <c r="G4141">
        <v>0</v>
      </c>
      <c r="H4141" t="s">
        <v>8</v>
      </c>
      <c r="I4141" t="str">
        <f t="shared" si="64"/>
        <v>Dry</v>
      </c>
    </row>
    <row r="4142" spans="1:9" x14ac:dyDescent="0.35">
      <c r="A4142">
        <v>4140</v>
      </c>
      <c r="B4142" s="1">
        <v>43363.5</v>
      </c>
      <c r="C4142">
        <v>341.14333329999999</v>
      </c>
      <c r="D4142">
        <v>8.8522832999999995E-2</v>
      </c>
      <c r="E4142">
        <v>2.6095579999999998</v>
      </c>
      <c r="F4142">
        <v>2.9291500000000002E-2</v>
      </c>
      <c r="G4142">
        <v>0</v>
      </c>
      <c r="H4142" t="s">
        <v>8</v>
      </c>
      <c r="I4142" t="str">
        <f t="shared" si="64"/>
        <v>Dry</v>
      </c>
    </row>
    <row r="4143" spans="1:9" x14ac:dyDescent="0.35">
      <c r="A4143">
        <v>4141</v>
      </c>
      <c r="B4143" s="1">
        <v>43363.541666666664</v>
      </c>
      <c r="C4143">
        <v>340.68166669999999</v>
      </c>
      <c r="D4143">
        <v>9.0429333000000001E-2</v>
      </c>
      <c r="E4143">
        <v>2.5998815</v>
      </c>
      <c r="F4143">
        <v>3.0415167E-2</v>
      </c>
      <c r="G4143">
        <v>0</v>
      </c>
      <c r="H4143" t="s">
        <v>8</v>
      </c>
      <c r="I4143" t="str">
        <f t="shared" si="64"/>
        <v>Dry</v>
      </c>
    </row>
    <row r="4144" spans="1:9" x14ac:dyDescent="0.35">
      <c r="A4144">
        <v>4142</v>
      </c>
      <c r="B4144" s="1">
        <v>43363.583333333336</v>
      </c>
      <c r="C4144">
        <v>352.31</v>
      </c>
      <c r="D4144">
        <v>9.1127833000000005E-2</v>
      </c>
      <c r="E4144">
        <v>2.5941019999999999</v>
      </c>
      <c r="F4144">
        <v>2.9246833E-2</v>
      </c>
      <c r="G4144">
        <v>0</v>
      </c>
      <c r="H4144" t="s">
        <v>8</v>
      </c>
      <c r="I4144" t="str">
        <f t="shared" si="64"/>
        <v>Dry</v>
      </c>
    </row>
    <row r="4145" spans="1:9" x14ac:dyDescent="0.35">
      <c r="A4145">
        <v>4143</v>
      </c>
      <c r="B4145" s="1">
        <v>43363.625</v>
      </c>
      <c r="C4145">
        <v>358.69499999999999</v>
      </c>
      <c r="D4145">
        <v>8.8926167E-2</v>
      </c>
      <c r="E4145">
        <v>2.7214065000000001</v>
      </c>
      <c r="F4145">
        <v>2.9068E-2</v>
      </c>
      <c r="G4145">
        <v>0</v>
      </c>
      <c r="H4145" t="s">
        <v>8</v>
      </c>
      <c r="I4145" t="str">
        <f t="shared" si="64"/>
        <v>Dry</v>
      </c>
    </row>
    <row r="4146" spans="1:9" x14ac:dyDescent="0.35">
      <c r="A4146">
        <v>4144</v>
      </c>
      <c r="B4146" s="1">
        <v>43363.666666666664</v>
      </c>
      <c r="C4146">
        <v>355.01666669999997</v>
      </c>
      <c r="D4146">
        <v>9.1530666999999996E-2</v>
      </c>
      <c r="E4146">
        <v>2.7837070000000002</v>
      </c>
      <c r="F4146">
        <v>2.9404333000000001E-2</v>
      </c>
      <c r="G4146">
        <v>0</v>
      </c>
      <c r="H4146" t="s">
        <v>8</v>
      </c>
      <c r="I4146" t="str">
        <f t="shared" si="64"/>
        <v>Dry</v>
      </c>
    </row>
    <row r="4147" spans="1:9" x14ac:dyDescent="0.35">
      <c r="A4147">
        <v>4145</v>
      </c>
      <c r="B4147" s="1">
        <v>43363.708333333336</v>
      </c>
      <c r="C4147">
        <v>350.55</v>
      </c>
      <c r="D4147">
        <v>9.0025999999999995E-2</v>
      </c>
      <c r="E4147">
        <v>2.8182806669999998</v>
      </c>
      <c r="F4147">
        <v>2.9448999999999999E-2</v>
      </c>
      <c r="G4147">
        <v>0</v>
      </c>
      <c r="H4147" t="s">
        <v>8</v>
      </c>
      <c r="I4147" t="str">
        <f t="shared" si="64"/>
        <v>Dry</v>
      </c>
    </row>
    <row r="4148" spans="1:9" x14ac:dyDescent="0.35">
      <c r="A4148">
        <v>4146</v>
      </c>
      <c r="B4148" s="1">
        <v>43363.75</v>
      </c>
      <c r="C4148">
        <v>346.99666669999999</v>
      </c>
      <c r="D4148">
        <v>8.9623167000000004E-2</v>
      </c>
      <c r="E4148">
        <v>2.7996599999999998</v>
      </c>
      <c r="F4148">
        <v>3.0796166999999999E-2</v>
      </c>
      <c r="G4148">
        <v>0</v>
      </c>
      <c r="H4148" t="s">
        <v>8</v>
      </c>
      <c r="I4148" t="str">
        <f t="shared" si="64"/>
        <v>Dry</v>
      </c>
    </row>
    <row r="4149" spans="1:9" x14ac:dyDescent="0.35">
      <c r="A4149">
        <v>4147</v>
      </c>
      <c r="B4149" s="1">
        <v>43363.791666666664</v>
      </c>
      <c r="C4149">
        <v>343.93833330000001</v>
      </c>
      <c r="D4149">
        <v>8.8522832999999995E-2</v>
      </c>
      <c r="E4149">
        <v>2.7317770000000001</v>
      </c>
      <c r="F4149">
        <v>3.0974999999999999E-2</v>
      </c>
      <c r="G4149">
        <v>0</v>
      </c>
      <c r="H4149" t="s">
        <v>8</v>
      </c>
      <c r="I4149" t="str">
        <f t="shared" si="64"/>
        <v>Dry</v>
      </c>
    </row>
    <row r="4150" spans="1:9" x14ac:dyDescent="0.35">
      <c r="A4150">
        <v>4148</v>
      </c>
      <c r="B4150" s="1">
        <v>43363.833333333336</v>
      </c>
      <c r="C4150">
        <v>343.47</v>
      </c>
      <c r="D4150">
        <v>8.9623167000000004E-2</v>
      </c>
      <c r="E4150">
        <v>2.7096578330000001</v>
      </c>
      <c r="F4150">
        <v>2.9627832999999999E-2</v>
      </c>
      <c r="G4150">
        <v>0</v>
      </c>
      <c r="H4150" t="s">
        <v>8</v>
      </c>
      <c r="I4150" t="str">
        <f t="shared" si="64"/>
        <v>Dry</v>
      </c>
    </row>
    <row r="4151" spans="1:9" x14ac:dyDescent="0.35">
      <c r="A4151">
        <v>4149</v>
      </c>
      <c r="B4151" s="1">
        <v>43363.875</v>
      </c>
      <c r="C4151">
        <v>347.61833330000002</v>
      </c>
      <c r="D4151">
        <v>8.8522832999999995E-2</v>
      </c>
      <c r="E4151">
        <v>2.6685094999999999</v>
      </c>
      <c r="F4151">
        <v>2.8776333000000001E-2</v>
      </c>
      <c r="G4151">
        <v>0</v>
      </c>
      <c r="H4151" t="s">
        <v>8</v>
      </c>
      <c r="I4151" t="str">
        <f t="shared" si="64"/>
        <v>Dry</v>
      </c>
    </row>
    <row r="4152" spans="1:9" x14ac:dyDescent="0.35">
      <c r="A4152">
        <v>4150</v>
      </c>
      <c r="B4152" s="1">
        <v>43363.916666666664</v>
      </c>
      <c r="C4152">
        <v>353.82666669999998</v>
      </c>
      <c r="D4152">
        <v>9.0025999999999995E-2</v>
      </c>
      <c r="E4152">
        <v>2.6792151670000002</v>
      </c>
      <c r="F4152">
        <v>2.9023332999999998E-2</v>
      </c>
      <c r="G4152">
        <v>0</v>
      </c>
      <c r="H4152" t="s">
        <v>8</v>
      </c>
      <c r="I4152" t="str">
        <f t="shared" si="64"/>
        <v>Dry</v>
      </c>
    </row>
    <row r="4153" spans="1:9" x14ac:dyDescent="0.35">
      <c r="A4153">
        <v>4151</v>
      </c>
      <c r="B4153" s="1">
        <v>43363.958333333336</v>
      </c>
      <c r="C4153">
        <v>354.53500000000003</v>
      </c>
      <c r="D4153">
        <v>8.9623167000000004E-2</v>
      </c>
      <c r="E4153">
        <v>2.702785167</v>
      </c>
      <c r="F4153">
        <v>3.0751500000000001E-2</v>
      </c>
      <c r="G4153">
        <v>0</v>
      </c>
      <c r="H4153" t="s">
        <v>8</v>
      </c>
      <c r="I4153" t="str">
        <f t="shared" si="64"/>
        <v>Dry</v>
      </c>
    </row>
    <row r="4154" spans="1:9" x14ac:dyDescent="0.35">
      <c r="A4154">
        <v>4152</v>
      </c>
      <c r="B4154" s="1">
        <v>43364</v>
      </c>
      <c r="C4154">
        <v>354.33833329999999</v>
      </c>
      <c r="D4154">
        <v>8.8120000000000004E-2</v>
      </c>
      <c r="E4154">
        <v>2.6919559999999998</v>
      </c>
      <c r="F4154">
        <v>2.9291500000000002E-2</v>
      </c>
      <c r="G4154">
        <v>0</v>
      </c>
      <c r="H4154" t="s">
        <v>8</v>
      </c>
      <c r="I4154" t="str">
        <f t="shared" si="64"/>
        <v>Dry</v>
      </c>
    </row>
    <row r="4155" spans="1:9" x14ac:dyDescent="0.35">
      <c r="A4155">
        <v>4153</v>
      </c>
      <c r="B4155" s="1">
        <v>43364.041666666664</v>
      </c>
      <c r="C4155">
        <v>345.00666669999998</v>
      </c>
      <c r="D4155">
        <v>8.8120000000000004E-2</v>
      </c>
      <c r="E4155">
        <v>2.6777633330000001</v>
      </c>
      <c r="F4155">
        <v>2.9068E-2</v>
      </c>
      <c r="G4155">
        <v>0</v>
      </c>
      <c r="H4155" t="s">
        <v>8</v>
      </c>
      <c r="I4155" t="str">
        <f t="shared" si="64"/>
        <v>Dry</v>
      </c>
    </row>
    <row r="4156" spans="1:9" x14ac:dyDescent="0.35">
      <c r="A4156">
        <v>4154</v>
      </c>
      <c r="B4156" s="1">
        <v>43364.083333333336</v>
      </c>
      <c r="C4156">
        <v>328.76666669999997</v>
      </c>
      <c r="D4156">
        <v>8.8120000000000004E-2</v>
      </c>
      <c r="E4156">
        <v>2.6328798330000001</v>
      </c>
      <c r="F4156">
        <v>3.0415167E-2</v>
      </c>
      <c r="G4156">
        <v>0</v>
      </c>
      <c r="H4156" t="s">
        <v>8</v>
      </c>
      <c r="I4156" t="str">
        <f t="shared" si="64"/>
        <v>Dry</v>
      </c>
    </row>
    <row r="4157" spans="1:9" x14ac:dyDescent="0.35">
      <c r="A4157">
        <v>4155</v>
      </c>
      <c r="B4157" s="1">
        <v>43364.125</v>
      </c>
      <c r="C4157">
        <v>289.07499999999999</v>
      </c>
      <c r="D4157">
        <v>8.8120000000000004E-2</v>
      </c>
      <c r="E4157">
        <v>2.6607051670000001</v>
      </c>
      <c r="F4157">
        <v>3.0594E-2</v>
      </c>
      <c r="G4157">
        <v>0</v>
      </c>
      <c r="H4157" t="s">
        <v>8</v>
      </c>
      <c r="I4157" t="str">
        <f t="shared" si="64"/>
        <v>Dry</v>
      </c>
    </row>
    <row r="4158" spans="1:9" x14ac:dyDescent="0.35">
      <c r="A4158">
        <v>4156</v>
      </c>
      <c r="B4158" s="1">
        <v>43364.166666666664</v>
      </c>
      <c r="C4158">
        <v>280.71833329999998</v>
      </c>
      <c r="D4158">
        <v>8.7716666999999998E-2</v>
      </c>
      <c r="E4158">
        <v>2.6635715000000002</v>
      </c>
      <c r="F4158">
        <v>3.0594E-2</v>
      </c>
      <c r="G4158">
        <v>0</v>
      </c>
      <c r="H4158" t="s">
        <v>8</v>
      </c>
      <c r="I4158" t="str">
        <f t="shared" si="64"/>
        <v>Dry</v>
      </c>
    </row>
    <row r="4159" spans="1:9" x14ac:dyDescent="0.35">
      <c r="A4159">
        <v>4157</v>
      </c>
      <c r="B4159" s="1">
        <v>43364.208333333336</v>
      </c>
      <c r="C4159">
        <v>269.49833330000001</v>
      </c>
      <c r="D4159">
        <v>8.6615333000000003E-2</v>
      </c>
      <c r="E4159">
        <v>2.6863346670000001</v>
      </c>
      <c r="F4159">
        <v>3.0594E-2</v>
      </c>
      <c r="G4159">
        <v>0</v>
      </c>
      <c r="H4159" t="s">
        <v>8</v>
      </c>
      <c r="I4159" t="str">
        <f t="shared" si="64"/>
        <v>Dry</v>
      </c>
    </row>
    <row r="4160" spans="1:9" x14ac:dyDescent="0.35">
      <c r="A4160">
        <v>4158</v>
      </c>
      <c r="B4160" s="1">
        <v>43364.25</v>
      </c>
      <c r="C4160">
        <v>242.95500000000001</v>
      </c>
      <c r="D4160">
        <v>8.8120000000000004E-2</v>
      </c>
      <c r="E4160">
        <v>2.6409071669999999</v>
      </c>
      <c r="F4160">
        <v>2.8910499999999999E-2</v>
      </c>
      <c r="G4160">
        <v>0</v>
      </c>
      <c r="H4160" t="s">
        <v>8</v>
      </c>
      <c r="I4160" t="str">
        <f t="shared" si="64"/>
        <v>Dry</v>
      </c>
    </row>
    <row r="4161" spans="1:9" x14ac:dyDescent="0.35">
      <c r="A4161">
        <v>4159</v>
      </c>
      <c r="B4161" s="1">
        <v>43364.291666666664</v>
      </c>
      <c r="C4161">
        <v>246.93166669999999</v>
      </c>
      <c r="D4161">
        <v>8.8120000000000004E-2</v>
      </c>
      <c r="E4161">
        <v>2.7333651670000001</v>
      </c>
      <c r="F4161">
        <v>2.9023332999999998E-2</v>
      </c>
      <c r="G4161">
        <v>0</v>
      </c>
      <c r="H4161" t="s">
        <v>8</v>
      </c>
      <c r="I4161" t="str">
        <f t="shared" si="64"/>
        <v>Dry</v>
      </c>
    </row>
    <row r="4162" spans="1:9" x14ac:dyDescent="0.35">
      <c r="A4162">
        <v>4160</v>
      </c>
      <c r="B4162" s="1">
        <v>43364.333333333336</v>
      </c>
      <c r="C4162">
        <v>271.21666670000002</v>
      </c>
      <c r="D4162">
        <v>8.7716666999999998E-2</v>
      </c>
      <c r="E4162">
        <v>2.6934309999999999</v>
      </c>
      <c r="F4162">
        <v>2.8731666999999999E-2</v>
      </c>
      <c r="G4162">
        <v>0</v>
      </c>
      <c r="H4162" t="s">
        <v>8</v>
      </c>
      <c r="I4162" t="str">
        <f t="shared" si="64"/>
        <v>Dry</v>
      </c>
    </row>
    <row r="4163" spans="1:9" x14ac:dyDescent="0.35">
      <c r="A4163">
        <v>4161</v>
      </c>
      <c r="B4163" s="1">
        <v>43364.375</v>
      </c>
      <c r="C4163">
        <v>335.23500000000001</v>
      </c>
      <c r="D4163">
        <v>8.6615333000000003E-2</v>
      </c>
      <c r="E4163">
        <v>2.6551236669999998</v>
      </c>
      <c r="F4163">
        <v>2.8687000000000001E-2</v>
      </c>
      <c r="G4163">
        <v>0</v>
      </c>
      <c r="H4163" t="s">
        <v>8</v>
      </c>
      <c r="I4163" t="str">
        <f t="shared" ref="I4163:I4226" si="65">IF(AND(C4163&gt;=$L$2,G4163&gt;=$L$3),"Wet","Dry")</f>
        <v>Dry</v>
      </c>
    </row>
    <row r="4164" spans="1:9" x14ac:dyDescent="0.35">
      <c r="A4164">
        <v>4162</v>
      </c>
      <c r="B4164" s="1">
        <v>43364.416666666664</v>
      </c>
      <c r="C4164">
        <v>355.94166669999998</v>
      </c>
      <c r="D4164">
        <v>8.8120000000000004E-2</v>
      </c>
      <c r="E4164">
        <v>2.6702205000000001</v>
      </c>
      <c r="F4164">
        <v>3.0706832999999999E-2</v>
      </c>
      <c r="G4164">
        <v>0</v>
      </c>
      <c r="H4164" t="s">
        <v>8</v>
      </c>
      <c r="I4164" t="str">
        <f t="shared" si="65"/>
        <v>Dry</v>
      </c>
    </row>
    <row r="4165" spans="1:9" x14ac:dyDescent="0.35">
      <c r="A4165">
        <v>4163</v>
      </c>
      <c r="B4165" s="1">
        <v>43364.458333333336</v>
      </c>
      <c r="C4165">
        <v>380.5516667</v>
      </c>
      <c r="D4165">
        <v>8.8120000000000004E-2</v>
      </c>
      <c r="E4165">
        <v>2.6200611669999998</v>
      </c>
      <c r="F4165">
        <v>2.9885999999999999E-2</v>
      </c>
      <c r="G4165">
        <v>0</v>
      </c>
      <c r="H4165" t="s">
        <v>8</v>
      </c>
      <c r="I4165" t="str">
        <f t="shared" si="65"/>
        <v>Dry</v>
      </c>
    </row>
    <row r="4166" spans="1:9" x14ac:dyDescent="0.35">
      <c r="A4166">
        <v>4164</v>
      </c>
      <c r="B4166" s="1">
        <v>43364.5</v>
      </c>
      <c r="C4166">
        <v>398.34166670000002</v>
      </c>
      <c r="D4166">
        <v>8.8120000000000004E-2</v>
      </c>
      <c r="E4166">
        <v>2.608355</v>
      </c>
      <c r="F4166">
        <v>2.8939666999999999E-2</v>
      </c>
      <c r="G4166">
        <v>0</v>
      </c>
      <c r="H4166" t="s">
        <v>8</v>
      </c>
      <c r="I4166" t="str">
        <f t="shared" si="65"/>
        <v>Dry</v>
      </c>
    </row>
    <row r="4167" spans="1:9" x14ac:dyDescent="0.35">
      <c r="A4167">
        <v>4165</v>
      </c>
      <c r="B4167" s="1">
        <v>43364.541666666664</v>
      </c>
      <c r="C4167">
        <v>396.03500000000003</v>
      </c>
      <c r="D4167">
        <v>8.8120000000000004E-2</v>
      </c>
      <c r="E4167">
        <v>2.6341041669999998</v>
      </c>
      <c r="F4167">
        <v>2.8983833000000001E-2</v>
      </c>
      <c r="G4167">
        <v>0</v>
      </c>
      <c r="H4167" t="s">
        <v>8</v>
      </c>
      <c r="I4167" t="str">
        <f t="shared" si="65"/>
        <v>Dry</v>
      </c>
    </row>
    <row r="4168" spans="1:9" x14ac:dyDescent="0.35">
      <c r="A4168">
        <v>4166</v>
      </c>
      <c r="B4168" s="1">
        <v>43364.583333333336</v>
      </c>
      <c r="C4168">
        <v>373.64</v>
      </c>
      <c r="D4168">
        <v>8.8120000000000004E-2</v>
      </c>
      <c r="E4168">
        <v>2.7381203329999999</v>
      </c>
      <c r="F4168">
        <v>2.9068E-2</v>
      </c>
      <c r="G4168">
        <v>0</v>
      </c>
      <c r="H4168" t="s">
        <v>8</v>
      </c>
      <c r="I4168" t="str">
        <f t="shared" si="65"/>
        <v>Dry</v>
      </c>
    </row>
    <row r="4169" spans="1:9" x14ac:dyDescent="0.35">
      <c r="A4169">
        <v>4167</v>
      </c>
      <c r="B4169" s="1">
        <v>43364.625</v>
      </c>
      <c r="C4169">
        <v>349.24</v>
      </c>
      <c r="D4169">
        <v>8.8120000000000004E-2</v>
      </c>
      <c r="E4169">
        <v>2.7969843330000002</v>
      </c>
      <c r="F4169">
        <v>2.9068E-2</v>
      </c>
      <c r="G4169">
        <v>0</v>
      </c>
      <c r="H4169" t="s">
        <v>8</v>
      </c>
      <c r="I4169" t="str">
        <f t="shared" si="65"/>
        <v>Dry</v>
      </c>
    </row>
    <row r="4170" spans="1:9" x14ac:dyDescent="0.35">
      <c r="A4170">
        <v>4168</v>
      </c>
      <c r="B4170" s="1">
        <v>43364.666666666664</v>
      </c>
      <c r="C4170">
        <v>350.31</v>
      </c>
      <c r="D4170">
        <v>8.8120000000000004E-2</v>
      </c>
      <c r="E4170">
        <v>2.8705598330000002</v>
      </c>
      <c r="F4170">
        <v>3.0256999999999999E-2</v>
      </c>
      <c r="G4170">
        <v>0</v>
      </c>
      <c r="H4170" t="s">
        <v>8</v>
      </c>
      <c r="I4170" t="str">
        <f t="shared" si="65"/>
        <v>Dry</v>
      </c>
    </row>
    <row r="4171" spans="1:9" x14ac:dyDescent="0.35">
      <c r="A4171">
        <v>4169</v>
      </c>
      <c r="B4171" s="1">
        <v>43364.708333333336</v>
      </c>
      <c r="C4171">
        <v>344.17333330000002</v>
      </c>
      <c r="D4171">
        <v>8.8522832999999995E-2</v>
      </c>
      <c r="E4171">
        <v>2.9843108329999999</v>
      </c>
      <c r="F4171">
        <v>3.0890832999999999E-2</v>
      </c>
      <c r="G4171">
        <v>0</v>
      </c>
      <c r="H4171" t="s">
        <v>8</v>
      </c>
      <c r="I4171" t="str">
        <f t="shared" si="65"/>
        <v>Dry</v>
      </c>
    </row>
    <row r="4172" spans="1:9" x14ac:dyDescent="0.35">
      <c r="A4172">
        <v>4170</v>
      </c>
      <c r="B4172" s="1">
        <v>43364.75</v>
      </c>
      <c r="C4172">
        <v>342.5133333</v>
      </c>
      <c r="D4172">
        <v>9.0025999999999995E-2</v>
      </c>
      <c r="E4172">
        <v>3.0076678330000002</v>
      </c>
      <c r="F4172">
        <v>3.0678166999999999E-2</v>
      </c>
      <c r="G4172">
        <v>0</v>
      </c>
      <c r="H4172" t="s">
        <v>8</v>
      </c>
      <c r="I4172" t="str">
        <f t="shared" si="65"/>
        <v>Dry</v>
      </c>
    </row>
    <row r="4173" spans="1:9" x14ac:dyDescent="0.35">
      <c r="A4173">
        <v>4171</v>
      </c>
      <c r="B4173" s="1">
        <v>43364.791666666664</v>
      </c>
      <c r="C4173">
        <v>345.42500000000001</v>
      </c>
      <c r="D4173">
        <v>8.9623167000000004E-2</v>
      </c>
      <c r="E4173">
        <v>3.008158667</v>
      </c>
      <c r="F4173">
        <v>2.9108167000000001E-2</v>
      </c>
      <c r="G4173">
        <v>0</v>
      </c>
      <c r="H4173" t="s">
        <v>8</v>
      </c>
      <c r="I4173" t="str">
        <f t="shared" si="65"/>
        <v>Dry</v>
      </c>
    </row>
    <row r="4174" spans="1:9" x14ac:dyDescent="0.35">
      <c r="A4174">
        <v>4172</v>
      </c>
      <c r="B4174" s="1">
        <v>43364.833333333336</v>
      </c>
      <c r="C4174">
        <v>348.25666669999998</v>
      </c>
      <c r="D4174">
        <v>8.8522832999999995E-2</v>
      </c>
      <c r="E4174">
        <v>2.9531938329999998</v>
      </c>
      <c r="F4174">
        <v>2.8687000000000001E-2</v>
      </c>
      <c r="G4174">
        <v>0</v>
      </c>
      <c r="H4174" t="s">
        <v>8</v>
      </c>
      <c r="I4174" t="str">
        <f t="shared" si="65"/>
        <v>Dry</v>
      </c>
    </row>
    <row r="4175" spans="1:9" x14ac:dyDescent="0.35">
      <c r="A4175">
        <v>4173</v>
      </c>
      <c r="B4175" s="1">
        <v>43364.875</v>
      </c>
      <c r="C4175">
        <v>346.40833329999998</v>
      </c>
      <c r="D4175">
        <v>8.9623167000000004E-2</v>
      </c>
      <c r="E4175">
        <v>2.8857084999999998</v>
      </c>
      <c r="F4175">
        <v>3.0469666999999999E-2</v>
      </c>
      <c r="G4175">
        <v>0</v>
      </c>
      <c r="H4175" t="s">
        <v>8</v>
      </c>
      <c r="I4175" t="str">
        <f t="shared" si="65"/>
        <v>Dry</v>
      </c>
    </row>
    <row r="4176" spans="1:9" x14ac:dyDescent="0.35">
      <c r="A4176">
        <v>4174</v>
      </c>
      <c r="B4176" s="1">
        <v>43364.916666666664</v>
      </c>
      <c r="C4176">
        <v>347.32666669999998</v>
      </c>
      <c r="D4176">
        <v>8.8120000000000004E-2</v>
      </c>
      <c r="E4176">
        <v>2.8463821669999998</v>
      </c>
      <c r="F4176">
        <v>2.9786E-2</v>
      </c>
      <c r="G4176">
        <v>0</v>
      </c>
      <c r="H4176" t="s">
        <v>8</v>
      </c>
      <c r="I4176" t="str">
        <f t="shared" si="65"/>
        <v>Dry</v>
      </c>
    </row>
    <row r="4177" spans="1:9" x14ac:dyDescent="0.35">
      <c r="A4177">
        <v>4175</v>
      </c>
      <c r="B4177" s="1">
        <v>43364.958333333336</v>
      </c>
      <c r="C4177">
        <v>348.58166670000003</v>
      </c>
      <c r="D4177">
        <v>8.8120000000000004E-2</v>
      </c>
      <c r="E4177">
        <v>2.7940775000000002</v>
      </c>
      <c r="F4177">
        <v>2.9152167E-2</v>
      </c>
      <c r="G4177">
        <v>0</v>
      </c>
      <c r="H4177" t="s">
        <v>8</v>
      </c>
      <c r="I4177" t="str">
        <f t="shared" si="65"/>
        <v>Dry</v>
      </c>
    </row>
    <row r="4178" spans="1:9" x14ac:dyDescent="0.35">
      <c r="A4178">
        <v>4176</v>
      </c>
      <c r="B4178" s="1">
        <v>43365</v>
      </c>
      <c r="C4178">
        <v>332.38</v>
      </c>
      <c r="D4178">
        <v>8.8120000000000004E-2</v>
      </c>
      <c r="E4178">
        <v>2.8348645000000001</v>
      </c>
      <c r="F4178">
        <v>2.9364833E-2</v>
      </c>
      <c r="G4178">
        <v>0</v>
      </c>
      <c r="H4178" t="s">
        <v>9</v>
      </c>
      <c r="I4178" t="str">
        <f t="shared" si="65"/>
        <v>Dry</v>
      </c>
    </row>
    <row r="4179" spans="1:9" x14ac:dyDescent="0.35">
      <c r="A4179">
        <v>4177</v>
      </c>
      <c r="B4179" s="1">
        <v>43365.041666666664</v>
      </c>
      <c r="C4179">
        <v>308.36333330000002</v>
      </c>
      <c r="D4179">
        <v>8.8120000000000004E-2</v>
      </c>
      <c r="E4179">
        <v>2.8606820000000002</v>
      </c>
      <c r="F4179">
        <v>3.0341166999999999E-2</v>
      </c>
      <c r="G4179">
        <v>0</v>
      </c>
      <c r="H4179" t="s">
        <v>9</v>
      </c>
      <c r="I4179" t="str">
        <f t="shared" si="65"/>
        <v>Dry</v>
      </c>
    </row>
    <row r="4180" spans="1:9" x14ac:dyDescent="0.35">
      <c r="A4180">
        <v>4178</v>
      </c>
      <c r="B4180" s="1">
        <v>43365.083333333336</v>
      </c>
      <c r="C4180">
        <v>302.46333329999999</v>
      </c>
      <c r="D4180">
        <v>8.8120000000000004E-2</v>
      </c>
      <c r="E4180">
        <v>2.874424833</v>
      </c>
      <c r="F4180">
        <v>3.0594E-2</v>
      </c>
      <c r="G4180">
        <v>0</v>
      </c>
      <c r="H4180" t="s">
        <v>9</v>
      </c>
      <c r="I4180" t="str">
        <f t="shared" si="65"/>
        <v>Dry</v>
      </c>
    </row>
    <row r="4181" spans="1:9" x14ac:dyDescent="0.35">
      <c r="A4181">
        <v>4179</v>
      </c>
      <c r="B4181" s="1">
        <v>43365.125</v>
      </c>
      <c r="C4181">
        <v>299.31666669999998</v>
      </c>
      <c r="D4181">
        <v>8.8120000000000004E-2</v>
      </c>
      <c r="E4181">
        <v>2.909700833</v>
      </c>
      <c r="F4181">
        <v>3.0594E-2</v>
      </c>
      <c r="G4181">
        <v>0</v>
      </c>
      <c r="H4181" t="s">
        <v>9</v>
      </c>
      <c r="I4181" t="str">
        <f t="shared" si="65"/>
        <v>Dry</v>
      </c>
    </row>
    <row r="4182" spans="1:9" x14ac:dyDescent="0.35">
      <c r="A4182">
        <v>4180</v>
      </c>
      <c r="B4182" s="1">
        <v>43365.166666666664</v>
      </c>
      <c r="C4182">
        <v>269.68333330000002</v>
      </c>
      <c r="D4182">
        <v>8.8120000000000004E-2</v>
      </c>
      <c r="E4182">
        <v>2.8329036670000001</v>
      </c>
      <c r="F4182">
        <v>2.9405000000000001E-2</v>
      </c>
      <c r="G4182">
        <v>3.3750000000000002E-2</v>
      </c>
      <c r="H4182" t="s">
        <v>9</v>
      </c>
      <c r="I4182" t="str">
        <f t="shared" si="65"/>
        <v>Dry</v>
      </c>
    </row>
    <row r="4183" spans="1:9" x14ac:dyDescent="0.35">
      <c r="A4183">
        <v>4181</v>
      </c>
      <c r="B4183" s="1">
        <v>43365.208333333336</v>
      </c>
      <c r="C4183">
        <v>253.51</v>
      </c>
      <c r="D4183">
        <v>8.8120000000000004E-2</v>
      </c>
      <c r="E4183">
        <v>2.8769881669999999</v>
      </c>
      <c r="F4183">
        <v>2.9959333000000001E-2</v>
      </c>
      <c r="G4183">
        <v>7.0000000000000007E-2</v>
      </c>
      <c r="H4183" t="s">
        <v>9</v>
      </c>
      <c r="I4183" t="str">
        <f t="shared" si="65"/>
        <v>Dry</v>
      </c>
    </row>
    <row r="4184" spans="1:9" x14ac:dyDescent="0.35">
      <c r="A4184">
        <v>4182</v>
      </c>
      <c r="B4184" s="1">
        <v>43365.25</v>
      </c>
      <c r="C4184">
        <v>260.7416667</v>
      </c>
      <c r="D4184">
        <v>8.8120000000000004E-2</v>
      </c>
      <c r="E4184">
        <v>2.8219780000000001</v>
      </c>
      <c r="F4184">
        <v>2.9320667000000002E-2</v>
      </c>
      <c r="G4184">
        <v>0</v>
      </c>
      <c r="H4184" t="s">
        <v>9</v>
      </c>
      <c r="I4184" t="str">
        <f t="shared" si="65"/>
        <v>Dry</v>
      </c>
    </row>
    <row r="4185" spans="1:9" x14ac:dyDescent="0.35">
      <c r="A4185">
        <v>4183</v>
      </c>
      <c r="B4185" s="1">
        <v>43365.291666666664</v>
      </c>
      <c r="C4185">
        <v>278.30333330000002</v>
      </c>
      <c r="D4185">
        <v>8.8120000000000004E-2</v>
      </c>
      <c r="E4185">
        <v>2.839975667</v>
      </c>
      <c r="F4185">
        <v>3.0553832999999999E-2</v>
      </c>
      <c r="G4185">
        <v>0</v>
      </c>
      <c r="H4185" t="s">
        <v>9</v>
      </c>
      <c r="I4185" t="str">
        <f t="shared" si="65"/>
        <v>Dry</v>
      </c>
    </row>
    <row r="4186" spans="1:9" x14ac:dyDescent="0.35">
      <c r="A4186">
        <v>4184</v>
      </c>
      <c r="B4186" s="1">
        <v>43365.333333333336</v>
      </c>
      <c r="C4186">
        <v>262.42</v>
      </c>
      <c r="D4186">
        <v>8.8120000000000004E-2</v>
      </c>
      <c r="E4186">
        <v>2.8970354999999999</v>
      </c>
      <c r="F4186">
        <v>2.9489167E-2</v>
      </c>
      <c r="G4186">
        <v>0</v>
      </c>
      <c r="H4186" t="s">
        <v>9</v>
      </c>
      <c r="I4186" t="str">
        <f t="shared" si="65"/>
        <v>Dry</v>
      </c>
    </row>
    <row r="4187" spans="1:9" x14ac:dyDescent="0.35">
      <c r="A4187">
        <v>4185</v>
      </c>
      <c r="B4187" s="1">
        <v>43365.375</v>
      </c>
      <c r="C4187">
        <v>273.56166669999999</v>
      </c>
      <c r="D4187">
        <v>8.9329332999999997E-2</v>
      </c>
      <c r="E4187">
        <v>2.8633448330000002</v>
      </c>
      <c r="F4187">
        <v>3.0256999999999999E-2</v>
      </c>
      <c r="G4187">
        <v>0</v>
      </c>
      <c r="H4187" t="s">
        <v>9</v>
      </c>
      <c r="I4187" t="str">
        <f t="shared" si="65"/>
        <v>Dry</v>
      </c>
    </row>
    <row r="4188" spans="1:9" x14ac:dyDescent="0.35">
      <c r="A4188">
        <v>4186</v>
      </c>
      <c r="B4188" s="1">
        <v>43365.416666666664</v>
      </c>
      <c r="C4188">
        <v>272.3833333</v>
      </c>
      <c r="D4188">
        <v>9.2631667000000001E-2</v>
      </c>
      <c r="E4188">
        <v>2.8159638330000001</v>
      </c>
      <c r="F4188">
        <v>3.0890832999999999E-2</v>
      </c>
      <c r="G4188">
        <v>0</v>
      </c>
      <c r="H4188" t="s">
        <v>9</v>
      </c>
      <c r="I4188" t="str">
        <f t="shared" si="65"/>
        <v>Dry</v>
      </c>
    </row>
    <row r="4189" spans="1:9" x14ac:dyDescent="0.35">
      <c r="A4189">
        <v>4187</v>
      </c>
      <c r="B4189" s="1">
        <v>43365.458333333336</v>
      </c>
      <c r="C4189">
        <v>287.685</v>
      </c>
      <c r="D4189">
        <v>8.8120000000000004E-2</v>
      </c>
      <c r="E4189">
        <v>2.810908</v>
      </c>
      <c r="F4189">
        <v>2.9489167E-2</v>
      </c>
      <c r="G4189">
        <v>0</v>
      </c>
      <c r="H4189" t="s">
        <v>9</v>
      </c>
      <c r="I4189" t="str">
        <f t="shared" si="65"/>
        <v>Dry</v>
      </c>
    </row>
    <row r="4190" spans="1:9" x14ac:dyDescent="0.35">
      <c r="A4190">
        <v>4188</v>
      </c>
      <c r="B4190" s="1">
        <v>43365.5</v>
      </c>
      <c r="C4190">
        <v>347.84</v>
      </c>
      <c r="D4190">
        <v>8.8120000000000004E-2</v>
      </c>
      <c r="E4190">
        <v>2.761968</v>
      </c>
      <c r="F4190">
        <v>3.0553832999999999E-2</v>
      </c>
      <c r="G4190">
        <v>0</v>
      </c>
      <c r="H4190" t="s">
        <v>9</v>
      </c>
      <c r="I4190" t="str">
        <f t="shared" si="65"/>
        <v>Dry</v>
      </c>
    </row>
    <row r="4191" spans="1:9" x14ac:dyDescent="0.35">
      <c r="A4191">
        <v>4189</v>
      </c>
      <c r="B4191" s="1">
        <v>43365.541666666664</v>
      </c>
      <c r="C4191">
        <v>358.03833329999998</v>
      </c>
      <c r="D4191">
        <v>8.8522832999999995E-2</v>
      </c>
      <c r="E4191">
        <v>2.7357271669999998</v>
      </c>
      <c r="F4191">
        <v>2.9489167E-2</v>
      </c>
      <c r="G4191">
        <v>0</v>
      </c>
      <c r="H4191" t="s">
        <v>9</v>
      </c>
      <c r="I4191" t="str">
        <f t="shared" si="65"/>
        <v>Dry</v>
      </c>
    </row>
    <row r="4192" spans="1:9" x14ac:dyDescent="0.35">
      <c r="A4192">
        <v>4190</v>
      </c>
      <c r="B4192" s="1">
        <v>43365.583333333336</v>
      </c>
      <c r="C4192">
        <v>378.68</v>
      </c>
      <c r="D4192">
        <v>8.9623167000000004E-2</v>
      </c>
      <c r="E4192">
        <v>2.6837688329999998</v>
      </c>
      <c r="F4192">
        <v>3.0256999999999999E-2</v>
      </c>
      <c r="G4192">
        <v>0</v>
      </c>
      <c r="H4192" t="s">
        <v>9</v>
      </c>
      <c r="I4192" t="str">
        <f t="shared" si="65"/>
        <v>Dry</v>
      </c>
    </row>
    <row r="4193" spans="1:9" x14ac:dyDescent="0.35">
      <c r="A4193">
        <v>4191</v>
      </c>
      <c r="B4193" s="1">
        <v>43365.625</v>
      </c>
      <c r="C4193">
        <v>388.04</v>
      </c>
      <c r="D4193">
        <v>8.8522832999999995E-2</v>
      </c>
      <c r="E4193">
        <v>2.6760730000000001</v>
      </c>
      <c r="F4193">
        <v>3.0594E-2</v>
      </c>
      <c r="G4193">
        <v>0</v>
      </c>
      <c r="H4193" t="s">
        <v>9</v>
      </c>
      <c r="I4193" t="str">
        <f t="shared" si="65"/>
        <v>Dry</v>
      </c>
    </row>
    <row r="4194" spans="1:9" x14ac:dyDescent="0.35">
      <c r="A4194">
        <v>4192</v>
      </c>
      <c r="B4194" s="1">
        <v>43365.666666666664</v>
      </c>
      <c r="C4194">
        <v>377.92833330000002</v>
      </c>
      <c r="D4194">
        <v>8.9623167000000004E-2</v>
      </c>
      <c r="E4194">
        <v>2.6494748330000002</v>
      </c>
      <c r="F4194">
        <v>3.0594E-2</v>
      </c>
      <c r="G4194">
        <v>0</v>
      </c>
      <c r="H4194" t="s">
        <v>9</v>
      </c>
      <c r="I4194" t="str">
        <f t="shared" si="65"/>
        <v>Dry</v>
      </c>
    </row>
    <row r="4195" spans="1:9" x14ac:dyDescent="0.35">
      <c r="A4195">
        <v>4193</v>
      </c>
      <c r="B4195" s="1">
        <v>43365.708333333336</v>
      </c>
      <c r="C4195">
        <v>365.065</v>
      </c>
      <c r="D4195">
        <v>8.8522832999999995E-2</v>
      </c>
      <c r="E4195">
        <v>2.7359589999999998</v>
      </c>
      <c r="F4195">
        <v>3.0594E-2</v>
      </c>
      <c r="G4195">
        <v>0</v>
      </c>
      <c r="H4195" t="s">
        <v>9</v>
      </c>
      <c r="I4195" t="str">
        <f t="shared" si="65"/>
        <v>Dry</v>
      </c>
    </row>
    <row r="4196" spans="1:9" x14ac:dyDescent="0.35">
      <c r="A4196">
        <v>4194</v>
      </c>
      <c r="B4196" s="1">
        <v>43365.75</v>
      </c>
      <c r="C4196">
        <v>351.2366667</v>
      </c>
      <c r="D4196">
        <v>9.0025999999999995E-2</v>
      </c>
      <c r="E4196">
        <v>2.8420481670000002</v>
      </c>
      <c r="F4196">
        <v>3.0594E-2</v>
      </c>
      <c r="G4196">
        <v>0</v>
      </c>
      <c r="H4196" t="s">
        <v>9</v>
      </c>
      <c r="I4196" t="str">
        <f t="shared" si="65"/>
        <v>Dry</v>
      </c>
    </row>
    <row r="4197" spans="1:9" x14ac:dyDescent="0.35">
      <c r="A4197">
        <v>4195</v>
      </c>
      <c r="B4197" s="1">
        <v>43365.791666666664</v>
      </c>
      <c r="C4197">
        <v>339.60333329999997</v>
      </c>
      <c r="D4197">
        <v>8.9623167000000004E-2</v>
      </c>
      <c r="E4197">
        <v>2.8384399999999999</v>
      </c>
      <c r="F4197">
        <v>2.9405000000000001E-2</v>
      </c>
      <c r="G4197">
        <v>0</v>
      </c>
      <c r="H4197" t="s">
        <v>9</v>
      </c>
      <c r="I4197" t="str">
        <f t="shared" si="65"/>
        <v>Dry</v>
      </c>
    </row>
    <row r="4198" spans="1:9" x14ac:dyDescent="0.35">
      <c r="A4198">
        <v>4196</v>
      </c>
      <c r="B4198" s="1">
        <v>43365.833333333336</v>
      </c>
      <c r="C4198">
        <v>344.20666670000003</v>
      </c>
      <c r="D4198">
        <v>8.8522832999999995E-2</v>
      </c>
      <c r="E4198">
        <v>2.838117</v>
      </c>
      <c r="F4198">
        <v>2.9662500000000001E-2</v>
      </c>
      <c r="G4198">
        <v>0</v>
      </c>
      <c r="H4198" t="s">
        <v>9</v>
      </c>
      <c r="I4198" t="str">
        <f t="shared" si="65"/>
        <v>Dry</v>
      </c>
    </row>
    <row r="4199" spans="1:9" x14ac:dyDescent="0.35">
      <c r="A4199">
        <v>4197</v>
      </c>
      <c r="B4199" s="1">
        <v>43365.875</v>
      </c>
      <c r="C4199">
        <v>353.245</v>
      </c>
      <c r="D4199">
        <v>9.0025999999999995E-2</v>
      </c>
      <c r="E4199">
        <v>2.8433735000000002</v>
      </c>
      <c r="F4199">
        <v>2.9533332999999998E-2</v>
      </c>
      <c r="G4199">
        <v>0</v>
      </c>
      <c r="H4199" t="s">
        <v>9</v>
      </c>
      <c r="I4199" t="str">
        <f t="shared" si="65"/>
        <v>Dry</v>
      </c>
    </row>
    <row r="4200" spans="1:9" x14ac:dyDescent="0.35">
      <c r="A4200">
        <v>4198</v>
      </c>
      <c r="B4200" s="1">
        <v>43365.916666666664</v>
      </c>
      <c r="C4200">
        <v>346.58</v>
      </c>
      <c r="D4200">
        <v>9.0025999999999995E-2</v>
      </c>
      <c r="E4200">
        <v>2.8725986670000001</v>
      </c>
      <c r="F4200">
        <v>3.0637999999999999E-2</v>
      </c>
      <c r="G4200">
        <v>0</v>
      </c>
      <c r="H4200" t="s">
        <v>9</v>
      </c>
      <c r="I4200" t="str">
        <f t="shared" si="65"/>
        <v>Dry</v>
      </c>
    </row>
    <row r="4201" spans="1:9" x14ac:dyDescent="0.35">
      <c r="A4201">
        <v>4199</v>
      </c>
      <c r="B4201" s="1">
        <v>43365.958333333336</v>
      </c>
      <c r="C4201">
        <v>344.4</v>
      </c>
      <c r="D4201">
        <v>8.9623167000000004E-2</v>
      </c>
      <c r="E4201">
        <v>2.902180333</v>
      </c>
      <c r="F4201">
        <v>2.9786E-2</v>
      </c>
      <c r="G4201">
        <v>0</v>
      </c>
      <c r="H4201" t="s">
        <v>9</v>
      </c>
      <c r="I4201" t="str">
        <f t="shared" si="65"/>
        <v>Dry</v>
      </c>
    </row>
    <row r="4202" spans="1:9" x14ac:dyDescent="0.35">
      <c r="A4202">
        <v>4200</v>
      </c>
      <c r="B4202" s="1">
        <v>43366</v>
      </c>
      <c r="C4202">
        <v>334.26499999999999</v>
      </c>
      <c r="D4202">
        <v>8.8120000000000004E-2</v>
      </c>
      <c r="E4202">
        <v>2.9229093330000002</v>
      </c>
      <c r="F4202">
        <v>3.0341166999999999E-2</v>
      </c>
      <c r="G4202">
        <v>0</v>
      </c>
      <c r="H4202" t="s">
        <v>9</v>
      </c>
      <c r="I4202" t="str">
        <f t="shared" si="65"/>
        <v>Dry</v>
      </c>
    </row>
    <row r="4203" spans="1:9" x14ac:dyDescent="0.35">
      <c r="A4203">
        <v>4201</v>
      </c>
      <c r="B4203" s="1">
        <v>43366.041666666664</v>
      </c>
      <c r="C4203">
        <v>329.72833329999997</v>
      </c>
      <c r="D4203">
        <v>8.8120000000000004E-2</v>
      </c>
      <c r="E4203">
        <v>2.8564271670000001</v>
      </c>
      <c r="F4203">
        <v>3.0594E-2</v>
      </c>
      <c r="G4203">
        <v>0</v>
      </c>
      <c r="H4203" t="s">
        <v>9</v>
      </c>
      <c r="I4203" t="str">
        <f t="shared" si="65"/>
        <v>Dry</v>
      </c>
    </row>
    <row r="4204" spans="1:9" x14ac:dyDescent="0.35">
      <c r="A4204">
        <v>4202</v>
      </c>
      <c r="B4204" s="1">
        <v>43366.083333333336</v>
      </c>
      <c r="C4204">
        <v>310.40833329999998</v>
      </c>
      <c r="D4204">
        <v>8.8522832999999995E-2</v>
      </c>
      <c r="E4204">
        <v>2.8555478330000001</v>
      </c>
      <c r="F4204">
        <v>3.0890832999999999E-2</v>
      </c>
      <c r="G4204">
        <v>0</v>
      </c>
      <c r="H4204" t="s">
        <v>9</v>
      </c>
      <c r="I4204" t="str">
        <f t="shared" si="65"/>
        <v>Dry</v>
      </c>
    </row>
    <row r="4205" spans="1:9" x14ac:dyDescent="0.35">
      <c r="A4205">
        <v>4203</v>
      </c>
      <c r="B4205" s="1">
        <v>43366.125</v>
      </c>
      <c r="C4205">
        <v>284.35500000000002</v>
      </c>
      <c r="D4205">
        <v>9.0832499999999997E-2</v>
      </c>
      <c r="E4205">
        <v>2.8567499999999999</v>
      </c>
      <c r="F4205">
        <v>3.0974999999999999E-2</v>
      </c>
      <c r="G4205">
        <v>1.25E-3</v>
      </c>
      <c r="H4205" t="s">
        <v>9</v>
      </c>
      <c r="I4205" t="str">
        <f t="shared" si="65"/>
        <v>Dry</v>
      </c>
    </row>
    <row r="4206" spans="1:9" x14ac:dyDescent="0.35">
      <c r="A4206">
        <v>4204</v>
      </c>
      <c r="B4206" s="1">
        <v>43366.166666666664</v>
      </c>
      <c r="C4206">
        <v>250.3016667</v>
      </c>
      <c r="D4206">
        <v>9.4647499999999996E-2</v>
      </c>
      <c r="E4206">
        <v>2.8486755000000001</v>
      </c>
      <c r="F4206">
        <v>2.9786E-2</v>
      </c>
      <c r="G4206">
        <v>0</v>
      </c>
      <c r="H4206" t="s">
        <v>9</v>
      </c>
      <c r="I4206" t="str">
        <f t="shared" si="65"/>
        <v>Dry</v>
      </c>
    </row>
    <row r="4207" spans="1:9" x14ac:dyDescent="0.35">
      <c r="A4207">
        <v>4205</v>
      </c>
      <c r="B4207" s="1">
        <v>43366.208333333336</v>
      </c>
      <c r="C4207">
        <v>249.5816667</v>
      </c>
      <c r="D4207">
        <v>9.8059332999999999E-2</v>
      </c>
      <c r="E4207">
        <v>2.8237706669999998</v>
      </c>
      <c r="F4207">
        <v>3.12325E-2</v>
      </c>
      <c r="G4207">
        <v>0</v>
      </c>
      <c r="H4207" t="s">
        <v>9</v>
      </c>
      <c r="I4207" t="str">
        <f t="shared" si="65"/>
        <v>Dry</v>
      </c>
    </row>
    <row r="4208" spans="1:9" x14ac:dyDescent="0.35">
      <c r="A4208">
        <v>4206</v>
      </c>
      <c r="B4208" s="1">
        <v>43366.25</v>
      </c>
      <c r="C4208">
        <v>284.45166669999998</v>
      </c>
      <c r="D4208">
        <v>9.9160666999999994E-2</v>
      </c>
      <c r="E4208">
        <v>2.8504455000000002</v>
      </c>
      <c r="F4208">
        <v>2.9954499999999998E-2</v>
      </c>
      <c r="G4208">
        <v>1.4999999999999999E-2</v>
      </c>
      <c r="H4208" t="s">
        <v>9</v>
      </c>
      <c r="I4208" t="str">
        <f t="shared" si="65"/>
        <v>Dry</v>
      </c>
    </row>
    <row r="4209" spans="1:9" x14ac:dyDescent="0.35">
      <c r="A4209">
        <v>4207</v>
      </c>
      <c r="B4209" s="1">
        <v>43366.291666666664</v>
      </c>
      <c r="C4209">
        <v>280.14</v>
      </c>
      <c r="D4209">
        <v>9.7656000000000007E-2</v>
      </c>
      <c r="E4209">
        <v>2.8781119999999998</v>
      </c>
      <c r="F4209">
        <v>2.9448999999999999E-2</v>
      </c>
      <c r="G4209">
        <v>8.7500000000000008E-3</v>
      </c>
      <c r="H4209" t="s">
        <v>9</v>
      </c>
      <c r="I4209" t="str">
        <f t="shared" si="65"/>
        <v>Dry</v>
      </c>
    </row>
    <row r="4210" spans="1:9" x14ac:dyDescent="0.35">
      <c r="A4210">
        <v>4208</v>
      </c>
      <c r="B4210" s="1">
        <v>43366.333333333336</v>
      </c>
      <c r="C4210">
        <v>263.08499999999998</v>
      </c>
      <c r="D4210">
        <v>9.7656000000000007E-2</v>
      </c>
      <c r="E4210">
        <v>2.8726216670000002</v>
      </c>
      <c r="F4210">
        <v>2.9448999999999999E-2</v>
      </c>
      <c r="G4210">
        <v>0.02</v>
      </c>
      <c r="H4210" t="s">
        <v>9</v>
      </c>
      <c r="I4210" t="str">
        <f t="shared" si="65"/>
        <v>Dry</v>
      </c>
    </row>
    <row r="4211" spans="1:9" x14ac:dyDescent="0.35">
      <c r="A4211">
        <v>4209</v>
      </c>
      <c r="B4211" s="1">
        <v>43366.375</v>
      </c>
      <c r="C4211">
        <v>302.66333329999998</v>
      </c>
      <c r="D4211">
        <v>9.8462499999999994E-2</v>
      </c>
      <c r="E4211">
        <v>2.8253656669999998</v>
      </c>
      <c r="F4211">
        <v>3.12325E-2</v>
      </c>
      <c r="G4211">
        <v>4.4999999999999998E-2</v>
      </c>
      <c r="H4211" t="s">
        <v>9</v>
      </c>
      <c r="I4211" t="str">
        <f t="shared" si="65"/>
        <v>Dry</v>
      </c>
    </row>
    <row r="4212" spans="1:9" x14ac:dyDescent="0.35">
      <c r="A4212">
        <v>4210</v>
      </c>
      <c r="B4212" s="1">
        <v>43366.416666666664</v>
      </c>
      <c r="C4212">
        <v>373.65666670000002</v>
      </c>
      <c r="D4212">
        <v>0.101067833</v>
      </c>
      <c r="E4212">
        <v>2.7164808329999999</v>
      </c>
      <c r="F4212">
        <v>3.1441166999999999E-2</v>
      </c>
      <c r="G4212">
        <v>1.7500000000000002E-2</v>
      </c>
      <c r="H4212" t="s">
        <v>9</v>
      </c>
      <c r="I4212" t="str">
        <f t="shared" si="65"/>
        <v>Dry</v>
      </c>
    </row>
    <row r="4213" spans="1:9" x14ac:dyDescent="0.35">
      <c r="A4213">
        <v>4211</v>
      </c>
      <c r="B4213" s="1">
        <v>43366.458333333336</v>
      </c>
      <c r="C4213">
        <v>467.0133333</v>
      </c>
      <c r="D4213">
        <v>9.9967166999999996E-2</v>
      </c>
      <c r="E4213">
        <v>2.6931353329999999</v>
      </c>
      <c r="F4213">
        <v>2.9870332999999999E-2</v>
      </c>
      <c r="G4213">
        <v>1.7500000000000002E-2</v>
      </c>
      <c r="H4213" t="s">
        <v>9</v>
      </c>
      <c r="I4213" t="str">
        <f t="shared" si="65"/>
        <v>Dry</v>
      </c>
    </row>
    <row r="4214" spans="1:9" x14ac:dyDescent="0.35">
      <c r="A4214">
        <v>4212</v>
      </c>
      <c r="B4214" s="1">
        <v>43366.5</v>
      </c>
      <c r="C4214">
        <v>480.84500000000003</v>
      </c>
      <c r="D4214">
        <v>0.1006645</v>
      </c>
      <c r="E4214">
        <v>2.7109575000000001</v>
      </c>
      <c r="F4214">
        <v>2.9448999999999999E-2</v>
      </c>
      <c r="G4214">
        <v>1.2500000000000001E-2</v>
      </c>
      <c r="H4214" t="s">
        <v>9</v>
      </c>
      <c r="I4214" t="str">
        <f t="shared" si="65"/>
        <v>Dry</v>
      </c>
    </row>
    <row r="4215" spans="1:9" x14ac:dyDescent="0.35">
      <c r="A4215">
        <v>4213</v>
      </c>
      <c r="B4215" s="1">
        <v>43366.541666666664</v>
      </c>
      <c r="C4215">
        <v>499.5733333</v>
      </c>
      <c r="D4215">
        <v>9.8462499999999994E-2</v>
      </c>
      <c r="E4215">
        <v>2.6381708330000002</v>
      </c>
      <c r="F4215">
        <v>3.0637999999999999E-2</v>
      </c>
      <c r="G4215">
        <v>5.0000000000000001E-3</v>
      </c>
      <c r="H4215" t="s">
        <v>9</v>
      </c>
      <c r="I4215" t="str">
        <f t="shared" si="65"/>
        <v>Dry</v>
      </c>
    </row>
    <row r="4216" spans="1:9" x14ac:dyDescent="0.35">
      <c r="A4216">
        <v>4214</v>
      </c>
      <c r="B4216" s="1">
        <v>43366.583333333336</v>
      </c>
      <c r="C4216">
        <v>498.65666670000002</v>
      </c>
      <c r="D4216">
        <v>0.101067833</v>
      </c>
      <c r="E4216">
        <v>2.6815850000000001</v>
      </c>
      <c r="F4216">
        <v>3.1867167000000002E-2</v>
      </c>
      <c r="G4216">
        <v>2.5000000000000001E-3</v>
      </c>
      <c r="H4216" t="s">
        <v>9</v>
      </c>
      <c r="I4216" t="str">
        <f t="shared" si="65"/>
        <v>Dry</v>
      </c>
    </row>
    <row r="4217" spans="1:9" x14ac:dyDescent="0.35">
      <c r="A4217">
        <v>4215</v>
      </c>
      <c r="B4217" s="1">
        <v>43366.625</v>
      </c>
      <c r="C4217">
        <v>547.48166670000001</v>
      </c>
      <c r="D4217">
        <v>0.100370167</v>
      </c>
      <c r="E4217">
        <v>2.785034</v>
      </c>
      <c r="F4217">
        <v>3.2120000000000003E-2</v>
      </c>
      <c r="G4217">
        <v>2.5000000000000001E-3</v>
      </c>
      <c r="H4217" t="s">
        <v>9</v>
      </c>
      <c r="I4217" t="str">
        <f t="shared" si="65"/>
        <v>Dry</v>
      </c>
    </row>
    <row r="4218" spans="1:9" x14ac:dyDescent="0.35">
      <c r="A4218">
        <v>4216</v>
      </c>
      <c r="B4218" s="1">
        <v>43366.666666666664</v>
      </c>
      <c r="C4218">
        <v>533.18166670000005</v>
      </c>
      <c r="D4218">
        <v>0.103378</v>
      </c>
      <c r="E4218">
        <v>2.8868483330000001</v>
      </c>
      <c r="F4218">
        <v>3.0099332999999999E-2</v>
      </c>
      <c r="G4218">
        <v>0</v>
      </c>
      <c r="H4218" t="s">
        <v>9</v>
      </c>
      <c r="I4218" t="str">
        <f t="shared" si="65"/>
        <v>Dry</v>
      </c>
    </row>
    <row r="4219" spans="1:9" x14ac:dyDescent="0.35">
      <c r="A4219">
        <v>4217</v>
      </c>
      <c r="B4219" s="1">
        <v>43366.708333333336</v>
      </c>
      <c r="C4219">
        <v>497.85666670000001</v>
      </c>
      <c r="D4219">
        <v>0.102571833</v>
      </c>
      <c r="E4219">
        <v>3.26416</v>
      </c>
      <c r="F4219">
        <v>3.1514500000000001E-2</v>
      </c>
      <c r="G4219">
        <v>8.7500000000000008E-3</v>
      </c>
      <c r="H4219" t="s">
        <v>9</v>
      </c>
      <c r="I4219" t="str">
        <f t="shared" si="65"/>
        <v>Dry</v>
      </c>
    </row>
    <row r="4220" spans="1:9" x14ac:dyDescent="0.35">
      <c r="A4220">
        <v>4218</v>
      </c>
      <c r="B4220" s="1">
        <v>43366.75</v>
      </c>
      <c r="C4220">
        <v>483.57166669999998</v>
      </c>
      <c r="D4220">
        <v>9.9564E-2</v>
      </c>
      <c r="E4220">
        <v>3.303718333</v>
      </c>
      <c r="F4220">
        <v>3.0390832999999999E-2</v>
      </c>
      <c r="G4220">
        <v>1.375E-2</v>
      </c>
      <c r="H4220" t="s">
        <v>9</v>
      </c>
      <c r="I4220" t="str">
        <f t="shared" si="65"/>
        <v>Dry</v>
      </c>
    </row>
    <row r="4221" spans="1:9" x14ac:dyDescent="0.35">
      <c r="A4221">
        <v>4219</v>
      </c>
      <c r="B4221" s="1">
        <v>43366.791666666664</v>
      </c>
      <c r="C4221">
        <v>470.78166670000002</v>
      </c>
      <c r="D4221">
        <v>9.9564E-2</v>
      </c>
      <c r="E4221">
        <v>3.4593959999999999</v>
      </c>
      <c r="F4221">
        <v>3.0211999999999999E-2</v>
      </c>
      <c r="G4221">
        <v>1.7500000000000002E-2</v>
      </c>
      <c r="H4221" t="s">
        <v>9</v>
      </c>
      <c r="I4221" t="str">
        <f t="shared" si="65"/>
        <v>Dry</v>
      </c>
    </row>
    <row r="4222" spans="1:9" x14ac:dyDescent="0.35">
      <c r="A4222">
        <v>4220</v>
      </c>
      <c r="B4222" s="1">
        <v>43366.833333333336</v>
      </c>
      <c r="C4222">
        <v>482.10500000000002</v>
      </c>
      <c r="D4222">
        <v>9.9564E-2</v>
      </c>
      <c r="E4222">
        <v>3.5183334999999998</v>
      </c>
      <c r="F4222">
        <v>3.2232667E-2</v>
      </c>
      <c r="G4222">
        <v>1.2500000000000001E-2</v>
      </c>
      <c r="H4222" t="s">
        <v>9</v>
      </c>
      <c r="I4222" t="str">
        <f t="shared" si="65"/>
        <v>Dry</v>
      </c>
    </row>
    <row r="4223" spans="1:9" x14ac:dyDescent="0.35">
      <c r="A4223">
        <v>4221</v>
      </c>
      <c r="B4223" s="1">
        <v>43366.875</v>
      </c>
      <c r="C4223">
        <v>502.73833330000002</v>
      </c>
      <c r="D4223">
        <v>9.9564E-2</v>
      </c>
      <c r="E4223">
        <v>3.6003880000000001</v>
      </c>
      <c r="F4223">
        <v>3.2501000000000002E-2</v>
      </c>
      <c r="G4223">
        <v>2.75E-2</v>
      </c>
      <c r="H4223" t="s">
        <v>9</v>
      </c>
      <c r="I4223" t="str">
        <f t="shared" si="65"/>
        <v>Dry</v>
      </c>
    </row>
    <row r="4224" spans="1:9" x14ac:dyDescent="0.35">
      <c r="A4224">
        <v>4222</v>
      </c>
      <c r="B4224" s="1">
        <v>43366.916666666664</v>
      </c>
      <c r="C4224">
        <v>503.59833329999998</v>
      </c>
      <c r="D4224">
        <v>9.9564E-2</v>
      </c>
      <c r="E4224">
        <v>3.5499956670000001</v>
      </c>
      <c r="F4224">
        <v>3.2164667000000001E-2</v>
      </c>
      <c r="G4224">
        <v>0.01</v>
      </c>
      <c r="H4224" t="s">
        <v>9</v>
      </c>
      <c r="I4224" t="str">
        <f t="shared" si="65"/>
        <v>Dry</v>
      </c>
    </row>
    <row r="4225" spans="1:9" x14ac:dyDescent="0.35">
      <c r="A4225">
        <v>4223</v>
      </c>
      <c r="B4225" s="1">
        <v>43366.958333333336</v>
      </c>
      <c r="C4225">
        <v>501.03</v>
      </c>
      <c r="D4225">
        <v>0.10157983299999999</v>
      </c>
      <c r="E4225">
        <v>3.5050776670000001</v>
      </c>
      <c r="F4225">
        <v>3.0435667E-2</v>
      </c>
      <c r="G4225">
        <v>7.4999999999999997E-3</v>
      </c>
      <c r="H4225" t="s">
        <v>9</v>
      </c>
      <c r="I4225" t="str">
        <f t="shared" si="65"/>
        <v>Dry</v>
      </c>
    </row>
    <row r="4226" spans="1:9" x14ac:dyDescent="0.35">
      <c r="A4226">
        <v>4224</v>
      </c>
      <c r="B4226" s="1">
        <v>43367</v>
      </c>
      <c r="C4226">
        <v>490.62166669999999</v>
      </c>
      <c r="D4226">
        <v>0.10708416699999999</v>
      </c>
      <c r="E4226">
        <v>3.4365839999999999</v>
      </c>
      <c r="F4226">
        <v>3.08855E-2</v>
      </c>
      <c r="G4226">
        <v>3.7499999999999999E-3</v>
      </c>
      <c r="H4226" t="s">
        <v>9</v>
      </c>
      <c r="I4226" t="str">
        <f t="shared" si="65"/>
        <v>Dry</v>
      </c>
    </row>
    <row r="4227" spans="1:9" x14ac:dyDescent="0.35">
      <c r="A4227">
        <v>4225</v>
      </c>
      <c r="B4227" s="1">
        <v>43367.041666666664</v>
      </c>
      <c r="C4227">
        <v>429.78333329999998</v>
      </c>
      <c r="D4227">
        <v>9.9564E-2</v>
      </c>
      <c r="E4227">
        <v>3.4352871669999998</v>
      </c>
      <c r="F4227">
        <v>3.2322166999999999E-2</v>
      </c>
      <c r="G4227">
        <v>5.0000000000000001E-3</v>
      </c>
      <c r="H4227" t="s">
        <v>9</v>
      </c>
      <c r="I4227" t="str">
        <f t="shared" ref="I4227:I4290" si="66">IF(AND(C4227&gt;=$L$2,G4227&gt;=$L$3),"Wet","Dry")</f>
        <v>Dry</v>
      </c>
    </row>
    <row r="4228" spans="1:9" x14ac:dyDescent="0.35">
      <c r="A4228">
        <v>4226</v>
      </c>
      <c r="B4228" s="1">
        <v>43367.083333333336</v>
      </c>
      <c r="C4228">
        <v>397.35166670000001</v>
      </c>
      <c r="D4228">
        <v>9.9564E-2</v>
      </c>
      <c r="E4228">
        <v>3.420105</v>
      </c>
      <c r="F4228">
        <v>3.2501000000000002E-2</v>
      </c>
      <c r="G4228">
        <v>2.5000000000000001E-3</v>
      </c>
      <c r="H4228" t="s">
        <v>9</v>
      </c>
      <c r="I4228" t="str">
        <f t="shared" si="66"/>
        <v>Dry</v>
      </c>
    </row>
    <row r="4229" spans="1:9" x14ac:dyDescent="0.35">
      <c r="A4229">
        <v>4227</v>
      </c>
      <c r="B4229" s="1">
        <v>43367.125</v>
      </c>
      <c r="C4229">
        <v>384.54833330000002</v>
      </c>
      <c r="D4229">
        <v>9.9564E-2</v>
      </c>
      <c r="E4229">
        <v>3.3848954999999998</v>
      </c>
      <c r="F4229">
        <v>3.0480332999999998E-2</v>
      </c>
      <c r="G4229">
        <v>1.25E-3</v>
      </c>
      <c r="H4229" t="s">
        <v>9</v>
      </c>
      <c r="I4229" t="str">
        <f t="shared" si="66"/>
        <v>Dry</v>
      </c>
    </row>
    <row r="4230" spans="1:9" x14ac:dyDescent="0.35">
      <c r="A4230">
        <v>4228</v>
      </c>
      <c r="B4230" s="1">
        <v>43367.166666666664</v>
      </c>
      <c r="C4230">
        <v>372.28500000000003</v>
      </c>
      <c r="D4230">
        <v>0.100370167</v>
      </c>
      <c r="E4230">
        <v>3.3832935000000002</v>
      </c>
      <c r="F4230">
        <v>3.2232667E-2</v>
      </c>
      <c r="G4230">
        <v>0</v>
      </c>
      <c r="H4230" t="s">
        <v>9</v>
      </c>
      <c r="I4230" t="str">
        <f t="shared" si="66"/>
        <v>Dry</v>
      </c>
    </row>
    <row r="4231" spans="1:9" x14ac:dyDescent="0.35">
      <c r="A4231">
        <v>4229</v>
      </c>
      <c r="B4231" s="1">
        <v>43367.208333333336</v>
      </c>
      <c r="C4231">
        <v>329.37333330000001</v>
      </c>
      <c r="D4231">
        <v>0.102571833</v>
      </c>
      <c r="E4231">
        <v>3.3681681669999999</v>
      </c>
      <c r="F4231">
        <v>3.2501000000000002E-2</v>
      </c>
      <c r="G4231">
        <v>1.25E-3</v>
      </c>
      <c r="H4231" t="s">
        <v>9</v>
      </c>
      <c r="I4231" t="str">
        <f t="shared" si="66"/>
        <v>Dry</v>
      </c>
    </row>
    <row r="4232" spans="1:9" x14ac:dyDescent="0.35">
      <c r="A4232">
        <v>4230</v>
      </c>
      <c r="B4232" s="1">
        <v>43367.25</v>
      </c>
      <c r="C4232">
        <v>316.31</v>
      </c>
      <c r="D4232">
        <v>9.9564E-2</v>
      </c>
      <c r="E4232">
        <v>3.5001186670000002</v>
      </c>
      <c r="F4232">
        <v>3.2501000000000002E-2</v>
      </c>
      <c r="G4232">
        <v>2.5000000000000001E-3</v>
      </c>
      <c r="H4232" t="s">
        <v>9</v>
      </c>
      <c r="I4232" t="str">
        <f t="shared" si="66"/>
        <v>Dry</v>
      </c>
    </row>
    <row r="4233" spans="1:9" x14ac:dyDescent="0.35">
      <c r="A4233">
        <v>4231</v>
      </c>
      <c r="B4233" s="1">
        <v>43367.291666666664</v>
      </c>
      <c r="C4233">
        <v>307.09166670000002</v>
      </c>
      <c r="D4233">
        <v>9.9160666999999994E-2</v>
      </c>
      <c r="E4233">
        <v>3.5264205</v>
      </c>
      <c r="F4233">
        <v>3.2164667000000001E-2</v>
      </c>
      <c r="G4233">
        <v>3.7499999999999999E-3</v>
      </c>
      <c r="H4233" t="s">
        <v>9</v>
      </c>
      <c r="I4233" t="str">
        <f t="shared" si="66"/>
        <v>Dry</v>
      </c>
    </row>
    <row r="4234" spans="1:9" x14ac:dyDescent="0.35">
      <c r="A4234">
        <v>4232</v>
      </c>
      <c r="B4234" s="1">
        <v>43367.333333333336</v>
      </c>
      <c r="C4234">
        <v>326.25666669999998</v>
      </c>
      <c r="D4234">
        <v>9.6849500000000005E-2</v>
      </c>
      <c r="E4234">
        <v>3.5975649999999999</v>
      </c>
      <c r="F4234">
        <v>3.0099332999999999E-2</v>
      </c>
      <c r="G4234">
        <v>6.2500000000000003E-3</v>
      </c>
      <c r="H4234" t="s">
        <v>9</v>
      </c>
      <c r="I4234" t="str">
        <f t="shared" si="66"/>
        <v>Dry</v>
      </c>
    </row>
    <row r="4235" spans="1:9" x14ac:dyDescent="0.35">
      <c r="A4235">
        <v>4233</v>
      </c>
      <c r="B4235" s="1">
        <v>43367.375</v>
      </c>
      <c r="C4235">
        <v>360.56666669999998</v>
      </c>
      <c r="D4235">
        <v>9.3840999999999994E-2</v>
      </c>
      <c r="E4235">
        <v>3.492257833</v>
      </c>
      <c r="F4235">
        <v>3.1514500000000001E-2</v>
      </c>
      <c r="G4235">
        <v>2.5000000000000001E-3</v>
      </c>
      <c r="H4235" t="s">
        <v>9</v>
      </c>
      <c r="I4235" t="str">
        <f t="shared" si="66"/>
        <v>Dry</v>
      </c>
    </row>
    <row r="4236" spans="1:9" x14ac:dyDescent="0.35">
      <c r="A4236">
        <v>4234</v>
      </c>
      <c r="B4236" s="1">
        <v>43367.416666666664</v>
      </c>
      <c r="C4236">
        <v>404.70833329999999</v>
      </c>
      <c r="D4236">
        <v>9.4244333E-2</v>
      </c>
      <c r="E4236">
        <v>3.235759667</v>
      </c>
      <c r="F4236">
        <v>2.9717332999999999E-2</v>
      </c>
      <c r="G4236">
        <v>0</v>
      </c>
      <c r="H4236" t="s">
        <v>9</v>
      </c>
      <c r="I4236" t="str">
        <f t="shared" si="66"/>
        <v>Dry</v>
      </c>
    </row>
    <row r="4237" spans="1:9" x14ac:dyDescent="0.35">
      <c r="A4237">
        <v>4235</v>
      </c>
      <c r="B4237" s="1">
        <v>43367.458333333336</v>
      </c>
      <c r="C4237">
        <v>429.95499999999998</v>
      </c>
      <c r="D4237">
        <v>9.6555500000000002E-2</v>
      </c>
      <c r="E4237">
        <v>3.0381741670000002</v>
      </c>
      <c r="F4237">
        <v>3.1133332999999999E-2</v>
      </c>
      <c r="G4237">
        <v>0</v>
      </c>
      <c r="H4237" t="s">
        <v>9</v>
      </c>
      <c r="I4237" t="str">
        <f t="shared" si="66"/>
        <v>Dry</v>
      </c>
    </row>
    <row r="4238" spans="1:9" x14ac:dyDescent="0.35">
      <c r="A4238">
        <v>4236</v>
      </c>
      <c r="B4238" s="1">
        <v>43367.5</v>
      </c>
      <c r="C4238">
        <v>441.94499999999999</v>
      </c>
      <c r="D4238">
        <v>9.7951167000000006E-2</v>
      </c>
      <c r="E4238">
        <v>2.8944913329999999</v>
      </c>
      <c r="F4238">
        <v>3.0683499999999999E-2</v>
      </c>
      <c r="G4238">
        <v>0</v>
      </c>
      <c r="H4238" t="s">
        <v>9</v>
      </c>
      <c r="I4238" t="str">
        <f t="shared" si="66"/>
        <v>Dry</v>
      </c>
    </row>
    <row r="4239" spans="1:9" x14ac:dyDescent="0.35">
      <c r="A4239">
        <v>4237</v>
      </c>
      <c r="B4239" s="1">
        <v>43367.541666666664</v>
      </c>
      <c r="C4239">
        <v>436.26499999999999</v>
      </c>
      <c r="D4239">
        <v>9.2337166999999998E-2</v>
      </c>
      <c r="E4239">
        <v>2.8475950000000001</v>
      </c>
      <c r="F4239">
        <v>3.1267499999999997E-2</v>
      </c>
      <c r="G4239">
        <v>0</v>
      </c>
      <c r="H4239" t="s">
        <v>9</v>
      </c>
      <c r="I4239" t="str">
        <f t="shared" si="66"/>
        <v>Dry</v>
      </c>
    </row>
    <row r="4240" spans="1:9" x14ac:dyDescent="0.35">
      <c r="A4240">
        <v>4238</v>
      </c>
      <c r="B4240" s="1">
        <v>43367.583333333336</v>
      </c>
      <c r="C4240">
        <v>423.72500000000002</v>
      </c>
      <c r="D4240">
        <v>9.3437832999999998E-2</v>
      </c>
      <c r="E4240">
        <v>2.8482416669999999</v>
      </c>
      <c r="F4240">
        <v>2.9672667E-2</v>
      </c>
      <c r="G4240">
        <v>0</v>
      </c>
      <c r="H4240" t="s">
        <v>9</v>
      </c>
      <c r="I4240" t="str">
        <f t="shared" si="66"/>
        <v>Dry</v>
      </c>
    </row>
    <row r="4241" spans="1:9" x14ac:dyDescent="0.35">
      <c r="A4241">
        <v>4239</v>
      </c>
      <c r="B4241" s="1">
        <v>43367.625</v>
      </c>
      <c r="C4241">
        <v>421.56166669999999</v>
      </c>
      <c r="D4241">
        <v>9.2337166999999998E-2</v>
      </c>
      <c r="E4241">
        <v>2.8791055000000001</v>
      </c>
      <c r="F4241">
        <v>3.1133332999999999E-2</v>
      </c>
      <c r="G4241">
        <v>1.25E-3</v>
      </c>
      <c r="H4241" t="s">
        <v>9</v>
      </c>
      <c r="I4241" t="str">
        <f t="shared" si="66"/>
        <v>Dry</v>
      </c>
    </row>
    <row r="4242" spans="1:9" x14ac:dyDescent="0.35">
      <c r="A4242">
        <v>4240</v>
      </c>
      <c r="B4242" s="1">
        <v>43367.666666666664</v>
      </c>
      <c r="C4242">
        <v>456.93333330000002</v>
      </c>
      <c r="D4242">
        <v>9.3840999999999994E-2</v>
      </c>
      <c r="E4242">
        <v>2.9639030000000002</v>
      </c>
      <c r="F4242">
        <v>2.9672667E-2</v>
      </c>
      <c r="G4242">
        <v>0</v>
      </c>
      <c r="H4242" t="s">
        <v>9</v>
      </c>
      <c r="I4242" t="str">
        <f t="shared" si="66"/>
        <v>Dry</v>
      </c>
    </row>
    <row r="4243" spans="1:9" x14ac:dyDescent="0.35">
      <c r="A4243">
        <v>4241</v>
      </c>
      <c r="B4243" s="1">
        <v>43367.708333333336</v>
      </c>
      <c r="C4243">
        <v>431.185</v>
      </c>
      <c r="D4243">
        <v>9.3840999999999994E-2</v>
      </c>
      <c r="E4243">
        <v>2.885742</v>
      </c>
      <c r="F4243">
        <v>3.1133332999999999E-2</v>
      </c>
      <c r="G4243">
        <v>2.5000000000000001E-3</v>
      </c>
      <c r="H4243" t="s">
        <v>9</v>
      </c>
      <c r="I4243" t="str">
        <f t="shared" si="66"/>
        <v>Dry</v>
      </c>
    </row>
    <row r="4244" spans="1:9" x14ac:dyDescent="0.35">
      <c r="A4244">
        <v>4242</v>
      </c>
      <c r="B4244" s="1">
        <v>43367.75</v>
      </c>
      <c r="C4244">
        <v>374.91166670000001</v>
      </c>
      <c r="D4244">
        <v>9.3840999999999994E-2</v>
      </c>
      <c r="E4244">
        <v>2.9006185000000002</v>
      </c>
      <c r="F4244">
        <v>2.9672667E-2</v>
      </c>
      <c r="G4244">
        <v>2.5000000000000001E-3</v>
      </c>
      <c r="H4244" t="s">
        <v>9</v>
      </c>
      <c r="I4244" t="str">
        <f t="shared" si="66"/>
        <v>Dry</v>
      </c>
    </row>
    <row r="4245" spans="1:9" x14ac:dyDescent="0.35">
      <c r="A4245">
        <v>4243</v>
      </c>
      <c r="B4245" s="1">
        <v>43367.791666666664</v>
      </c>
      <c r="C4245">
        <v>393.24666669999999</v>
      </c>
      <c r="D4245">
        <v>9.4244333E-2</v>
      </c>
      <c r="E4245">
        <v>2.9546393329999998</v>
      </c>
      <c r="F4245">
        <v>2.9112666999999998E-2</v>
      </c>
      <c r="G4245">
        <v>0.01</v>
      </c>
      <c r="H4245" t="s">
        <v>9</v>
      </c>
      <c r="I4245" t="str">
        <f t="shared" si="66"/>
        <v>Dry</v>
      </c>
    </row>
    <row r="4246" spans="1:9" x14ac:dyDescent="0.35">
      <c r="A4246">
        <v>4244</v>
      </c>
      <c r="B4246" s="1">
        <v>43367.833333333336</v>
      </c>
      <c r="C4246">
        <v>440.74833330000001</v>
      </c>
      <c r="D4246">
        <v>9.4136333000000003E-2</v>
      </c>
      <c r="E4246">
        <v>2.9501525000000002</v>
      </c>
      <c r="F4246">
        <v>2.9068E-2</v>
      </c>
      <c r="G4246">
        <v>2.5000000000000001E-3</v>
      </c>
      <c r="H4246" t="s">
        <v>9</v>
      </c>
      <c r="I4246" t="str">
        <f t="shared" si="66"/>
        <v>Dry</v>
      </c>
    </row>
    <row r="4247" spans="1:9" x14ac:dyDescent="0.35">
      <c r="A4247">
        <v>4245</v>
      </c>
      <c r="B4247" s="1">
        <v>43367.875</v>
      </c>
      <c r="C4247">
        <v>453.48166670000001</v>
      </c>
      <c r="D4247">
        <v>8.7716666999999998E-2</v>
      </c>
      <c r="E4247">
        <v>2.9313039999999999</v>
      </c>
      <c r="F4247">
        <v>3.0415167E-2</v>
      </c>
      <c r="G4247">
        <v>0</v>
      </c>
      <c r="H4247" t="s">
        <v>9</v>
      </c>
      <c r="I4247" t="str">
        <f t="shared" si="66"/>
        <v>Dry</v>
      </c>
    </row>
    <row r="4248" spans="1:9" x14ac:dyDescent="0.35">
      <c r="A4248">
        <v>4246</v>
      </c>
      <c r="B4248" s="1">
        <v>43367.916666666664</v>
      </c>
      <c r="C4248">
        <v>414.66166670000001</v>
      </c>
      <c r="D4248">
        <v>8.6211999999999997E-2</v>
      </c>
      <c r="E4248">
        <v>2.8570734999999998</v>
      </c>
      <c r="F4248">
        <v>2.9246833E-2</v>
      </c>
      <c r="G4248">
        <v>0</v>
      </c>
      <c r="H4248" t="s">
        <v>9</v>
      </c>
      <c r="I4248" t="str">
        <f t="shared" si="66"/>
        <v>Dry</v>
      </c>
    </row>
    <row r="4249" spans="1:9" x14ac:dyDescent="0.35">
      <c r="A4249">
        <v>4247</v>
      </c>
      <c r="B4249" s="1">
        <v>43367.958333333336</v>
      </c>
      <c r="C4249">
        <v>415.995</v>
      </c>
      <c r="D4249">
        <v>8.5808833000000001E-2</v>
      </c>
      <c r="E4249">
        <v>2.7754851669999998</v>
      </c>
      <c r="F4249">
        <v>3.0415167E-2</v>
      </c>
      <c r="G4249">
        <v>0</v>
      </c>
      <c r="H4249" t="s">
        <v>9</v>
      </c>
      <c r="I4249" t="str">
        <f t="shared" si="66"/>
        <v>Dry</v>
      </c>
    </row>
    <row r="4250" spans="1:9" x14ac:dyDescent="0.35">
      <c r="A4250">
        <v>4248</v>
      </c>
      <c r="B4250" s="1">
        <v>43368</v>
      </c>
      <c r="C4250">
        <v>424.8833333</v>
      </c>
      <c r="D4250">
        <v>8.4708167000000001E-2</v>
      </c>
      <c r="E4250">
        <v>2.486408333</v>
      </c>
      <c r="F4250">
        <v>3.0256833E-2</v>
      </c>
      <c r="G4250">
        <v>3.7499999999999999E-3</v>
      </c>
      <c r="H4250" t="s">
        <v>9</v>
      </c>
      <c r="I4250" t="str">
        <f t="shared" si="66"/>
        <v>Dry</v>
      </c>
    </row>
    <row r="4251" spans="1:9" x14ac:dyDescent="0.35">
      <c r="A4251">
        <v>4249</v>
      </c>
      <c r="B4251" s="1">
        <v>43368.041666666664</v>
      </c>
      <c r="C4251">
        <v>469.82166669999998</v>
      </c>
      <c r="D4251">
        <v>8.6211999999999997E-2</v>
      </c>
      <c r="E4251">
        <v>2.556152</v>
      </c>
      <c r="F4251">
        <v>3.0211999999999999E-2</v>
      </c>
      <c r="G4251">
        <v>1.2500000000000001E-2</v>
      </c>
      <c r="H4251" t="s">
        <v>9</v>
      </c>
      <c r="I4251" t="str">
        <f t="shared" si="66"/>
        <v>Dry</v>
      </c>
    </row>
    <row r="4252" spans="1:9" x14ac:dyDescent="0.35">
      <c r="A4252">
        <v>4250</v>
      </c>
      <c r="B4252" s="1">
        <v>43368.083333333336</v>
      </c>
      <c r="C4252">
        <v>467.57</v>
      </c>
      <c r="D4252">
        <v>8.6211999999999997E-2</v>
      </c>
      <c r="E4252">
        <v>2.6295639999999998</v>
      </c>
      <c r="F4252">
        <v>2.9202167000000001E-2</v>
      </c>
      <c r="G4252">
        <v>1.4999999999999999E-2</v>
      </c>
      <c r="H4252" t="s">
        <v>9</v>
      </c>
      <c r="I4252" t="str">
        <f t="shared" si="66"/>
        <v>Dry</v>
      </c>
    </row>
    <row r="4253" spans="1:9" x14ac:dyDescent="0.35">
      <c r="A4253">
        <v>4251</v>
      </c>
      <c r="B4253" s="1">
        <v>43368.125</v>
      </c>
      <c r="C4253">
        <v>437.99333330000002</v>
      </c>
      <c r="D4253">
        <v>8.6615333000000003E-2</v>
      </c>
      <c r="E4253">
        <v>2.927104833</v>
      </c>
      <c r="F4253">
        <v>2.9068E-2</v>
      </c>
      <c r="G4253">
        <v>1.8749999999999999E-2</v>
      </c>
      <c r="H4253" t="s">
        <v>9</v>
      </c>
      <c r="I4253" t="str">
        <f t="shared" si="66"/>
        <v>Dry</v>
      </c>
    </row>
    <row r="4254" spans="1:9" x14ac:dyDescent="0.35">
      <c r="A4254">
        <v>4252</v>
      </c>
      <c r="B4254" s="1">
        <v>43368.166666666664</v>
      </c>
      <c r="C4254">
        <v>440.815</v>
      </c>
      <c r="D4254">
        <v>8.7716666999999998E-2</v>
      </c>
      <c r="E4254">
        <v>3.0530979999999999</v>
      </c>
      <c r="F4254">
        <v>3.0415167E-2</v>
      </c>
      <c r="G4254">
        <v>2.5000000000000001E-2</v>
      </c>
      <c r="H4254" t="s">
        <v>9</v>
      </c>
      <c r="I4254" t="str">
        <f t="shared" si="66"/>
        <v>Dry</v>
      </c>
    </row>
    <row r="4255" spans="1:9" x14ac:dyDescent="0.35">
      <c r="A4255">
        <v>4253</v>
      </c>
      <c r="B4255" s="1">
        <v>43368.208333333336</v>
      </c>
      <c r="C4255">
        <v>364.60166670000001</v>
      </c>
      <c r="D4255">
        <v>8.6211999999999997E-2</v>
      </c>
      <c r="E4255">
        <v>3.2128095000000001</v>
      </c>
      <c r="F4255">
        <v>2.8910499999999999E-2</v>
      </c>
      <c r="G4255">
        <v>7.4999999999999997E-3</v>
      </c>
      <c r="H4255" t="s">
        <v>9</v>
      </c>
      <c r="I4255" t="str">
        <f t="shared" si="66"/>
        <v>Dry</v>
      </c>
    </row>
    <row r="4256" spans="1:9" x14ac:dyDescent="0.35">
      <c r="A4256">
        <v>4254</v>
      </c>
      <c r="B4256" s="1">
        <v>43368.25</v>
      </c>
      <c r="C4256">
        <v>336.62833330000001</v>
      </c>
      <c r="D4256">
        <v>8.6211999999999997E-2</v>
      </c>
      <c r="E4256">
        <v>3.3512084999999998</v>
      </c>
      <c r="F4256">
        <v>2.9359666999999999E-2</v>
      </c>
      <c r="G4256">
        <v>5.0000000000000001E-3</v>
      </c>
      <c r="H4256" t="s">
        <v>9</v>
      </c>
      <c r="I4256" t="str">
        <f t="shared" si="66"/>
        <v>Dry</v>
      </c>
    </row>
    <row r="4257" spans="1:9" x14ac:dyDescent="0.35">
      <c r="A4257">
        <v>4255</v>
      </c>
      <c r="B4257" s="1">
        <v>43368.291666666664</v>
      </c>
      <c r="C4257">
        <v>320.49333330000002</v>
      </c>
      <c r="D4257">
        <v>8.6211999999999997E-2</v>
      </c>
      <c r="E4257">
        <v>3.4582519999999999</v>
      </c>
      <c r="F4257">
        <v>3.01225E-2</v>
      </c>
      <c r="G4257">
        <v>6.2500000000000003E-3</v>
      </c>
      <c r="H4257" t="s">
        <v>9</v>
      </c>
      <c r="I4257" t="str">
        <f t="shared" si="66"/>
        <v>Dry</v>
      </c>
    </row>
    <row r="4258" spans="1:9" x14ac:dyDescent="0.35">
      <c r="A4258">
        <v>4256</v>
      </c>
      <c r="B4258" s="1">
        <v>43368.333333333336</v>
      </c>
      <c r="C4258">
        <v>340.69</v>
      </c>
      <c r="D4258">
        <v>8.7018166999999993E-2</v>
      </c>
      <c r="E4258">
        <v>3.5410819999999998</v>
      </c>
      <c r="F4258">
        <v>3.08855E-2</v>
      </c>
      <c r="G4258">
        <v>2.5000000000000001E-2</v>
      </c>
      <c r="H4258" t="s">
        <v>9</v>
      </c>
      <c r="I4258" t="str">
        <f t="shared" si="66"/>
        <v>Dry</v>
      </c>
    </row>
    <row r="4259" spans="1:9" x14ac:dyDescent="0.35">
      <c r="A4259">
        <v>4257</v>
      </c>
      <c r="B4259" s="1">
        <v>43368.375</v>
      </c>
      <c r="C4259">
        <v>393.7966667</v>
      </c>
      <c r="D4259">
        <v>9.0429333000000001E-2</v>
      </c>
      <c r="E4259">
        <v>3.5588785000000001</v>
      </c>
      <c r="F4259">
        <v>3.1312167000000002E-2</v>
      </c>
      <c r="G4259">
        <v>1.25E-3</v>
      </c>
      <c r="H4259" t="s">
        <v>9</v>
      </c>
      <c r="I4259" t="str">
        <f t="shared" si="66"/>
        <v>Dry</v>
      </c>
    </row>
    <row r="4260" spans="1:9" x14ac:dyDescent="0.35">
      <c r="A4260">
        <v>4258</v>
      </c>
      <c r="B4260" s="1">
        <v>43368.416666666664</v>
      </c>
      <c r="C4260">
        <v>396.565</v>
      </c>
      <c r="D4260">
        <v>9.1530666999999996E-2</v>
      </c>
      <c r="E4260">
        <v>3.5665841669999998</v>
      </c>
      <c r="F4260">
        <v>3.1357000000000003E-2</v>
      </c>
      <c r="G4260">
        <v>2.5000000000000001E-3</v>
      </c>
      <c r="H4260" t="s">
        <v>9</v>
      </c>
      <c r="I4260" t="str">
        <f t="shared" si="66"/>
        <v>Dry</v>
      </c>
    </row>
    <row r="4261" spans="1:9" x14ac:dyDescent="0.35">
      <c r="A4261">
        <v>4259</v>
      </c>
      <c r="B4261" s="1">
        <v>43368.458333333336</v>
      </c>
      <c r="C4261">
        <v>435.26166669999998</v>
      </c>
      <c r="D4261">
        <v>9.0429333000000001E-2</v>
      </c>
      <c r="E4261">
        <v>3.4261210000000002</v>
      </c>
      <c r="F4261">
        <v>3.1357000000000003E-2</v>
      </c>
      <c r="G4261">
        <v>5.1249999999999997E-2</v>
      </c>
      <c r="H4261" t="s">
        <v>9</v>
      </c>
      <c r="I4261" t="str">
        <f t="shared" si="66"/>
        <v>Dry</v>
      </c>
    </row>
    <row r="4262" spans="1:9" x14ac:dyDescent="0.35">
      <c r="A4262">
        <v>4260</v>
      </c>
      <c r="B4262" s="1">
        <v>43368.5</v>
      </c>
      <c r="C4262">
        <v>459.82</v>
      </c>
      <c r="D4262">
        <v>9.1530666999999996E-2</v>
      </c>
      <c r="E4262">
        <v>3.2474021670000002</v>
      </c>
      <c r="F4262">
        <v>3.1019833E-2</v>
      </c>
      <c r="G4262">
        <v>1.25E-3</v>
      </c>
      <c r="H4262" t="s">
        <v>9</v>
      </c>
      <c r="I4262" t="str">
        <f t="shared" si="66"/>
        <v>Dry</v>
      </c>
    </row>
    <row r="4263" spans="1:9" x14ac:dyDescent="0.35">
      <c r="A4263">
        <v>4261</v>
      </c>
      <c r="B4263" s="1">
        <v>43368.541666666664</v>
      </c>
      <c r="C4263">
        <v>479.37833330000001</v>
      </c>
      <c r="D4263">
        <v>9.0025999999999995E-2</v>
      </c>
      <c r="E4263">
        <v>3.090519</v>
      </c>
      <c r="F4263">
        <v>3.0638667000000001E-2</v>
      </c>
      <c r="G4263">
        <v>0</v>
      </c>
      <c r="H4263" t="s">
        <v>9</v>
      </c>
      <c r="I4263" t="str">
        <f t="shared" si="66"/>
        <v>Dry</v>
      </c>
    </row>
    <row r="4264" spans="1:9" x14ac:dyDescent="0.35">
      <c r="A4264">
        <v>4262</v>
      </c>
      <c r="B4264" s="1">
        <v>43368.583333333336</v>
      </c>
      <c r="C4264">
        <v>466.96166670000002</v>
      </c>
      <c r="D4264">
        <v>9.0429333000000001E-2</v>
      </c>
      <c r="E4264">
        <v>2.9488586670000001</v>
      </c>
      <c r="F4264">
        <v>2.9246833E-2</v>
      </c>
      <c r="G4264">
        <v>0</v>
      </c>
      <c r="H4264" t="s">
        <v>9</v>
      </c>
      <c r="I4264" t="str">
        <f t="shared" si="66"/>
        <v>Dry</v>
      </c>
    </row>
    <row r="4265" spans="1:9" x14ac:dyDescent="0.35">
      <c r="A4265">
        <v>4263</v>
      </c>
      <c r="B4265" s="1">
        <v>43368.625</v>
      </c>
      <c r="C4265">
        <v>453.77</v>
      </c>
      <c r="D4265">
        <v>9.1530666999999996E-2</v>
      </c>
      <c r="E4265">
        <v>2.9471913330000001</v>
      </c>
      <c r="F4265">
        <v>2.9068E-2</v>
      </c>
      <c r="G4265">
        <v>0</v>
      </c>
      <c r="H4265" t="s">
        <v>9</v>
      </c>
      <c r="I4265" t="str">
        <f t="shared" si="66"/>
        <v>Dry</v>
      </c>
    </row>
    <row r="4266" spans="1:9" x14ac:dyDescent="0.35">
      <c r="A4266">
        <v>4264</v>
      </c>
      <c r="B4266" s="1">
        <v>43368.666666666664</v>
      </c>
      <c r="C4266">
        <v>419.97666670000001</v>
      </c>
      <c r="D4266">
        <v>9.0025999999999995E-2</v>
      </c>
      <c r="E4266">
        <v>2.9576403330000001</v>
      </c>
      <c r="F4266">
        <v>3.0415167E-2</v>
      </c>
      <c r="G4266">
        <v>0</v>
      </c>
      <c r="H4266" t="s">
        <v>9</v>
      </c>
      <c r="I4266" t="str">
        <f t="shared" si="66"/>
        <v>Dry</v>
      </c>
    </row>
    <row r="4267" spans="1:9" x14ac:dyDescent="0.35">
      <c r="A4267">
        <v>4265</v>
      </c>
      <c r="B4267" s="1">
        <v>43368.708333333336</v>
      </c>
      <c r="C4267">
        <v>442.40833329999998</v>
      </c>
      <c r="D4267">
        <v>9.0025999999999995E-2</v>
      </c>
      <c r="E4267">
        <v>2.9790445000000001</v>
      </c>
      <c r="F4267">
        <v>2.9920499999999999E-2</v>
      </c>
      <c r="G4267">
        <v>0</v>
      </c>
      <c r="H4267" t="s">
        <v>9</v>
      </c>
      <c r="I4267" t="str">
        <f t="shared" si="66"/>
        <v>Dry</v>
      </c>
    </row>
    <row r="4268" spans="1:9" x14ac:dyDescent="0.35">
      <c r="A4268">
        <v>4266</v>
      </c>
      <c r="B4268" s="1">
        <v>43368.75</v>
      </c>
      <c r="C4268">
        <v>436.62</v>
      </c>
      <c r="D4268">
        <v>9.0025999999999995E-2</v>
      </c>
      <c r="E4268">
        <v>3.0252351669999999</v>
      </c>
      <c r="F4268">
        <v>2.9157499999999999E-2</v>
      </c>
      <c r="G4268">
        <v>0</v>
      </c>
      <c r="H4268" t="s">
        <v>9</v>
      </c>
      <c r="I4268" t="str">
        <f t="shared" si="66"/>
        <v>Dry</v>
      </c>
    </row>
    <row r="4269" spans="1:9" x14ac:dyDescent="0.35">
      <c r="A4269">
        <v>4267</v>
      </c>
      <c r="B4269" s="1">
        <v>43368.791666666664</v>
      </c>
      <c r="C4269">
        <v>430.495</v>
      </c>
      <c r="D4269">
        <v>9.0429333000000001E-2</v>
      </c>
      <c r="E4269">
        <v>3.0621475</v>
      </c>
      <c r="F4269">
        <v>2.8731666999999999E-2</v>
      </c>
      <c r="G4269">
        <v>0</v>
      </c>
      <c r="H4269" t="s">
        <v>9</v>
      </c>
      <c r="I4269" t="str">
        <f t="shared" si="66"/>
        <v>Dry</v>
      </c>
    </row>
    <row r="4270" spans="1:9" x14ac:dyDescent="0.35">
      <c r="A4270">
        <v>4268</v>
      </c>
      <c r="B4270" s="1">
        <v>43368.833333333336</v>
      </c>
      <c r="C4270">
        <v>404.89833329999999</v>
      </c>
      <c r="D4270">
        <v>9.1127833000000005E-2</v>
      </c>
      <c r="E4270">
        <v>3.0399973330000001</v>
      </c>
      <c r="F4270">
        <v>2.9359666999999999E-2</v>
      </c>
      <c r="G4270">
        <v>0</v>
      </c>
      <c r="H4270" t="s">
        <v>9</v>
      </c>
      <c r="I4270" t="str">
        <f t="shared" si="66"/>
        <v>Dry</v>
      </c>
    </row>
    <row r="4271" spans="1:9" x14ac:dyDescent="0.35">
      <c r="A4271">
        <v>4269</v>
      </c>
      <c r="B4271" s="1">
        <v>43368.875</v>
      </c>
      <c r="C4271">
        <v>409.375</v>
      </c>
      <c r="D4271">
        <v>8.8120000000000004E-2</v>
      </c>
      <c r="E4271">
        <v>3.025941</v>
      </c>
      <c r="F4271">
        <v>2.9112666999999998E-2</v>
      </c>
      <c r="G4271">
        <v>0</v>
      </c>
      <c r="H4271" t="s">
        <v>9</v>
      </c>
      <c r="I4271" t="str">
        <f t="shared" si="66"/>
        <v>Dry</v>
      </c>
    </row>
    <row r="4272" spans="1:9" x14ac:dyDescent="0.35">
      <c r="A4272">
        <v>4270</v>
      </c>
      <c r="B4272" s="1">
        <v>43368.916666666664</v>
      </c>
      <c r="C4272">
        <v>413.33</v>
      </c>
      <c r="D4272">
        <v>8.8120000000000004E-2</v>
      </c>
      <c r="E4272">
        <v>3.0158563329999999</v>
      </c>
      <c r="F4272">
        <v>3.0751500000000001E-2</v>
      </c>
      <c r="G4272">
        <v>0</v>
      </c>
      <c r="H4272" t="s">
        <v>9</v>
      </c>
      <c r="I4272" t="str">
        <f t="shared" si="66"/>
        <v>Dry</v>
      </c>
    </row>
    <row r="4273" spans="1:9" x14ac:dyDescent="0.35">
      <c r="A4273">
        <v>4271</v>
      </c>
      <c r="B4273" s="1">
        <v>43368.958333333336</v>
      </c>
      <c r="C4273">
        <v>417.00666669999998</v>
      </c>
      <c r="D4273">
        <v>8.8120000000000004E-2</v>
      </c>
      <c r="E4273">
        <v>3.0263049999999998</v>
      </c>
      <c r="F4273">
        <v>2.9291500000000002E-2</v>
      </c>
      <c r="G4273">
        <v>0</v>
      </c>
      <c r="H4273" t="s">
        <v>9</v>
      </c>
      <c r="I4273" t="str">
        <f t="shared" si="66"/>
        <v>Dry</v>
      </c>
    </row>
    <row r="4274" spans="1:9" x14ac:dyDescent="0.35">
      <c r="A4274">
        <v>4272</v>
      </c>
      <c r="B4274" s="1">
        <v>43369</v>
      </c>
      <c r="C4274">
        <v>399.90833329999998</v>
      </c>
      <c r="D4274">
        <v>8.8120000000000004E-2</v>
      </c>
      <c r="E4274">
        <v>3.0363896669999999</v>
      </c>
      <c r="F4274">
        <v>2.8731666999999999E-2</v>
      </c>
      <c r="G4274">
        <v>0</v>
      </c>
      <c r="H4274" t="s">
        <v>9</v>
      </c>
      <c r="I4274" t="str">
        <f t="shared" si="66"/>
        <v>Dry</v>
      </c>
    </row>
    <row r="4275" spans="1:9" x14ac:dyDescent="0.35">
      <c r="A4275">
        <v>4273</v>
      </c>
      <c r="B4275" s="1">
        <v>43369.041666666664</v>
      </c>
      <c r="C4275">
        <v>385.62166669999999</v>
      </c>
      <c r="D4275">
        <v>8.8120000000000004E-2</v>
      </c>
      <c r="E4275">
        <v>3.0343494999999998</v>
      </c>
      <c r="F4275">
        <v>3.0706832999999999E-2</v>
      </c>
      <c r="G4275">
        <v>0</v>
      </c>
      <c r="H4275" t="s">
        <v>9</v>
      </c>
      <c r="I4275" t="str">
        <f t="shared" si="66"/>
        <v>Dry</v>
      </c>
    </row>
    <row r="4276" spans="1:9" x14ac:dyDescent="0.35">
      <c r="A4276">
        <v>4274</v>
      </c>
      <c r="B4276" s="1">
        <v>43369.083333333336</v>
      </c>
      <c r="C4276">
        <v>368.46499999999997</v>
      </c>
      <c r="D4276">
        <v>8.8522832999999995E-2</v>
      </c>
      <c r="E4276">
        <v>3.064908167</v>
      </c>
      <c r="F4276">
        <v>3.0638667000000001E-2</v>
      </c>
      <c r="G4276">
        <v>0</v>
      </c>
      <c r="H4276" t="s">
        <v>9</v>
      </c>
      <c r="I4276" t="str">
        <f t="shared" si="66"/>
        <v>Dry</v>
      </c>
    </row>
    <row r="4277" spans="1:9" x14ac:dyDescent="0.35">
      <c r="A4277">
        <v>4275</v>
      </c>
      <c r="B4277" s="1">
        <v>43369.125</v>
      </c>
      <c r="C4277">
        <v>351.56166669999999</v>
      </c>
      <c r="D4277">
        <v>9.1235833000000002E-2</v>
      </c>
      <c r="E4277">
        <v>3.1157266670000001</v>
      </c>
      <c r="F4277">
        <v>3.1267499999999997E-2</v>
      </c>
      <c r="G4277">
        <v>0</v>
      </c>
      <c r="H4277" t="s">
        <v>9</v>
      </c>
      <c r="I4277" t="str">
        <f t="shared" si="66"/>
        <v>Dry</v>
      </c>
    </row>
    <row r="4278" spans="1:9" x14ac:dyDescent="0.35">
      <c r="A4278">
        <v>4276</v>
      </c>
      <c r="B4278" s="1">
        <v>43369.166666666664</v>
      </c>
      <c r="C4278">
        <v>341.35833330000003</v>
      </c>
      <c r="D4278">
        <v>9.5345666999999995E-2</v>
      </c>
      <c r="E4278">
        <v>3.1633930000000001</v>
      </c>
      <c r="F4278">
        <v>3.1357000000000003E-2</v>
      </c>
      <c r="G4278">
        <v>0</v>
      </c>
      <c r="H4278" t="s">
        <v>9</v>
      </c>
      <c r="I4278" t="str">
        <f t="shared" si="66"/>
        <v>Dry</v>
      </c>
    </row>
    <row r="4279" spans="1:9" x14ac:dyDescent="0.35">
      <c r="A4279">
        <v>4277</v>
      </c>
      <c r="B4279" s="1">
        <v>43369.208333333336</v>
      </c>
      <c r="C4279">
        <v>314.22833329999997</v>
      </c>
      <c r="D4279">
        <v>9.3437832999999998E-2</v>
      </c>
      <c r="E4279">
        <v>3.2221738329999998</v>
      </c>
      <c r="F4279">
        <v>2.9336332999999999E-2</v>
      </c>
      <c r="G4279">
        <v>0</v>
      </c>
      <c r="H4279" t="s">
        <v>9</v>
      </c>
      <c r="I4279" t="str">
        <f t="shared" si="66"/>
        <v>Dry</v>
      </c>
    </row>
    <row r="4280" spans="1:9" x14ac:dyDescent="0.35">
      <c r="A4280">
        <v>4278</v>
      </c>
      <c r="B4280" s="1">
        <v>43369.25</v>
      </c>
      <c r="C4280">
        <v>277.19499999999999</v>
      </c>
      <c r="D4280">
        <v>9.1934000000000002E-2</v>
      </c>
      <c r="E4280">
        <v>3.2315610000000001</v>
      </c>
      <c r="F4280">
        <v>2.9068E-2</v>
      </c>
      <c r="G4280">
        <v>0</v>
      </c>
      <c r="H4280" t="s">
        <v>9</v>
      </c>
      <c r="I4280" t="str">
        <f t="shared" si="66"/>
        <v>Dry</v>
      </c>
    </row>
    <row r="4281" spans="1:9" x14ac:dyDescent="0.35">
      <c r="A4281">
        <v>4279</v>
      </c>
      <c r="B4281" s="1">
        <v>43369.291666666664</v>
      </c>
      <c r="C4281">
        <v>317.29000000000002</v>
      </c>
      <c r="D4281">
        <v>9.2337166999999998E-2</v>
      </c>
      <c r="E4281">
        <v>3.2299935</v>
      </c>
      <c r="F4281">
        <v>3.1088667E-2</v>
      </c>
      <c r="G4281">
        <v>0</v>
      </c>
      <c r="H4281" t="s">
        <v>9</v>
      </c>
      <c r="I4281" t="str">
        <f t="shared" si="66"/>
        <v>Dry</v>
      </c>
    </row>
    <row r="4282" spans="1:9" x14ac:dyDescent="0.35">
      <c r="A4282">
        <v>4280</v>
      </c>
      <c r="B4282" s="1">
        <v>43369.333333333336</v>
      </c>
      <c r="C4282">
        <v>379.86333330000002</v>
      </c>
      <c r="D4282">
        <v>9.3840999999999994E-2</v>
      </c>
      <c r="E4282">
        <v>3.203639167</v>
      </c>
      <c r="F4282">
        <v>3.1357000000000003E-2</v>
      </c>
      <c r="G4282">
        <v>0</v>
      </c>
      <c r="H4282" t="s">
        <v>9</v>
      </c>
      <c r="I4282" t="str">
        <f t="shared" si="66"/>
        <v>Dry</v>
      </c>
    </row>
    <row r="4283" spans="1:9" x14ac:dyDescent="0.35">
      <c r="A4283">
        <v>4281</v>
      </c>
      <c r="B4283" s="1">
        <v>43369.375</v>
      </c>
      <c r="C4283">
        <v>372.49666669999999</v>
      </c>
      <c r="D4283">
        <v>9.3840999999999994E-2</v>
      </c>
      <c r="E4283">
        <v>3.130756667</v>
      </c>
      <c r="F4283">
        <v>2.9336332999999999E-2</v>
      </c>
      <c r="G4283">
        <v>0</v>
      </c>
      <c r="H4283" t="s">
        <v>9</v>
      </c>
      <c r="I4283" t="str">
        <f t="shared" si="66"/>
        <v>Dry</v>
      </c>
    </row>
    <row r="4284" spans="1:9" x14ac:dyDescent="0.35">
      <c r="A4284">
        <v>4282</v>
      </c>
      <c r="B4284" s="1">
        <v>43369.416666666664</v>
      </c>
      <c r="C4284">
        <v>389.42500000000001</v>
      </c>
      <c r="D4284">
        <v>9.3840999999999994E-2</v>
      </c>
      <c r="E4284">
        <v>2.9596333330000002</v>
      </c>
      <c r="F4284">
        <v>2.9068E-2</v>
      </c>
      <c r="G4284">
        <v>0</v>
      </c>
      <c r="H4284" t="s">
        <v>9</v>
      </c>
      <c r="I4284" t="str">
        <f t="shared" si="66"/>
        <v>Dry</v>
      </c>
    </row>
    <row r="4285" spans="1:9" x14ac:dyDescent="0.35">
      <c r="A4285">
        <v>4283</v>
      </c>
      <c r="B4285" s="1">
        <v>43369.458333333336</v>
      </c>
      <c r="C4285">
        <v>387.32166669999998</v>
      </c>
      <c r="D4285">
        <v>9.4244333E-2</v>
      </c>
      <c r="E4285">
        <v>2.957490333</v>
      </c>
      <c r="F4285">
        <v>3.1088667E-2</v>
      </c>
      <c r="G4285">
        <v>0</v>
      </c>
      <c r="H4285" t="s">
        <v>9</v>
      </c>
      <c r="I4285" t="str">
        <f t="shared" si="66"/>
        <v>Dry</v>
      </c>
    </row>
    <row r="4286" spans="1:9" x14ac:dyDescent="0.35">
      <c r="A4286">
        <v>4284</v>
      </c>
      <c r="B4286" s="1">
        <v>43369.5</v>
      </c>
      <c r="C4286">
        <v>387.1</v>
      </c>
      <c r="D4286">
        <v>9.4942499999999999E-2</v>
      </c>
      <c r="E4286">
        <v>2.9439199999999999</v>
      </c>
      <c r="F4286">
        <v>2.9672667E-2</v>
      </c>
      <c r="G4286">
        <v>0</v>
      </c>
      <c r="H4286" t="s">
        <v>9</v>
      </c>
      <c r="I4286" t="str">
        <f t="shared" si="66"/>
        <v>Dry</v>
      </c>
    </row>
    <row r="4287" spans="1:9" x14ac:dyDescent="0.35">
      <c r="A4287">
        <v>4285</v>
      </c>
      <c r="B4287" s="1">
        <v>43369.541666666664</v>
      </c>
      <c r="C4287">
        <v>394.77166670000003</v>
      </c>
      <c r="D4287">
        <v>9.3950000000000006E-2</v>
      </c>
      <c r="E4287">
        <v>2.9556081669999998</v>
      </c>
      <c r="F4287">
        <v>2.9112666999999998E-2</v>
      </c>
      <c r="G4287">
        <v>0</v>
      </c>
      <c r="H4287" t="s">
        <v>9</v>
      </c>
      <c r="I4287" t="str">
        <f t="shared" si="66"/>
        <v>Dry</v>
      </c>
    </row>
    <row r="4288" spans="1:9" x14ac:dyDescent="0.35">
      <c r="A4288">
        <v>4286</v>
      </c>
      <c r="B4288" s="1">
        <v>43369.583333333336</v>
      </c>
      <c r="C4288">
        <v>388.87666669999999</v>
      </c>
      <c r="D4288">
        <v>0.1002615</v>
      </c>
      <c r="E4288">
        <v>2.964146333</v>
      </c>
      <c r="F4288">
        <v>2.9068E-2</v>
      </c>
      <c r="G4288">
        <v>0</v>
      </c>
      <c r="H4288" t="s">
        <v>9</v>
      </c>
      <c r="I4288" t="str">
        <f t="shared" si="66"/>
        <v>Dry</v>
      </c>
    </row>
    <row r="4289" spans="1:9" x14ac:dyDescent="0.35">
      <c r="A4289">
        <v>4287</v>
      </c>
      <c r="B4289" s="1">
        <v>43369.625</v>
      </c>
      <c r="C4289">
        <v>395.74833330000001</v>
      </c>
      <c r="D4289">
        <v>9.5749000000000001E-2</v>
      </c>
      <c r="E4289">
        <v>2.9875206670000001</v>
      </c>
      <c r="F4289">
        <v>3.1425000000000002E-2</v>
      </c>
      <c r="G4289">
        <v>0</v>
      </c>
      <c r="H4289" t="s">
        <v>9</v>
      </c>
      <c r="I4289" t="str">
        <f t="shared" si="66"/>
        <v>Dry</v>
      </c>
    </row>
    <row r="4290" spans="1:9" x14ac:dyDescent="0.35">
      <c r="A4290">
        <v>4288</v>
      </c>
      <c r="B4290" s="1">
        <v>43369.666666666664</v>
      </c>
      <c r="C4290">
        <v>394.28166670000002</v>
      </c>
      <c r="D4290">
        <v>9.5345666999999995E-2</v>
      </c>
      <c r="E4290">
        <v>2.9406729999999999</v>
      </c>
      <c r="F4290">
        <v>2.9717332999999999E-2</v>
      </c>
      <c r="G4290">
        <v>0</v>
      </c>
      <c r="H4290" t="s">
        <v>9</v>
      </c>
      <c r="I4290" t="str">
        <f t="shared" si="66"/>
        <v>Dry</v>
      </c>
    </row>
    <row r="4291" spans="1:9" x14ac:dyDescent="0.35">
      <c r="A4291">
        <v>4289</v>
      </c>
      <c r="B4291" s="1">
        <v>43369.708333333336</v>
      </c>
      <c r="C4291">
        <v>387.3883333</v>
      </c>
      <c r="D4291">
        <v>9.3840999999999994E-2</v>
      </c>
      <c r="E4291">
        <v>2.940998</v>
      </c>
      <c r="F4291">
        <v>2.9448999999999999E-2</v>
      </c>
      <c r="G4291">
        <v>0</v>
      </c>
      <c r="H4291" t="s">
        <v>9</v>
      </c>
      <c r="I4291" t="str">
        <f t="shared" ref="I4291:I4354" si="67">IF(AND(C4291&gt;=$L$2,G4291&gt;=$L$3),"Wet","Dry")</f>
        <v>Dry</v>
      </c>
    </row>
    <row r="4292" spans="1:9" x14ac:dyDescent="0.35">
      <c r="A4292">
        <v>4290</v>
      </c>
      <c r="B4292" s="1">
        <v>43369.75</v>
      </c>
      <c r="C4292">
        <v>385.69666669999998</v>
      </c>
      <c r="D4292">
        <v>9.3840999999999994E-2</v>
      </c>
      <c r="E4292">
        <v>2.9555115000000001</v>
      </c>
      <c r="F4292">
        <v>3.1133332999999999E-2</v>
      </c>
      <c r="G4292">
        <v>0.16625000000000001</v>
      </c>
      <c r="H4292" t="s">
        <v>9</v>
      </c>
      <c r="I4292" t="str">
        <f t="shared" si="67"/>
        <v>Dry</v>
      </c>
    </row>
    <row r="4293" spans="1:9" x14ac:dyDescent="0.35">
      <c r="A4293">
        <v>4291</v>
      </c>
      <c r="B4293" s="1">
        <v>43369.791666666664</v>
      </c>
      <c r="C4293">
        <v>409.08666670000002</v>
      </c>
      <c r="D4293">
        <v>9.4244333E-2</v>
      </c>
      <c r="E4293">
        <v>3.008981667</v>
      </c>
      <c r="F4293">
        <v>3.1357000000000003E-2</v>
      </c>
      <c r="G4293">
        <v>0.02</v>
      </c>
      <c r="H4293" t="s">
        <v>9</v>
      </c>
      <c r="I4293" t="str">
        <f t="shared" si="67"/>
        <v>Dry</v>
      </c>
    </row>
    <row r="4294" spans="1:9" x14ac:dyDescent="0.35">
      <c r="A4294">
        <v>4292</v>
      </c>
      <c r="B4294" s="1">
        <v>43369.833333333336</v>
      </c>
      <c r="C4294">
        <v>521.51833329999999</v>
      </c>
      <c r="D4294">
        <v>9.4942499999999999E-2</v>
      </c>
      <c r="E4294">
        <v>3.0223243329999998</v>
      </c>
      <c r="F4294">
        <v>3.0683499999999999E-2</v>
      </c>
      <c r="G4294">
        <v>0</v>
      </c>
      <c r="H4294" t="s">
        <v>9</v>
      </c>
      <c r="I4294" t="str">
        <f t="shared" si="67"/>
        <v>Dry</v>
      </c>
    </row>
    <row r="4295" spans="1:9" x14ac:dyDescent="0.35">
      <c r="A4295">
        <v>4293</v>
      </c>
      <c r="B4295" s="1">
        <v>43369.875</v>
      </c>
      <c r="C4295">
        <v>553.06166670000005</v>
      </c>
      <c r="D4295">
        <v>9.2337166999999998E-2</v>
      </c>
      <c r="E4295">
        <v>3.0048249999999999</v>
      </c>
      <c r="F4295">
        <v>3.1267499999999997E-2</v>
      </c>
      <c r="G4295">
        <v>0</v>
      </c>
      <c r="H4295" t="s">
        <v>9</v>
      </c>
      <c r="I4295" t="str">
        <f t="shared" si="67"/>
        <v>Dry</v>
      </c>
    </row>
    <row r="4296" spans="1:9" x14ac:dyDescent="0.35">
      <c r="A4296">
        <v>4294</v>
      </c>
      <c r="B4296" s="1">
        <v>43369.916666666664</v>
      </c>
      <c r="C4296">
        <v>540.17666670000006</v>
      </c>
      <c r="D4296">
        <v>9.3437832999999998E-2</v>
      </c>
      <c r="E4296">
        <v>2.9265031669999999</v>
      </c>
      <c r="F4296">
        <v>2.9672667E-2</v>
      </c>
      <c r="G4296">
        <v>0</v>
      </c>
      <c r="H4296" t="s">
        <v>9</v>
      </c>
      <c r="I4296" t="str">
        <f t="shared" si="67"/>
        <v>Dry</v>
      </c>
    </row>
    <row r="4297" spans="1:9" x14ac:dyDescent="0.35">
      <c r="A4297">
        <v>4295</v>
      </c>
      <c r="B4297" s="1">
        <v>43369.958333333336</v>
      </c>
      <c r="C4297">
        <v>518.46833330000004</v>
      </c>
      <c r="D4297">
        <v>9.1934000000000002E-2</v>
      </c>
      <c r="E4297">
        <v>2.7554388329999999</v>
      </c>
      <c r="F4297">
        <v>2.9448999999999999E-2</v>
      </c>
      <c r="G4297">
        <v>0</v>
      </c>
      <c r="H4297" t="s">
        <v>9</v>
      </c>
      <c r="I4297" t="str">
        <f t="shared" si="67"/>
        <v>Dry</v>
      </c>
    </row>
    <row r="4298" spans="1:9" x14ac:dyDescent="0.35">
      <c r="A4298">
        <v>4296</v>
      </c>
      <c r="B4298" s="1">
        <v>43370</v>
      </c>
      <c r="C4298">
        <v>479.32</v>
      </c>
      <c r="D4298">
        <v>9.1934000000000002E-2</v>
      </c>
      <c r="E4298">
        <v>2.797409</v>
      </c>
      <c r="F4298">
        <v>2.9448999999999999E-2</v>
      </c>
      <c r="G4298">
        <v>0</v>
      </c>
      <c r="H4298" t="s">
        <v>9</v>
      </c>
      <c r="I4298" t="str">
        <f t="shared" si="67"/>
        <v>Dry</v>
      </c>
    </row>
    <row r="4299" spans="1:9" x14ac:dyDescent="0.35">
      <c r="A4299">
        <v>4297</v>
      </c>
      <c r="B4299" s="1">
        <v>43370.041666666664</v>
      </c>
      <c r="C4299">
        <v>409.81333330000001</v>
      </c>
      <c r="D4299">
        <v>9.1934000000000002E-2</v>
      </c>
      <c r="E4299">
        <v>3.0641036669999999</v>
      </c>
      <c r="F4299">
        <v>3.0459832999999999E-2</v>
      </c>
      <c r="G4299">
        <v>0</v>
      </c>
      <c r="H4299" t="s">
        <v>9</v>
      </c>
      <c r="I4299" t="str">
        <f t="shared" si="67"/>
        <v>Dry</v>
      </c>
    </row>
    <row r="4300" spans="1:9" x14ac:dyDescent="0.35">
      <c r="A4300">
        <v>4298</v>
      </c>
      <c r="B4300" s="1">
        <v>43370.083333333336</v>
      </c>
      <c r="C4300">
        <v>368.46833329999998</v>
      </c>
      <c r="D4300">
        <v>9.2337166999999998E-2</v>
      </c>
      <c r="E4300">
        <v>3.225326167</v>
      </c>
      <c r="F4300">
        <v>2.9246833E-2</v>
      </c>
      <c r="G4300">
        <v>0</v>
      </c>
      <c r="H4300" t="s">
        <v>9</v>
      </c>
      <c r="I4300" t="str">
        <f t="shared" si="67"/>
        <v>Dry</v>
      </c>
    </row>
    <row r="4301" spans="1:9" x14ac:dyDescent="0.35">
      <c r="A4301">
        <v>4299</v>
      </c>
      <c r="B4301" s="1">
        <v>43370.125</v>
      </c>
      <c r="C4301">
        <v>348.08499999999998</v>
      </c>
      <c r="D4301">
        <v>9.5856999999999998E-2</v>
      </c>
      <c r="E4301">
        <v>3.3105061670000002</v>
      </c>
      <c r="F4301">
        <v>3.1088667E-2</v>
      </c>
      <c r="G4301">
        <v>0</v>
      </c>
      <c r="H4301" t="s">
        <v>9</v>
      </c>
      <c r="I4301" t="str">
        <f t="shared" si="67"/>
        <v>Dry</v>
      </c>
    </row>
    <row r="4302" spans="1:9" x14ac:dyDescent="0.35">
      <c r="A4302">
        <v>4300</v>
      </c>
      <c r="B4302" s="1">
        <v>43370.166666666664</v>
      </c>
      <c r="C4302">
        <v>345.10666670000001</v>
      </c>
      <c r="D4302">
        <v>0.13563333299999999</v>
      </c>
      <c r="E4302">
        <v>3.4385323329999999</v>
      </c>
      <c r="F4302">
        <v>3.1357000000000003E-2</v>
      </c>
      <c r="G4302">
        <v>0</v>
      </c>
      <c r="H4302" t="s">
        <v>9</v>
      </c>
      <c r="I4302" t="str">
        <f t="shared" si="67"/>
        <v>Dry</v>
      </c>
    </row>
    <row r="4303" spans="1:9" x14ac:dyDescent="0.35">
      <c r="A4303">
        <v>4301</v>
      </c>
      <c r="B4303" s="1">
        <v>43370.208333333336</v>
      </c>
      <c r="C4303">
        <v>296.47500000000002</v>
      </c>
      <c r="D4303">
        <v>0.25596600000000003</v>
      </c>
      <c r="E4303">
        <v>3.4925371670000001</v>
      </c>
      <c r="F4303">
        <v>3.1357000000000003E-2</v>
      </c>
      <c r="G4303">
        <v>0</v>
      </c>
      <c r="H4303" t="s">
        <v>9</v>
      </c>
      <c r="I4303" t="str">
        <f t="shared" si="67"/>
        <v>Dry</v>
      </c>
    </row>
    <row r="4304" spans="1:9" x14ac:dyDescent="0.35">
      <c r="A4304">
        <v>4302</v>
      </c>
      <c r="B4304" s="1">
        <v>43370.25</v>
      </c>
      <c r="C4304">
        <v>316.6383333</v>
      </c>
      <c r="D4304">
        <v>0.32689550000000001</v>
      </c>
      <c r="E4304">
        <v>3.508295833</v>
      </c>
      <c r="F4304">
        <v>2.9336332999999999E-2</v>
      </c>
      <c r="G4304">
        <v>0</v>
      </c>
      <c r="H4304" t="s">
        <v>9</v>
      </c>
      <c r="I4304" t="str">
        <f t="shared" si="67"/>
        <v>Dry</v>
      </c>
    </row>
    <row r="4305" spans="1:9" x14ac:dyDescent="0.35">
      <c r="A4305">
        <v>4303</v>
      </c>
      <c r="B4305" s="1">
        <v>43370.291666666664</v>
      </c>
      <c r="C4305">
        <v>294.65833329999998</v>
      </c>
      <c r="D4305">
        <v>0.57921383299999996</v>
      </c>
      <c r="E4305">
        <v>3.4695995000000002</v>
      </c>
      <c r="F4305">
        <v>3.1425000000000002E-2</v>
      </c>
      <c r="G4305">
        <v>0</v>
      </c>
      <c r="H4305" t="s">
        <v>9</v>
      </c>
      <c r="I4305" t="str">
        <f t="shared" si="67"/>
        <v>Dry</v>
      </c>
    </row>
    <row r="4306" spans="1:9" x14ac:dyDescent="0.35">
      <c r="A4306">
        <v>4304</v>
      </c>
      <c r="B4306" s="1">
        <v>43370.333333333336</v>
      </c>
      <c r="C4306">
        <v>277.3</v>
      </c>
      <c r="D4306">
        <v>0.47862883299999998</v>
      </c>
      <c r="E4306">
        <v>3.4472998330000002</v>
      </c>
      <c r="F4306">
        <v>3.1401667000000001E-2</v>
      </c>
      <c r="G4306">
        <v>0</v>
      </c>
      <c r="H4306" t="s">
        <v>9</v>
      </c>
      <c r="I4306" t="str">
        <f t="shared" si="67"/>
        <v>Dry</v>
      </c>
    </row>
    <row r="4307" spans="1:9" x14ac:dyDescent="0.35">
      <c r="A4307">
        <v>4305</v>
      </c>
      <c r="B4307" s="1">
        <v>43370.375</v>
      </c>
      <c r="C4307">
        <v>360.63499999999999</v>
      </c>
      <c r="D4307">
        <v>0.22757633299999999</v>
      </c>
      <c r="E4307">
        <v>3.3521065000000001</v>
      </c>
      <c r="F4307">
        <v>2.9336332999999999E-2</v>
      </c>
      <c r="G4307">
        <v>0</v>
      </c>
      <c r="H4307" t="s">
        <v>9</v>
      </c>
      <c r="I4307" t="str">
        <f t="shared" si="67"/>
        <v>Dry</v>
      </c>
    </row>
    <row r="4308" spans="1:9" x14ac:dyDescent="0.35">
      <c r="A4308">
        <v>4306</v>
      </c>
      <c r="B4308" s="1">
        <v>43370.416666666664</v>
      </c>
      <c r="C4308">
        <v>387.40666670000002</v>
      </c>
      <c r="D4308">
        <v>0.13250383299999999</v>
      </c>
      <c r="E4308">
        <v>3.3230065</v>
      </c>
      <c r="F4308">
        <v>3.1088667E-2</v>
      </c>
      <c r="G4308">
        <v>0</v>
      </c>
      <c r="H4308" t="s">
        <v>9</v>
      </c>
      <c r="I4308" t="str">
        <f t="shared" si="67"/>
        <v>Dry</v>
      </c>
    </row>
    <row r="4309" spans="1:9" x14ac:dyDescent="0.35">
      <c r="A4309">
        <v>4307</v>
      </c>
      <c r="B4309" s="1">
        <v>43370.458333333336</v>
      </c>
      <c r="C4309">
        <v>396.61833330000002</v>
      </c>
      <c r="D4309">
        <v>9.2338666999999999E-2</v>
      </c>
      <c r="E4309">
        <v>3.1575011669999999</v>
      </c>
      <c r="F4309">
        <v>3.1357000000000003E-2</v>
      </c>
      <c r="G4309">
        <v>0</v>
      </c>
      <c r="H4309" t="s">
        <v>9</v>
      </c>
      <c r="I4309" t="str">
        <f t="shared" si="67"/>
        <v>Dry</v>
      </c>
    </row>
    <row r="4310" spans="1:9" x14ac:dyDescent="0.35">
      <c r="A4310">
        <v>4308</v>
      </c>
      <c r="B4310" s="1">
        <v>43370.5</v>
      </c>
      <c r="C4310">
        <v>388.69666669999998</v>
      </c>
      <c r="D4310">
        <v>9.3840999999999994E-2</v>
      </c>
      <c r="E4310">
        <v>2.9940799999999999</v>
      </c>
      <c r="F4310">
        <v>3.1357000000000003E-2</v>
      </c>
      <c r="G4310">
        <v>0</v>
      </c>
      <c r="H4310" t="s">
        <v>9</v>
      </c>
      <c r="I4310" t="str">
        <f t="shared" si="67"/>
        <v>Dry</v>
      </c>
    </row>
    <row r="4311" spans="1:9" x14ac:dyDescent="0.35">
      <c r="A4311">
        <v>4309</v>
      </c>
      <c r="B4311" s="1">
        <v>43370.541666666664</v>
      </c>
      <c r="C4311">
        <v>414.62666669999999</v>
      </c>
      <c r="D4311">
        <v>9.3436332999999996E-2</v>
      </c>
      <c r="E4311">
        <v>2.979812667</v>
      </c>
      <c r="F4311">
        <v>2.9672667E-2</v>
      </c>
      <c r="G4311">
        <v>1.2500000000000001E-2</v>
      </c>
      <c r="H4311" t="s">
        <v>9</v>
      </c>
      <c r="I4311" t="str">
        <f t="shared" si="67"/>
        <v>Dry</v>
      </c>
    </row>
    <row r="4312" spans="1:9" x14ac:dyDescent="0.35">
      <c r="A4312">
        <v>4310</v>
      </c>
      <c r="B4312" s="1">
        <v>43370.583333333336</v>
      </c>
      <c r="C4312">
        <v>409.97500000000002</v>
      </c>
      <c r="D4312">
        <v>9.2338666999999999E-2</v>
      </c>
      <c r="E4312">
        <v>2.9269400000000001</v>
      </c>
      <c r="F4312">
        <v>2.9448999999999999E-2</v>
      </c>
      <c r="G4312">
        <v>0.01</v>
      </c>
      <c r="H4312" t="s">
        <v>9</v>
      </c>
      <c r="I4312" t="str">
        <f t="shared" si="67"/>
        <v>Dry</v>
      </c>
    </row>
    <row r="4313" spans="1:9" x14ac:dyDescent="0.35">
      <c r="A4313">
        <v>4311</v>
      </c>
      <c r="B4313" s="1">
        <v>43370.625</v>
      </c>
      <c r="C4313">
        <v>390.54500000000002</v>
      </c>
      <c r="D4313">
        <v>9.3436332999999996E-2</v>
      </c>
      <c r="E4313">
        <v>2.9519074999999999</v>
      </c>
      <c r="F4313">
        <v>2.9786166999999999E-2</v>
      </c>
      <c r="G4313">
        <v>3.3750000000000002E-2</v>
      </c>
      <c r="H4313" t="s">
        <v>9</v>
      </c>
      <c r="I4313" t="str">
        <f t="shared" si="67"/>
        <v>Dry</v>
      </c>
    </row>
    <row r="4314" spans="1:9" x14ac:dyDescent="0.35">
      <c r="A4314">
        <v>4312</v>
      </c>
      <c r="B4314" s="1">
        <v>43370.666666666664</v>
      </c>
      <c r="C4314">
        <v>397.38499999999999</v>
      </c>
      <c r="D4314">
        <v>9.1934000000000002E-2</v>
      </c>
      <c r="E4314">
        <v>3.0398943329999999</v>
      </c>
      <c r="F4314">
        <v>3.0840833000000002E-2</v>
      </c>
      <c r="G4314">
        <v>3.2500000000000001E-2</v>
      </c>
      <c r="H4314" t="s">
        <v>9</v>
      </c>
      <c r="I4314" t="str">
        <f t="shared" si="67"/>
        <v>Dry</v>
      </c>
    </row>
    <row r="4315" spans="1:9" x14ac:dyDescent="0.35">
      <c r="A4315">
        <v>4313</v>
      </c>
      <c r="B4315" s="1">
        <v>43370.708333333336</v>
      </c>
      <c r="C4315">
        <v>482.39333329999999</v>
      </c>
      <c r="D4315">
        <v>9.2743667000000002E-2</v>
      </c>
      <c r="E4315">
        <v>3.0233953329999999</v>
      </c>
      <c r="F4315">
        <v>2.9291500000000002E-2</v>
      </c>
      <c r="G4315">
        <v>5.2499999999999998E-2</v>
      </c>
      <c r="H4315" t="s">
        <v>9</v>
      </c>
      <c r="I4315" t="str">
        <f t="shared" si="67"/>
        <v>Dry</v>
      </c>
    </row>
    <row r="4316" spans="1:9" x14ac:dyDescent="0.35">
      <c r="A4316">
        <v>4314</v>
      </c>
      <c r="B4316" s="1">
        <v>43370.75</v>
      </c>
      <c r="C4316">
        <v>572.52833329999999</v>
      </c>
      <c r="D4316">
        <v>9.5343999999999998E-2</v>
      </c>
      <c r="E4316">
        <v>3.0265425000000001</v>
      </c>
      <c r="F4316">
        <v>2.9068E-2</v>
      </c>
      <c r="G4316">
        <v>7.8750000000000001E-2</v>
      </c>
      <c r="H4316" t="s">
        <v>9</v>
      </c>
      <c r="I4316" t="str">
        <f t="shared" si="67"/>
        <v>Wet</v>
      </c>
    </row>
    <row r="4317" spans="1:9" x14ac:dyDescent="0.35">
      <c r="A4317">
        <v>4315</v>
      </c>
      <c r="B4317" s="1">
        <v>43370.791666666664</v>
      </c>
      <c r="C4317">
        <v>586.47666670000001</v>
      </c>
      <c r="D4317">
        <v>9.3436332999999996E-2</v>
      </c>
      <c r="E4317">
        <v>3.0292124999999999</v>
      </c>
      <c r="F4317">
        <v>2.9068E-2</v>
      </c>
      <c r="G4317">
        <v>3.7499999999999999E-2</v>
      </c>
      <c r="H4317" t="s">
        <v>9</v>
      </c>
      <c r="I4317" t="str">
        <f t="shared" si="67"/>
        <v>Dry</v>
      </c>
    </row>
    <row r="4318" spans="1:9" x14ac:dyDescent="0.35">
      <c r="A4318">
        <v>4316</v>
      </c>
      <c r="B4318" s="1">
        <v>43370.833333333336</v>
      </c>
      <c r="C4318">
        <v>577.96</v>
      </c>
      <c r="D4318">
        <v>9.2338666999999999E-2</v>
      </c>
      <c r="E4318">
        <v>2.9952048329999998</v>
      </c>
      <c r="F4318">
        <v>2.9068E-2</v>
      </c>
      <c r="G4318">
        <v>0.01</v>
      </c>
      <c r="H4318" t="s">
        <v>9</v>
      </c>
      <c r="I4318" t="str">
        <f t="shared" si="67"/>
        <v>Dry</v>
      </c>
    </row>
    <row r="4319" spans="1:9" x14ac:dyDescent="0.35">
      <c r="A4319">
        <v>4317</v>
      </c>
      <c r="B4319" s="1">
        <v>43370.875</v>
      </c>
      <c r="C4319">
        <v>523.07666670000003</v>
      </c>
      <c r="D4319">
        <v>9.3840999999999994E-2</v>
      </c>
      <c r="E4319">
        <v>2.9603771669999999</v>
      </c>
      <c r="F4319">
        <v>3.1088667E-2</v>
      </c>
      <c r="G4319">
        <v>1.2500000000000001E-2</v>
      </c>
      <c r="H4319" t="s">
        <v>9</v>
      </c>
      <c r="I4319" t="str">
        <f t="shared" si="67"/>
        <v>Dry</v>
      </c>
    </row>
    <row r="4320" spans="1:9" x14ac:dyDescent="0.35">
      <c r="A4320">
        <v>4318</v>
      </c>
      <c r="B4320" s="1">
        <v>43370.916666666664</v>
      </c>
      <c r="C4320">
        <v>513.66</v>
      </c>
      <c r="D4320">
        <v>9.3436332999999996E-2</v>
      </c>
      <c r="E4320">
        <v>3.1039621670000002</v>
      </c>
      <c r="F4320">
        <v>3.1357000000000003E-2</v>
      </c>
      <c r="G4320">
        <v>3.2500000000000001E-2</v>
      </c>
      <c r="H4320" t="s">
        <v>9</v>
      </c>
      <c r="I4320" t="str">
        <f t="shared" si="67"/>
        <v>Dry</v>
      </c>
    </row>
    <row r="4321" spans="1:9" x14ac:dyDescent="0.35">
      <c r="A4321">
        <v>4319</v>
      </c>
      <c r="B4321" s="1">
        <v>43370.958333333336</v>
      </c>
      <c r="C4321">
        <v>535.36</v>
      </c>
      <c r="D4321">
        <v>9.2338666999999999E-2</v>
      </c>
      <c r="E4321">
        <v>3.3012695000000001</v>
      </c>
      <c r="F4321">
        <v>3.1357000000000003E-2</v>
      </c>
      <c r="G4321">
        <v>3.125E-2</v>
      </c>
      <c r="H4321" t="s">
        <v>9</v>
      </c>
      <c r="I4321" t="str">
        <f t="shared" si="67"/>
        <v>Dry</v>
      </c>
    </row>
    <row r="4322" spans="1:9" x14ac:dyDescent="0.35">
      <c r="A4322">
        <v>4320</v>
      </c>
      <c r="B4322" s="1">
        <v>43371</v>
      </c>
      <c r="C4322">
        <v>535.1333333</v>
      </c>
      <c r="D4322">
        <v>9.3436332999999996E-2</v>
      </c>
      <c r="E4322">
        <v>3.5284624999999998</v>
      </c>
      <c r="F4322">
        <v>2.9672667E-2</v>
      </c>
      <c r="G4322">
        <v>5.8749999999999997E-2</v>
      </c>
      <c r="H4322" t="s">
        <v>9</v>
      </c>
      <c r="I4322" t="str">
        <f t="shared" si="67"/>
        <v>Wet</v>
      </c>
    </row>
    <row r="4323" spans="1:9" x14ac:dyDescent="0.35">
      <c r="A4323">
        <v>4321</v>
      </c>
      <c r="B4323" s="1">
        <v>43371.041666666664</v>
      </c>
      <c r="C4323">
        <v>537.20000000000005</v>
      </c>
      <c r="D4323">
        <v>0.128364333</v>
      </c>
      <c r="E4323">
        <v>3.5983480000000001</v>
      </c>
      <c r="F4323">
        <v>2.9786166999999999E-2</v>
      </c>
      <c r="G4323">
        <v>3.6249999999999998E-2</v>
      </c>
      <c r="H4323" t="s">
        <v>9</v>
      </c>
      <c r="I4323" t="str">
        <f t="shared" si="67"/>
        <v>Dry</v>
      </c>
    </row>
    <row r="4324" spans="1:9" x14ac:dyDescent="0.35">
      <c r="A4324">
        <v>4322</v>
      </c>
      <c r="B4324" s="1">
        <v>43371.083333333336</v>
      </c>
      <c r="C4324">
        <v>554.23166670000001</v>
      </c>
      <c r="D4324">
        <v>0.30650216699999999</v>
      </c>
      <c r="E4324">
        <v>3.8519493329999999</v>
      </c>
      <c r="F4324">
        <v>2.9831E-2</v>
      </c>
      <c r="G4324">
        <v>8.7500000000000008E-3</v>
      </c>
      <c r="H4324" t="s">
        <v>9</v>
      </c>
      <c r="I4324" t="str">
        <f t="shared" si="67"/>
        <v>Dry</v>
      </c>
    </row>
    <row r="4325" spans="1:9" x14ac:dyDescent="0.35">
      <c r="A4325">
        <v>4323</v>
      </c>
      <c r="B4325" s="1">
        <v>43371.125</v>
      </c>
      <c r="C4325">
        <v>535.97833330000003</v>
      </c>
      <c r="D4325">
        <v>0.4309635</v>
      </c>
      <c r="E4325">
        <v>3.852823667</v>
      </c>
      <c r="F4325">
        <v>3.2188000000000001E-2</v>
      </c>
      <c r="G4325">
        <v>1.25E-3</v>
      </c>
      <c r="H4325" t="s">
        <v>9</v>
      </c>
      <c r="I4325" t="str">
        <f t="shared" si="67"/>
        <v>Dry</v>
      </c>
    </row>
    <row r="4326" spans="1:9" x14ac:dyDescent="0.35">
      <c r="A4326">
        <v>4324</v>
      </c>
      <c r="B4326" s="1">
        <v>43371.166666666664</v>
      </c>
      <c r="C4326">
        <v>524.92166669999995</v>
      </c>
      <c r="D4326">
        <v>0.258835333</v>
      </c>
      <c r="E4326">
        <v>3.8594365000000002</v>
      </c>
      <c r="F4326">
        <v>3.2164667000000001E-2</v>
      </c>
      <c r="G4326">
        <v>0</v>
      </c>
      <c r="H4326" t="s">
        <v>9</v>
      </c>
      <c r="I4326" t="str">
        <f t="shared" si="67"/>
        <v>Dry</v>
      </c>
    </row>
    <row r="4327" spans="1:9" x14ac:dyDescent="0.35">
      <c r="A4327">
        <v>4325</v>
      </c>
      <c r="B4327" s="1">
        <v>43371.208333333336</v>
      </c>
      <c r="C4327">
        <v>527.43666670000005</v>
      </c>
      <c r="D4327">
        <v>9.8754333E-2</v>
      </c>
      <c r="E4327">
        <v>3.8661094999999999</v>
      </c>
      <c r="F4327">
        <v>3.2120000000000003E-2</v>
      </c>
      <c r="G4327">
        <v>0</v>
      </c>
      <c r="H4327" t="s">
        <v>9</v>
      </c>
      <c r="I4327" t="str">
        <f t="shared" si="67"/>
        <v>Dry</v>
      </c>
    </row>
    <row r="4328" spans="1:9" x14ac:dyDescent="0.35">
      <c r="A4328">
        <v>4326</v>
      </c>
      <c r="B4328" s="1">
        <v>43371.25</v>
      </c>
      <c r="C4328">
        <v>524.08833330000004</v>
      </c>
      <c r="D4328">
        <v>9.6558667000000001E-2</v>
      </c>
      <c r="E4328">
        <v>3.755839167</v>
      </c>
      <c r="F4328">
        <v>3.2120000000000003E-2</v>
      </c>
      <c r="G4328">
        <v>0</v>
      </c>
      <c r="H4328" t="s">
        <v>9</v>
      </c>
      <c r="I4328" t="str">
        <f t="shared" si="67"/>
        <v>Dry</v>
      </c>
    </row>
    <row r="4329" spans="1:9" x14ac:dyDescent="0.35">
      <c r="A4329">
        <v>4327</v>
      </c>
      <c r="B4329" s="1">
        <v>43371.291666666664</v>
      </c>
      <c r="C4329">
        <v>532.52</v>
      </c>
      <c r="D4329">
        <v>9.8754333E-2</v>
      </c>
      <c r="E4329">
        <v>3.5865235000000002</v>
      </c>
      <c r="F4329">
        <v>3.2120000000000003E-2</v>
      </c>
      <c r="G4329">
        <v>0</v>
      </c>
      <c r="H4329" t="s">
        <v>9</v>
      </c>
      <c r="I4329" t="str">
        <f t="shared" si="67"/>
        <v>Dry</v>
      </c>
    </row>
    <row r="4330" spans="1:9" x14ac:dyDescent="0.35">
      <c r="A4330">
        <v>4328</v>
      </c>
      <c r="B4330" s="1">
        <v>43371.333333333336</v>
      </c>
      <c r="C4330">
        <v>521.99</v>
      </c>
      <c r="D4330">
        <v>9.4939333000000001E-2</v>
      </c>
      <c r="E4330">
        <v>3.3514596669999999</v>
      </c>
      <c r="F4330">
        <v>3.1782833000000003E-2</v>
      </c>
      <c r="G4330">
        <v>0</v>
      </c>
      <c r="H4330" t="s">
        <v>9</v>
      </c>
      <c r="I4330" t="str">
        <f t="shared" si="67"/>
        <v>Dry</v>
      </c>
    </row>
    <row r="4331" spans="1:9" x14ac:dyDescent="0.35">
      <c r="A4331">
        <v>4329</v>
      </c>
      <c r="B4331" s="1">
        <v>43371.375</v>
      </c>
      <c r="C4331">
        <v>520.58833330000004</v>
      </c>
      <c r="D4331">
        <v>9.2338666999999999E-2</v>
      </c>
      <c r="E4331">
        <v>3.3089445</v>
      </c>
      <c r="F4331">
        <v>2.9381000000000001E-2</v>
      </c>
      <c r="G4331">
        <v>0</v>
      </c>
      <c r="H4331" t="s">
        <v>9</v>
      </c>
      <c r="I4331" t="str">
        <f t="shared" si="67"/>
        <v>Dry</v>
      </c>
    </row>
    <row r="4332" spans="1:9" x14ac:dyDescent="0.35">
      <c r="A4332">
        <v>4330</v>
      </c>
      <c r="B4332" s="1">
        <v>43371.416666666664</v>
      </c>
      <c r="C4332">
        <v>496.42500000000001</v>
      </c>
      <c r="D4332">
        <v>9.3436332999999996E-2</v>
      </c>
      <c r="E4332">
        <v>3.1227038330000001</v>
      </c>
      <c r="F4332">
        <v>2.9068E-2</v>
      </c>
      <c r="G4332">
        <v>0</v>
      </c>
      <c r="H4332" t="s">
        <v>9</v>
      </c>
      <c r="I4332" t="str">
        <f t="shared" si="67"/>
        <v>Dry</v>
      </c>
    </row>
    <row r="4333" spans="1:9" x14ac:dyDescent="0.35">
      <c r="A4333">
        <v>4331</v>
      </c>
      <c r="B4333" s="1">
        <v>43371.458333333336</v>
      </c>
      <c r="C4333">
        <v>502.99</v>
      </c>
      <c r="D4333">
        <v>9.1934000000000002E-2</v>
      </c>
      <c r="E4333">
        <v>3.0068744999999999</v>
      </c>
      <c r="F4333">
        <v>3.0751500000000001E-2</v>
      </c>
      <c r="G4333">
        <v>0</v>
      </c>
      <c r="H4333" t="s">
        <v>9</v>
      </c>
      <c r="I4333" t="str">
        <f t="shared" si="67"/>
        <v>Dry</v>
      </c>
    </row>
    <row r="4334" spans="1:9" x14ac:dyDescent="0.35">
      <c r="A4334">
        <v>4332</v>
      </c>
      <c r="B4334" s="1">
        <v>43371.5</v>
      </c>
      <c r="C4334">
        <v>519.57000000000005</v>
      </c>
      <c r="D4334">
        <v>9.1528999999999999E-2</v>
      </c>
      <c r="E4334">
        <v>2.8912365000000002</v>
      </c>
      <c r="F4334">
        <v>3.0974999999999999E-2</v>
      </c>
      <c r="G4334">
        <v>0</v>
      </c>
      <c r="H4334" t="s">
        <v>9</v>
      </c>
      <c r="I4334" t="str">
        <f t="shared" si="67"/>
        <v>Dry</v>
      </c>
    </row>
    <row r="4335" spans="1:9" x14ac:dyDescent="0.35">
      <c r="A4335">
        <v>4333</v>
      </c>
      <c r="B4335" s="1">
        <v>43371.541666666664</v>
      </c>
      <c r="C4335">
        <v>507.49666669999999</v>
      </c>
      <c r="D4335">
        <v>9.0430999999999997E-2</v>
      </c>
      <c r="E4335">
        <v>2.8326598330000001</v>
      </c>
      <c r="F4335">
        <v>2.9965167000000001E-2</v>
      </c>
      <c r="G4335">
        <v>0</v>
      </c>
      <c r="H4335" t="s">
        <v>9</v>
      </c>
      <c r="I4335" t="str">
        <f t="shared" si="67"/>
        <v>Dry</v>
      </c>
    </row>
    <row r="4336" spans="1:9" x14ac:dyDescent="0.35">
      <c r="A4336">
        <v>4334</v>
      </c>
      <c r="B4336" s="1">
        <v>43371.583333333336</v>
      </c>
      <c r="C4336">
        <v>464.65</v>
      </c>
      <c r="D4336">
        <v>9.1528999999999999E-2</v>
      </c>
      <c r="E4336">
        <v>2.7880831669999999</v>
      </c>
      <c r="F4336">
        <v>3.05045E-2</v>
      </c>
      <c r="G4336">
        <v>0</v>
      </c>
      <c r="H4336" t="s">
        <v>9</v>
      </c>
      <c r="I4336" t="str">
        <f t="shared" si="67"/>
        <v>Dry</v>
      </c>
    </row>
    <row r="4337" spans="1:9" x14ac:dyDescent="0.35">
      <c r="A4337">
        <v>4335</v>
      </c>
      <c r="B4337" s="1">
        <v>43371.625</v>
      </c>
      <c r="C4337">
        <v>482.31666669999998</v>
      </c>
      <c r="D4337">
        <v>9.0025999999999995E-2</v>
      </c>
      <c r="E4337">
        <v>2.6187130000000001</v>
      </c>
      <c r="F4337">
        <v>3.0930333000000001E-2</v>
      </c>
      <c r="G4337">
        <v>0</v>
      </c>
      <c r="H4337" t="s">
        <v>9</v>
      </c>
      <c r="I4337" t="str">
        <f t="shared" si="67"/>
        <v>Dry</v>
      </c>
    </row>
    <row r="4338" spans="1:9" x14ac:dyDescent="0.35">
      <c r="A4338">
        <v>4336</v>
      </c>
      <c r="B4338" s="1">
        <v>43371.666666666664</v>
      </c>
      <c r="C4338">
        <v>493.23833330000002</v>
      </c>
      <c r="D4338">
        <v>9.0430999999999997E-2</v>
      </c>
      <c r="E4338">
        <v>2.630076667</v>
      </c>
      <c r="F4338">
        <v>3.0638667000000001E-2</v>
      </c>
      <c r="G4338">
        <v>0</v>
      </c>
      <c r="H4338" t="s">
        <v>9</v>
      </c>
      <c r="I4338" t="str">
        <f t="shared" si="67"/>
        <v>Dry</v>
      </c>
    </row>
    <row r="4339" spans="1:9" x14ac:dyDescent="0.35">
      <c r="A4339">
        <v>4337</v>
      </c>
      <c r="B4339" s="1">
        <v>43371.708333333336</v>
      </c>
      <c r="C4339">
        <v>494.79</v>
      </c>
      <c r="D4339">
        <v>9.1934000000000002E-2</v>
      </c>
      <c r="E4339">
        <v>2.6575086670000001</v>
      </c>
      <c r="F4339">
        <v>3.0930333000000001E-2</v>
      </c>
      <c r="G4339">
        <v>0</v>
      </c>
      <c r="H4339" t="s">
        <v>9</v>
      </c>
      <c r="I4339" t="str">
        <f t="shared" si="67"/>
        <v>Dry</v>
      </c>
    </row>
    <row r="4340" spans="1:9" x14ac:dyDescent="0.35">
      <c r="A4340">
        <v>4338</v>
      </c>
      <c r="B4340" s="1">
        <v>43371.75</v>
      </c>
      <c r="C4340">
        <v>476.59333329999998</v>
      </c>
      <c r="D4340">
        <v>9.1934000000000002E-2</v>
      </c>
      <c r="E4340">
        <v>2.6037786669999998</v>
      </c>
      <c r="F4340">
        <v>3.0638667000000001E-2</v>
      </c>
      <c r="G4340">
        <v>0</v>
      </c>
      <c r="H4340" t="s">
        <v>9</v>
      </c>
      <c r="I4340" t="str">
        <f t="shared" si="67"/>
        <v>Dry</v>
      </c>
    </row>
    <row r="4341" spans="1:9" x14ac:dyDescent="0.35">
      <c r="A4341">
        <v>4339</v>
      </c>
      <c r="B4341" s="1">
        <v>43371.791666666664</v>
      </c>
      <c r="C4341">
        <v>461.9866667</v>
      </c>
      <c r="D4341">
        <v>9.1528999999999999E-2</v>
      </c>
      <c r="E4341">
        <v>2.6130968330000002</v>
      </c>
      <c r="F4341">
        <v>3.0930333000000001E-2</v>
      </c>
      <c r="G4341">
        <v>0</v>
      </c>
      <c r="H4341" t="s">
        <v>9</v>
      </c>
      <c r="I4341" t="str">
        <f t="shared" si="67"/>
        <v>Dry</v>
      </c>
    </row>
    <row r="4342" spans="1:9" x14ac:dyDescent="0.35">
      <c r="A4342">
        <v>4340</v>
      </c>
      <c r="B4342" s="1">
        <v>43371.833333333336</v>
      </c>
      <c r="C4342">
        <v>456.58166670000003</v>
      </c>
      <c r="D4342">
        <v>9.0025999999999995E-2</v>
      </c>
      <c r="E4342">
        <v>2.6431269999999998</v>
      </c>
      <c r="F4342">
        <v>3.0974999999999999E-2</v>
      </c>
      <c r="G4342">
        <v>0</v>
      </c>
      <c r="H4342" t="s">
        <v>9</v>
      </c>
      <c r="I4342" t="str">
        <f t="shared" si="67"/>
        <v>Dry</v>
      </c>
    </row>
    <row r="4343" spans="1:9" x14ac:dyDescent="0.35">
      <c r="A4343">
        <v>4341</v>
      </c>
      <c r="B4343" s="1">
        <v>43371.875</v>
      </c>
      <c r="C4343">
        <v>448.66500000000002</v>
      </c>
      <c r="D4343">
        <v>9.0430999999999997E-2</v>
      </c>
      <c r="E4343">
        <v>2.6619579999999998</v>
      </c>
      <c r="F4343">
        <v>2.9627832999999999E-2</v>
      </c>
      <c r="G4343">
        <v>0</v>
      </c>
      <c r="H4343" t="s">
        <v>9</v>
      </c>
      <c r="I4343" t="str">
        <f t="shared" si="67"/>
        <v>Dry</v>
      </c>
    </row>
    <row r="4344" spans="1:9" x14ac:dyDescent="0.35">
      <c r="A4344">
        <v>4342</v>
      </c>
      <c r="B4344" s="1">
        <v>43371.916666666664</v>
      </c>
      <c r="C4344">
        <v>443.5733333</v>
      </c>
      <c r="D4344">
        <v>9.1528999999999999E-2</v>
      </c>
      <c r="E4344">
        <v>2.7335761669999998</v>
      </c>
      <c r="F4344">
        <v>2.9112666999999998E-2</v>
      </c>
      <c r="G4344">
        <v>0</v>
      </c>
      <c r="H4344" t="s">
        <v>9</v>
      </c>
      <c r="I4344" t="str">
        <f t="shared" si="67"/>
        <v>Dry</v>
      </c>
    </row>
    <row r="4345" spans="1:9" x14ac:dyDescent="0.35">
      <c r="A4345">
        <v>4343</v>
      </c>
      <c r="B4345" s="1">
        <v>43371.958333333336</v>
      </c>
      <c r="C4345">
        <v>434.05500000000001</v>
      </c>
      <c r="D4345">
        <v>9.0025999999999995E-2</v>
      </c>
      <c r="E4345">
        <v>2.7511735000000002</v>
      </c>
      <c r="F4345">
        <v>2.9068E-2</v>
      </c>
      <c r="G4345">
        <v>0</v>
      </c>
      <c r="H4345" t="s">
        <v>9</v>
      </c>
      <c r="I4345" t="str">
        <f t="shared" si="67"/>
        <v>Dry</v>
      </c>
    </row>
    <row r="4346" spans="1:9" x14ac:dyDescent="0.35">
      <c r="A4346">
        <v>4344</v>
      </c>
      <c r="B4346" s="1">
        <v>43372</v>
      </c>
      <c r="C4346">
        <v>429.92</v>
      </c>
      <c r="D4346">
        <v>9.0430999999999997E-2</v>
      </c>
      <c r="E4346">
        <v>2.8162351669999999</v>
      </c>
      <c r="F4346">
        <v>3.0751500000000001E-2</v>
      </c>
      <c r="G4346">
        <v>0</v>
      </c>
      <c r="H4346" t="s">
        <v>9</v>
      </c>
      <c r="I4346" t="str">
        <f t="shared" si="67"/>
        <v>Dry</v>
      </c>
    </row>
    <row r="4347" spans="1:9" x14ac:dyDescent="0.35">
      <c r="A4347">
        <v>4345</v>
      </c>
      <c r="B4347" s="1">
        <v>43372.041666666664</v>
      </c>
      <c r="C4347">
        <v>420.64166669999997</v>
      </c>
      <c r="D4347">
        <v>9.1934000000000002E-2</v>
      </c>
      <c r="E4347">
        <v>2.938110333</v>
      </c>
      <c r="F4347">
        <v>2.9291500000000002E-2</v>
      </c>
      <c r="G4347">
        <v>0</v>
      </c>
      <c r="H4347" t="s">
        <v>9</v>
      </c>
      <c r="I4347" t="str">
        <f t="shared" si="67"/>
        <v>Dry</v>
      </c>
    </row>
    <row r="4348" spans="1:9" x14ac:dyDescent="0.35">
      <c r="A4348">
        <v>4346</v>
      </c>
      <c r="B4348" s="1">
        <v>43372.083333333336</v>
      </c>
      <c r="C4348">
        <v>409.32666669999998</v>
      </c>
      <c r="D4348">
        <v>9.2338666999999999E-2</v>
      </c>
      <c r="E4348">
        <v>3.0207009999999999</v>
      </c>
      <c r="F4348">
        <v>3.1088667E-2</v>
      </c>
      <c r="G4348">
        <v>0</v>
      </c>
      <c r="H4348" t="s">
        <v>9</v>
      </c>
      <c r="I4348" t="str">
        <f t="shared" si="67"/>
        <v>Dry</v>
      </c>
    </row>
    <row r="4349" spans="1:9" x14ac:dyDescent="0.35">
      <c r="A4349">
        <v>4347</v>
      </c>
      <c r="B4349" s="1">
        <v>43372.125</v>
      </c>
      <c r="C4349">
        <v>396.0083333</v>
      </c>
      <c r="D4349">
        <v>9.3031332999999994E-2</v>
      </c>
      <c r="E4349">
        <v>3.0059623329999998</v>
      </c>
      <c r="F4349">
        <v>2.9672667E-2</v>
      </c>
      <c r="G4349">
        <v>0</v>
      </c>
      <c r="H4349" t="s">
        <v>9</v>
      </c>
      <c r="I4349" t="str">
        <f t="shared" si="67"/>
        <v>Dry</v>
      </c>
    </row>
    <row r="4350" spans="1:9" x14ac:dyDescent="0.35">
      <c r="A4350">
        <v>4348</v>
      </c>
      <c r="B4350" s="1">
        <v>43372.166666666664</v>
      </c>
      <c r="C4350">
        <v>382.83833329999999</v>
      </c>
      <c r="D4350">
        <v>9.0025999999999995E-2</v>
      </c>
      <c r="E4350">
        <v>3.0278126670000001</v>
      </c>
      <c r="F4350">
        <v>2.9112666999999998E-2</v>
      </c>
      <c r="G4350">
        <v>0</v>
      </c>
      <c r="H4350" t="s">
        <v>9</v>
      </c>
      <c r="I4350" t="str">
        <f t="shared" si="67"/>
        <v>Dry</v>
      </c>
    </row>
    <row r="4351" spans="1:9" x14ac:dyDescent="0.35">
      <c r="A4351">
        <v>4349</v>
      </c>
      <c r="B4351" s="1">
        <v>43372.208333333336</v>
      </c>
      <c r="C4351">
        <v>344.77</v>
      </c>
      <c r="D4351">
        <v>9.0025999999999995E-2</v>
      </c>
      <c r="E4351">
        <v>3.1127733329999998</v>
      </c>
      <c r="F4351">
        <v>3.1088667E-2</v>
      </c>
      <c r="G4351">
        <v>0</v>
      </c>
      <c r="H4351" t="s">
        <v>9</v>
      </c>
      <c r="I4351" t="str">
        <f t="shared" si="67"/>
        <v>Dry</v>
      </c>
    </row>
    <row r="4352" spans="1:9" x14ac:dyDescent="0.35">
      <c r="A4352">
        <v>4350</v>
      </c>
      <c r="B4352" s="1">
        <v>43372.25</v>
      </c>
      <c r="C4352">
        <v>278.22000000000003</v>
      </c>
      <c r="D4352">
        <v>9.0835666999999995E-2</v>
      </c>
      <c r="E4352">
        <v>3.1161175000000001</v>
      </c>
      <c r="F4352">
        <v>3.1019833E-2</v>
      </c>
      <c r="G4352">
        <v>0</v>
      </c>
      <c r="H4352" t="s">
        <v>9</v>
      </c>
      <c r="I4352" t="str">
        <f t="shared" si="67"/>
        <v>Dry</v>
      </c>
    </row>
    <row r="4353" spans="1:9" x14ac:dyDescent="0.35">
      <c r="A4353">
        <v>4351</v>
      </c>
      <c r="B4353" s="1">
        <v>43372.291666666664</v>
      </c>
      <c r="C4353">
        <v>309.77999999999997</v>
      </c>
      <c r="D4353">
        <v>9.3840999999999994E-2</v>
      </c>
      <c r="E4353">
        <v>3.130337667</v>
      </c>
      <c r="F4353">
        <v>3.0974999999999999E-2</v>
      </c>
      <c r="G4353">
        <v>0</v>
      </c>
      <c r="H4353" t="s">
        <v>9</v>
      </c>
      <c r="I4353" t="str">
        <f t="shared" si="67"/>
        <v>Dry</v>
      </c>
    </row>
    <row r="4354" spans="1:9" x14ac:dyDescent="0.35">
      <c r="A4354">
        <v>4352</v>
      </c>
      <c r="B4354" s="1">
        <v>43372.333333333336</v>
      </c>
      <c r="C4354">
        <v>360.88</v>
      </c>
      <c r="D4354">
        <v>9.3031332999999994E-2</v>
      </c>
      <c r="E4354">
        <v>3.0846891670000001</v>
      </c>
      <c r="F4354">
        <v>2.9291500000000002E-2</v>
      </c>
      <c r="G4354">
        <v>0</v>
      </c>
      <c r="H4354" t="s">
        <v>9</v>
      </c>
      <c r="I4354" t="str">
        <f t="shared" si="67"/>
        <v>Dry</v>
      </c>
    </row>
    <row r="4355" spans="1:9" x14ac:dyDescent="0.35">
      <c r="A4355">
        <v>4353</v>
      </c>
      <c r="B4355" s="1">
        <v>43372.375</v>
      </c>
      <c r="C4355">
        <v>361.07499999999999</v>
      </c>
      <c r="D4355">
        <v>9.0025999999999995E-2</v>
      </c>
      <c r="E4355">
        <v>2.873331667</v>
      </c>
      <c r="F4355">
        <v>2.9068E-2</v>
      </c>
      <c r="G4355">
        <v>0</v>
      </c>
      <c r="H4355" t="s">
        <v>9</v>
      </c>
      <c r="I4355" t="str">
        <f t="shared" ref="I4355:I4418" si="68">IF(AND(C4355&gt;=$L$2,G4355&gt;=$L$3),"Wet","Dry")</f>
        <v>Dry</v>
      </c>
    </row>
    <row r="4356" spans="1:9" x14ac:dyDescent="0.35">
      <c r="A4356">
        <v>4354</v>
      </c>
      <c r="B4356" s="1">
        <v>43372.416666666664</v>
      </c>
      <c r="C4356">
        <v>364.95666670000003</v>
      </c>
      <c r="D4356">
        <v>9.0025999999999995E-2</v>
      </c>
      <c r="E4356">
        <v>2.5848188329999999</v>
      </c>
      <c r="F4356">
        <v>2.9068E-2</v>
      </c>
      <c r="G4356">
        <v>0</v>
      </c>
      <c r="H4356" t="s">
        <v>9</v>
      </c>
      <c r="I4356" t="str">
        <f t="shared" si="68"/>
        <v>Dry</v>
      </c>
    </row>
    <row r="4357" spans="1:9" x14ac:dyDescent="0.35">
      <c r="A4357">
        <v>4355</v>
      </c>
      <c r="B4357" s="1">
        <v>43372.458333333336</v>
      </c>
      <c r="C4357">
        <v>365.6333333</v>
      </c>
      <c r="D4357">
        <v>9.0430999999999997E-2</v>
      </c>
      <c r="E4357">
        <v>2.5784164999999999</v>
      </c>
      <c r="F4357">
        <v>3.0415167E-2</v>
      </c>
      <c r="G4357">
        <v>0</v>
      </c>
      <c r="H4357" t="s">
        <v>9</v>
      </c>
      <c r="I4357" t="str">
        <f t="shared" si="68"/>
        <v>Dry</v>
      </c>
    </row>
    <row r="4358" spans="1:9" x14ac:dyDescent="0.35">
      <c r="A4358">
        <v>4356</v>
      </c>
      <c r="B4358" s="1">
        <v>43372.5</v>
      </c>
      <c r="C4358">
        <v>374.10500000000002</v>
      </c>
      <c r="D4358">
        <v>9.1934000000000002E-2</v>
      </c>
      <c r="E4358">
        <v>2.5894378329999999</v>
      </c>
      <c r="F4358">
        <v>2.9246833E-2</v>
      </c>
      <c r="G4358">
        <v>0</v>
      </c>
      <c r="H4358" t="s">
        <v>9</v>
      </c>
      <c r="I4358" t="str">
        <f t="shared" si="68"/>
        <v>Dry</v>
      </c>
    </row>
    <row r="4359" spans="1:9" x14ac:dyDescent="0.35">
      <c r="A4359">
        <v>4357</v>
      </c>
      <c r="B4359" s="1">
        <v>43372.541666666664</v>
      </c>
      <c r="C4359">
        <v>380.8</v>
      </c>
      <c r="D4359">
        <v>9.1528999999999999E-2</v>
      </c>
      <c r="E4359">
        <v>2.7095626670000001</v>
      </c>
      <c r="F4359">
        <v>3.0751500000000001E-2</v>
      </c>
      <c r="G4359">
        <v>0</v>
      </c>
      <c r="H4359" t="s">
        <v>9</v>
      </c>
      <c r="I4359" t="str">
        <f t="shared" si="68"/>
        <v>Dry</v>
      </c>
    </row>
    <row r="4360" spans="1:9" x14ac:dyDescent="0.35">
      <c r="A4360">
        <v>4358</v>
      </c>
      <c r="B4360" s="1">
        <v>43372.583333333336</v>
      </c>
      <c r="C4360">
        <v>388.67333330000002</v>
      </c>
      <c r="D4360">
        <v>9.0025999999999995E-2</v>
      </c>
      <c r="E4360">
        <v>2.7342819999999999</v>
      </c>
      <c r="F4360">
        <v>2.9291500000000002E-2</v>
      </c>
      <c r="G4360">
        <v>0</v>
      </c>
      <c r="H4360" t="s">
        <v>9</v>
      </c>
      <c r="I4360" t="str">
        <f t="shared" si="68"/>
        <v>Dry</v>
      </c>
    </row>
    <row r="4361" spans="1:9" x14ac:dyDescent="0.35">
      <c r="A4361">
        <v>4359</v>
      </c>
      <c r="B4361" s="1">
        <v>43372.625</v>
      </c>
      <c r="C4361">
        <v>409.77166670000003</v>
      </c>
      <c r="D4361">
        <v>8.9621500000000007E-2</v>
      </c>
      <c r="E4361">
        <v>2.7050645000000002</v>
      </c>
      <c r="F4361">
        <v>3.0751500000000001E-2</v>
      </c>
      <c r="G4361">
        <v>0</v>
      </c>
      <c r="H4361" t="s">
        <v>9</v>
      </c>
      <c r="I4361" t="str">
        <f t="shared" si="68"/>
        <v>Dry</v>
      </c>
    </row>
    <row r="4362" spans="1:9" x14ac:dyDescent="0.35">
      <c r="A4362">
        <v>4360</v>
      </c>
      <c r="B4362" s="1">
        <v>43372.666666666664</v>
      </c>
      <c r="C4362">
        <v>408.33499999999998</v>
      </c>
      <c r="D4362">
        <v>8.8120000000000004E-2</v>
      </c>
      <c r="E4362">
        <v>2.6829261670000002</v>
      </c>
      <c r="F4362">
        <v>3.0638667000000001E-2</v>
      </c>
      <c r="G4362">
        <v>0</v>
      </c>
      <c r="H4362" t="s">
        <v>9</v>
      </c>
      <c r="I4362" t="str">
        <f t="shared" si="68"/>
        <v>Dry</v>
      </c>
    </row>
    <row r="4363" spans="1:9" x14ac:dyDescent="0.35">
      <c r="A4363">
        <v>4361</v>
      </c>
      <c r="B4363" s="1">
        <v>43372.708333333336</v>
      </c>
      <c r="C4363">
        <v>406.3</v>
      </c>
      <c r="D4363">
        <v>8.8524500000000006E-2</v>
      </c>
      <c r="E4363">
        <v>2.6721189999999999</v>
      </c>
      <c r="F4363">
        <v>2.9246833E-2</v>
      </c>
      <c r="G4363">
        <v>0</v>
      </c>
      <c r="H4363" t="s">
        <v>9</v>
      </c>
      <c r="I4363" t="str">
        <f t="shared" si="68"/>
        <v>Dry</v>
      </c>
    </row>
    <row r="4364" spans="1:9" x14ac:dyDescent="0.35">
      <c r="A4364">
        <v>4362</v>
      </c>
      <c r="B4364" s="1">
        <v>43372.75</v>
      </c>
      <c r="C4364">
        <v>402.76499999999999</v>
      </c>
      <c r="D4364">
        <v>8.9621500000000007E-2</v>
      </c>
      <c r="E4364">
        <v>2.6717938330000002</v>
      </c>
      <c r="F4364">
        <v>3.0415167E-2</v>
      </c>
      <c r="G4364">
        <v>0</v>
      </c>
      <c r="H4364" t="s">
        <v>9</v>
      </c>
      <c r="I4364" t="str">
        <f t="shared" si="68"/>
        <v>Dry</v>
      </c>
    </row>
    <row r="4365" spans="1:9" x14ac:dyDescent="0.35">
      <c r="A4365">
        <v>4363</v>
      </c>
      <c r="B4365" s="1">
        <v>43372.791666666664</v>
      </c>
      <c r="C4365">
        <v>398.90499999999997</v>
      </c>
      <c r="D4365">
        <v>8.8120000000000004E-2</v>
      </c>
      <c r="E4365">
        <v>2.669943</v>
      </c>
      <c r="F4365">
        <v>3.0594E-2</v>
      </c>
      <c r="G4365">
        <v>0</v>
      </c>
      <c r="H4365" t="s">
        <v>9</v>
      </c>
      <c r="I4365" t="str">
        <f t="shared" si="68"/>
        <v>Dry</v>
      </c>
    </row>
    <row r="4366" spans="1:9" x14ac:dyDescent="0.35">
      <c r="A4366">
        <v>4364</v>
      </c>
      <c r="B4366" s="1">
        <v>43372.833333333336</v>
      </c>
      <c r="C4366">
        <v>391.43333330000002</v>
      </c>
      <c r="D4366">
        <v>8.8120000000000004E-2</v>
      </c>
      <c r="E4366">
        <v>2.6717680000000001</v>
      </c>
      <c r="F4366">
        <v>2.9246833E-2</v>
      </c>
      <c r="G4366">
        <v>0</v>
      </c>
      <c r="H4366" t="s">
        <v>9</v>
      </c>
      <c r="I4366" t="str">
        <f t="shared" si="68"/>
        <v>Dry</v>
      </c>
    </row>
    <row r="4367" spans="1:9" x14ac:dyDescent="0.35">
      <c r="A4367">
        <v>4365</v>
      </c>
      <c r="B4367" s="1">
        <v>43372.875</v>
      </c>
      <c r="C4367">
        <v>392.24</v>
      </c>
      <c r="D4367">
        <v>8.8120000000000004E-2</v>
      </c>
      <c r="E4367">
        <v>2.703957167</v>
      </c>
      <c r="F4367">
        <v>3.0415167E-2</v>
      </c>
      <c r="G4367">
        <v>0</v>
      </c>
      <c r="H4367" t="s">
        <v>9</v>
      </c>
      <c r="I4367" t="str">
        <f t="shared" si="68"/>
        <v>Dry</v>
      </c>
    </row>
    <row r="4368" spans="1:9" x14ac:dyDescent="0.35">
      <c r="A4368">
        <v>4366</v>
      </c>
      <c r="B4368" s="1">
        <v>43372.916666666664</v>
      </c>
      <c r="C4368">
        <v>388.35666670000001</v>
      </c>
      <c r="D4368">
        <v>8.8120000000000004E-2</v>
      </c>
      <c r="E4368">
        <v>2.7827531670000001</v>
      </c>
      <c r="F4368">
        <v>2.9246833E-2</v>
      </c>
      <c r="G4368">
        <v>0</v>
      </c>
      <c r="H4368" t="s">
        <v>9</v>
      </c>
      <c r="I4368" t="str">
        <f t="shared" si="68"/>
        <v>Dry</v>
      </c>
    </row>
    <row r="4369" spans="1:9" x14ac:dyDescent="0.35">
      <c r="A4369">
        <v>4367</v>
      </c>
      <c r="B4369" s="1">
        <v>43372.958333333336</v>
      </c>
      <c r="C4369">
        <v>380.5133333</v>
      </c>
      <c r="D4369">
        <v>8.8120000000000004E-2</v>
      </c>
      <c r="E4369">
        <v>2.8235378330000001</v>
      </c>
      <c r="F4369">
        <v>3.0415167E-2</v>
      </c>
      <c r="G4369">
        <v>0</v>
      </c>
      <c r="H4369" t="s">
        <v>9</v>
      </c>
      <c r="I4369" t="str">
        <f t="shared" si="68"/>
        <v>Dry</v>
      </c>
    </row>
    <row r="4370" spans="1:9" x14ac:dyDescent="0.35">
      <c r="A4370">
        <v>4368</v>
      </c>
      <c r="B4370" s="1">
        <v>43373</v>
      </c>
      <c r="C4370">
        <v>360.40333329999999</v>
      </c>
      <c r="D4370">
        <v>8.8120000000000004E-2</v>
      </c>
      <c r="E4370">
        <v>2.7512599999999998</v>
      </c>
      <c r="F4370">
        <v>2.9246833E-2</v>
      </c>
      <c r="G4370">
        <v>0</v>
      </c>
      <c r="H4370" t="s">
        <v>9</v>
      </c>
      <c r="I4370" t="str">
        <f t="shared" si="68"/>
        <v>Dry</v>
      </c>
    </row>
    <row r="4371" spans="1:9" x14ac:dyDescent="0.35">
      <c r="A4371">
        <v>4369</v>
      </c>
      <c r="B4371" s="1">
        <v>43373.041666666664</v>
      </c>
      <c r="C4371">
        <v>347.8833333</v>
      </c>
      <c r="D4371">
        <v>8.8120000000000004E-2</v>
      </c>
      <c r="E4371">
        <v>2.8232281669999999</v>
      </c>
      <c r="F4371">
        <v>2.9068E-2</v>
      </c>
      <c r="G4371">
        <v>0</v>
      </c>
      <c r="H4371" t="s">
        <v>9</v>
      </c>
      <c r="I4371" t="str">
        <f t="shared" si="68"/>
        <v>Dry</v>
      </c>
    </row>
    <row r="4372" spans="1:9" x14ac:dyDescent="0.35">
      <c r="A4372">
        <v>4370</v>
      </c>
      <c r="B4372" s="1">
        <v>43373.083333333336</v>
      </c>
      <c r="C4372">
        <v>331.46499999999997</v>
      </c>
      <c r="D4372">
        <v>8.8120000000000004E-2</v>
      </c>
      <c r="E4372">
        <v>2.8791088330000001</v>
      </c>
      <c r="F4372">
        <v>3.0751500000000001E-2</v>
      </c>
      <c r="G4372">
        <v>0</v>
      </c>
      <c r="H4372" t="s">
        <v>9</v>
      </c>
      <c r="I4372" t="str">
        <f t="shared" si="68"/>
        <v>Dry</v>
      </c>
    </row>
    <row r="4373" spans="1:9" x14ac:dyDescent="0.35">
      <c r="A4373">
        <v>4371</v>
      </c>
      <c r="B4373" s="1">
        <v>43373.125</v>
      </c>
      <c r="C4373">
        <v>338.82499999999999</v>
      </c>
      <c r="D4373">
        <v>8.8524500000000006E-2</v>
      </c>
      <c r="E4373">
        <v>2.9391479999999999</v>
      </c>
      <c r="F4373">
        <v>3.0301499999999999E-2</v>
      </c>
      <c r="G4373">
        <v>0</v>
      </c>
      <c r="H4373" t="s">
        <v>9</v>
      </c>
      <c r="I4373" t="str">
        <f t="shared" si="68"/>
        <v>Dry</v>
      </c>
    </row>
    <row r="4374" spans="1:9" x14ac:dyDescent="0.35">
      <c r="A4374">
        <v>4372</v>
      </c>
      <c r="B4374" s="1">
        <v>43373.166666666664</v>
      </c>
      <c r="C4374">
        <v>299.94499999999999</v>
      </c>
      <c r="D4374">
        <v>8.9621500000000007E-2</v>
      </c>
      <c r="E4374">
        <v>2.9456500000000001</v>
      </c>
      <c r="F4374">
        <v>2.9202167000000001E-2</v>
      </c>
      <c r="G4374">
        <v>0</v>
      </c>
      <c r="H4374" t="s">
        <v>9</v>
      </c>
      <c r="I4374" t="str">
        <f t="shared" si="68"/>
        <v>Dry</v>
      </c>
    </row>
    <row r="4375" spans="1:9" x14ac:dyDescent="0.35">
      <c r="A4375">
        <v>4373</v>
      </c>
      <c r="B4375" s="1">
        <v>43373.208333333336</v>
      </c>
      <c r="C4375">
        <v>287.21166670000002</v>
      </c>
      <c r="D4375">
        <v>8.8524500000000006E-2</v>
      </c>
      <c r="E4375">
        <v>2.9927478330000001</v>
      </c>
      <c r="F4375">
        <v>2.8731666999999999E-2</v>
      </c>
      <c r="G4375">
        <v>0</v>
      </c>
      <c r="H4375" t="s">
        <v>9</v>
      </c>
      <c r="I4375" t="str">
        <f t="shared" si="68"/>
        <v>Dry</v>
      </c>
    </row>
    <row r="4376" spans="1:9" x14ac:dyDescent="0.35">
      <c r="A4376">
        <v>4374</v>
      </c>
      <c r="B4376" s="1">
        <v>43373.25</v>
      </c>
      <c r="C4376">
        <v>301.79166670000001</v>
      </c>
      <c r="D4376">
        <v>9.0025999999999995E-2</v>
      </c>
      <c r="E4376">
        <v>3.0780029999999998</v>
      </c>
      <c r="F4376">
        <v>2.9023332999999998E-2</v>
      </c>
      <c r="G4376">
        <v>0</v>
      </c>
      <c r="H4376" t="s">
        <v>9</v>
      </c>
      <c r="I4376" t="str">
        <f t="shared" si="68"/>
        <v>Dry</v>
      </c>
    </row>
    <row r="4377" spans="1:9" x14ac:dyDescent="0.35">
      <c r="A4377">
        <v>4375</v>
      </c>
      <c r="B4377" s="1">
        <v>43373.291666666664</v>
      </c>
      <c r="C4377">
        <v>331.375</v>
      </c>
      <c r="D4377">
        <v>8.9621500000000007E-2</v>
      </c>
      <c r="E4377">
        <v>3.072476333</v>
      </c>
      <c r="F4377">
        <v>3.0415167E-2</v>
      </c>
      <c r="G4377">
        <v>0</v>
      </c>
      <c r="H4377" t="s">
        <v>9</v>
      </c>
      <c r="I4377" t="str">
        <f t="shared" si="68"/>
        <v>Dry</v>
      </c>
    </row>
    <row r="4378" spans="1:9" x14ac:dyDescent="0.35">
      <c r="A4378">
        <v>4376</v>
      </c>
      <c r="B4378" s="1">
        <v>43373.333333333336</v>
      </c>
      <c r="C4378">
        <v>293.61500000000001</v>
      </c>
      <c r="D4378">
        <v>8.8120000000000004E-2</v>
      </c>
      <c r="E4378">
        <v>3.0354830000000002</v>
      </c>
      <c r="F4378">
        <v>2.9246833E-2</v>
      </c>
      <c r="G4378">
        <v>0</v>
      </c>
      <c r="H4378" t="s">
        <v>9</v>
      </c>
      <c r="I4378" t="str">
        <f t="shared" si="68"/>
        <v>Dry</v>
      </c>
    </row>
    <row r="4379" spans="1:9" x14ac:dyDescent="0.35">
      <c r="A4379">
        <v>4377</v>
      </c>
      <c r="B4379" s="1">
        <v>43373.375</v>
      </c>
      <c r="C4379">
        <v>295.91500000000002</v>
      </c>
      <c r="D4379">
        <v>8.8120000000000004E-2</v>
      </c>
      <c r="E4379">
        <v>2.9690414999999999</v>
      </c>
      <c r="F4379">
        <v>3.0751500000000001E-2</v>
      </c>
      <c r="G4379">
        <v>0</v>
      </c>
      <c r="H4379" t="s">
        <v>9</v>
      </c>
      <c r="I4379" t="str">
        <f t="shared" si="68"/>
        <v>Dry</v>
      </c>
    </row>
    <row r="4380" spans="1:9" x14ac:dyDescent="0.35">
      <c r="A4380">
        <v>4378</v>
      </c>
      <c r="B4380" s="1">
        <v>43373.416666666664</v>
      </c>
      <c r="C4380">
        <v>299.44666669999998</v>
      </c>
      <c r="D4380">
        <v>8.8929332999999999E-2</v>
      </c>
      <c r="E4380">
        <v>2.9309733329999998</v>
      </c>
      <c r="F4380">
        <v>2.9291500000000002E-2</v>
      </c>
      <c r="G4380">
        <v>0</v>
      </c>
      <c r="H4380" t="s">
        <v>9</v>
      </c>
      <c r="I4380" t="str">
        <f t="shared" si="68"/>
        <v>Dry</v>
      </c>
    </row>
    <row r="4381" spans="1:9" x14ac:dyDescent="0.35">
      <c r="A4381">
        <v>4379</v>
      </c>
      <c r="B4381" s="1">
        <v>43373.458333333336</v>
      </c>
      <c r="C4381">
        <v>337.63166669999998</v>
      </c>
      <c r="D4381">
        <v>9.2743667000000002E-2</v>
      </c>
      <c r="E4381">
        <v>2.855476167</v>
      </c>
      <c r="F4381">
        <v>2.9068E-2</v>
      </c>
      <c r="G4381">
        <v>0</v>
      </c>
      <c r="H4381" t="s">
        <v>9</v>
      </c>
      <c r="I4381" t="str">
        <f t="shared" si="68"/>
        <v>Dry</v>
      </c>
    </row>
    <row r="4382" spans="1:9" x14ac:dyDescent="0.35">
      <c r="A4382">
        <v>4380</v>
      </c>
      <c r="B4382" s="1">
        <v>43373.5</v>
      </c>
      <c r="C4382">
        <v>343.1383333</v>
      </c>
      <c r="D4382">
        <v>9.4939333000000001E-2</v>
      </c>
      <c r="E4382">
        <v>2.8283353330000001</v>
      </c>
      <c r="F4382">
        <v>2.9404333000000001E-2</v>
      </c>
      <c r="G4382">
        <v>0</v>
      </c>
      <c r="H4382" t="s">
        <v>9</v>
      </c>
      <c r="I4382" t="str">
        <f t="shared" si="68"/>
        <v>Dry</v>
      </c>
    </row>
    <row r="4383" spans="1:9" x14ac:dyDescent="0.35">
      <c r="A4383">
        <v>4381</v>
      </c>
      <c r="B4383" s="1">
        <v>43373.541666666664</v>
      </c>
      <c r="C4383">
        <v>348.65666670000002</v>
      </c>
      <c r="D4383">
        <v>9.1528999999999999E-2</v>
      </c>
      <c r="E4383">
        <v>2.7802888330000002</v>
      </c>
      <c r="F4383">
        <v>2.9448999999999999E-2</v>
      </c>
      <c r="G4383">
        <v>0</v>
      </c>
      <c r="H4383" t="s">
        <v>9</v>
      </c>
      <c r="I4383" t="str">
        <f t="shared" si="68"/>
        <v>Dry</v>
      </c>
    </row>
    <row r="4384" spans="1:9" x14ac:dyDescent="0.35">
      <c r="A4384">
        <v>4382</v>
      </c>
      <c r="B4384" s="1">
        <v>43373.583333333336</v>
      </c>
      <c r="C4384">
        <v>359.84</v>
      </c>
      <c r="D4384">
        <v>9.0430999999999997E-2</v>
      </c>
      <c r="E4384">
        <v>2.6749716669999999</v>
      </c>
      <c r="F4384">
        <v>2.9448999999999999E-2</v>
      </c>
      <c r="G4384">
        <v>0</v>
      </c>
      <c r="H4384" t="s">
        <v>9</v>
      </c>
      <c r="I4384" t="str">
        <f t="shared" si="68"/>
        <v>Dry</v>
      </c>
    </row>
    <row r="4385" spans="1:9" x14ac:dyDescent="0.35">
      <c r="A4385">
        <v>4383</v>
      </c>
      <c r="B4385" s="1">
        <v>43373.625</v>
      </c>
      <c r="C4385">
        <v>372.7033333</v>
      </c>
      <c r="D4385">
        <v>9.1528999999999999E-2</v>
      </c>
      <c r="E4385">
        <v>2.6837693329999999</v>
      </c>
      <c r="F4385">
        <v>2.9448999999999999E-2</v>
      </c>
      <c r="G4385">
        <v>0</v>
      </c>
      <c r="H4385" t="s">
        <v>9</v>
      </c>
      <c r="I4385" t="str">
        <f t="shared" si="68"/>
        <v>Dry</v>
      </c>
    </row>
    <row r="4386" spans="1:9" x14ac:dyDescent="0.35">
      <c r="A4386">
        <v>4384</v>
      </c>
      <c r="B4386" s="1">
        <v>43373.666666666664</v>
      </c>
      <c r="C4386">
        <v>375.60166670000001</v>
      </c>
      <c r="D4386">
        <v>9.0430999999999997E-2</v>
      </c>
      <c r="E4386">
        <v>2.7593196670000002</v>
      </c>
      <c r="F4386">
        <v>3.0796166999999999E-2</v>
      </c>
      <c r="G4386">
        <v>0</v>
      </c>
      <c r="H4386" t="s">
        <v>9</v>
      </c>
      <c r="I4386" t="str">
        <f t="shared" si="68"/>
        <v>Dry</v>
      </c>
    </row>
    <row r="4387" spans="1:9" x14ac:dyDescent="0.35">
      <c r="A4387">
        <v>4385</v>
      </c>
      <c r="B4387" s="1">
        <v>43373.708333333336</v>
      </c>
      <c r="C4387">
        <v>378.73833330000002</v>
      </c>
      <c r="D4387">
        <v>9.3148333E-2</v>
      </c>
      <c r="E4387">
        <v>2.7590683330000001</v>
      </c>
      <c r="F4387">
        <v>3.0974999999999999E-2</v>
      </c>
      <c r="G4387">
        <v>0</v>
      </c>
      <c r="H4387" t="s">
        <v>9</v>
      </c>
      <c r="I4387" t="str">
        <f t="shared" si="68"/>
        <v>Dry</v>
      </c>
    </row>
    <row r="4388" spans="1:9" x14ac:dyDescent="0.35">
      <c r="A4388">
        <v>4386</v>
      </c>
      <c r="B4388" s="1">
        <v>43373.75</v>
      </c>
      <c r="C4388">
        <v>380.18666669999999</v>
      </c>
      <c r="D4388">
        <v>9.6441666999999995E-2</v>
      </c>
      <c r="E4388">
        <v>2.7784795</v>
      </c>
      <c r="F4388">
        <v>3.0974999999999999E-2</v>
      </c>
      <c r="G4388">
        <v>0</v>
      </c>
      <c r="H4388" t="s">
        <v>9</v>
      </c>
      <c r="I4388" t="str">
        <f t="shared" si="68"/>
        <v>Dry</v>
      </c>
    </row>
    <row r="4389" spans="1:9" x14ac:dyDescent="0.35">
      <c r="A4389">
        <v>4387</v>
      </c>
      <c r="B4389" s="1">
        <v>43373.791666666664</v>
      </c>
      <c r="C4389">
        <v>380.65333329999999</v>
      </c>
      <c r="D4389">
        <v>9.1528999999999999E-2</v>
      </c>
      <c r="E4389">
        <v>2.7812579999999998</v>
      </c>
      <c r="F4389">
        <v>2.9291500000000002E-2</v>
      </c>
      <c r="G4389">
        <v>0</v>
      </c>
      <c r="H4389" t="s">
        <v>9</v>
      </c>
      <c r="I4389" t="str">
        <f t="shared" si="68"/>
        <v>Dry</v>
      </c>
    </row>
    <row r="4390" spans="1:9" x14ac:dyDescent="0.35">
      <c r="A4390">
        <v>4388</v>
      </c>
      <c r="B4390" s="1">
        <v>43373.833333333336</v>
      </c>
      <c r="C4390">
        <v>378.95666670000003</v>
      </c>
      <c r="D4390">
        <v>9.0430999999999997E-2</v>
      </c>
      <c r="E4390">
        <v>2.7557171669999998</v>
      </c>
      <c r="F4390">
        <v>2.9404333000000001E-2</v>
      </c>
      <c r="G4390">
        <v>0</v>
      </c>
      <c r="H4390" t="s">
        <v>9</v>
      </c>
      <c r="I4390" t="str">
        <f t="shared" si="68"/>
        <v>Dry</v>
      </c>
    </row>
    <row r="4391" spans="1:9" x14ac:dyDescent="0.35">
      <c r="A4391">
        <v>4389</v>
      </c>
      <c r="B4391" s="1">
        <v>43373.875</v>
      </c>
      <c r="C4391">
        <v>380.57666669999998</v>
      </c>
      <c r="D4391">
        <v>9.1528999999999999E-2</v>
      </c>
      <c r="E4391">
        <v>2.7671956670000002</v>
      </c>
      <c r="F4391">
        <v>3.1133332999999999E-2</v>
      </c>
      <c r="G4391">
        <v>0</v>
      </c>
      <c r="H4391" t="s">
        <v>9</v>
      </c>
      <c r="I4391" t="str">
        <f t="shared" si="68"/>
        <v>Dry</v>
      </c>
    </row>
    <row r="4392" spans="1:9" x14ac:dyDescent="0.35">
      <c r="A4392">
        <v>4390</v>
      </c>
      <c r="B4392" s="1">
        <v>43373.916666666664</v>
      </c>
      <c r="C4392">
        <v>381.91333329999998</v>
      </c>
      <c r="D4392">
        <v>9.0025999999999995E-2</v>
      </c>
      <c r="E4392">
        <v>2.813700833</v>
      </c>
      <c r="F4392">
        <v>3.1019833E-2</v>
      </c>
      <c r="G4392">
        <v>0</v>
      </c>
      <c r="H4392" t="s">
        <v>9</v>
      </c>
      <c r="I4392" t="str">
        <f t="shared" si="68"/>
        <v>Dry</v>
      </c>
    </row>
    <row r="4393" spans="1:9" x14ac:dyDescent="0.35">
      <c r="A4393">
        <v>4391</v>
      </c>
      <c r="B4393" s="1">
        <v>43373.958333333336</v>
      </c>
      <c r="C4393">
        <v>381.58666670000002</v>
      </c>
      <c r="D4393">
        <v>9.0430999999999997E-2</v>
      </c>
      <c r="E4393">
        <v>2.8271291669999998</v>
      </c>
      <c r="F4393">
        <v>2.9291500000000002E-2</v>
      </c>
      <c r="G4393">
        <v>0</v>
      </c>
      <c r="H4393" t="s">
        <v>9</v>
      </c>
      <c r="I4393" t="str">
        <f t="shared" si="68"/>
        <v>Dry</v>
      </c>
    </row>
    <row r="4394" spans="1:9" x14ac:dyDescent="0.35">
      <c r="A4394">
        <v>4392</v>
      </c>
      <c r="B4394" s="1">
        <v>43374</v>
      </c>
      <c r="C4394">
        <v>381.31833330000001</v>
      </c>
      <c r="D4394">
        <v>9.1934000000000002E-2</v>
      </c>
      <c r="E4394">
        <v>2.8811640000000001</v>
      </c>
      <c r="F4394">
        <v>3.1088667E-2</v>
      </c>
      <c r="G4394">
        <v>0</v>
      </c>
      <c r="H4394" t="s">
        <v>9</v>
      </c>
      <c r="I4394" t="str">
        <f t="shared" si="68"/>
        <v>Dry</v>
      </c>
    </row>
    <row r="4395" spans="1:9" x14ac:dyDescent="0.35">
      <c r="A4395">
        <v>4393</v>
      </c>
      <c r="B4395" s="1">
        <v>43374.041666666664</v>
      </c>
      <c r="C4395">
        <v>377.6333333</v>
      </c>
      <c r="D4395">
        <v>9.1934000000000002E-2</v>
      </c>
      <c r="E4395">
        <v>2.8853903330000001</v>
      </c>
      <c r="F4395">
        <v>3.1019833E-2</v>
      </c>
      <c r="G4395">
        <v>0</v>
      </c>
      <c r="H4395" t="s">
        <v>9</v>
      </c>
      <c r="I4395" t="str">
        <f t="shared" si="68"/>
        <v>Dry</v>
      </c>
    </row>
    <row r="4396" spans="1:9" x14ac:dyDescent="0.35">
      <c r="A4396">
        <v>4394</v>
      </c>
      <c r="B4396" s="1">
        <v>43374.083333333336</v>
      </c>
      <c r="C4396">
        <v>360.52499999999998</v>
      </c>
      <c r="D4396">
        <v>9.1528999999999999E-2</v>
      </c>
      <c r="E4396">
        <v>2.9166056669999998</v>
      </c>
      <c r="F4396">
        <v>3.0974999999999999E-2</v>
      </c>
      <c r="G4396">
        <v>0</v>
      </c>
      <c r="H4396" t="s">
        <v>9</v>
      </c>
      <c r="I4396" t="str">
        <f t="shared" si="68"/>
        <v>Dry</v>
      </c>
    </row>
    <row r="4397" spans="1:9" x14ac:dyDescent="0.35">
      <c r="A4397">
        <v>4395</v>
      </c>
      <c r="B4397" s="1">
        <v>43374.125</v>
      </c>
      <c r="C4397">
        <v>302.71833329999998</v>
      </c>
      <c r="D4397">
        <v>9.0025999999999995E-2</v>
      </c>
      <c r="E4397">
        <v>2.974243</v>
      </c>
      <c r="F4397">
        <v>2.9291500000000002E-2</v>
      </c>
      <c r="G4397">
        <v>0</v>
      </c>
      <c r="H4397" t="s">
        <v>9</v>
      </c>
      <c r="I4397" t="str">
        <f t="shared" si="68"/>
        <v>Dry</v>
      </c>
    </row>
    <row r="4398" spans="1:9" x14ac:dyDescent="0.35">
      <c r="A4398">
        <v>4396</v>
      </c>
      <c r="B4398" s="1">
        <v>43374.166666666664</v>
      </c>
      <c r="C4398">
        <v>289.21666670000002</v>
      </c>
      <c r="D4398">
        <v>9.0025999999999995E-2</v>
      </c>
      <c r="E4398">
        <v>2.974243</v>
      </c>
      <c r="F4398">
        <v>3.0751500000000001E-2</v>
      </c>
      <c r="G4398">
        <v>0</v>
      </c>
      <c r="H4398" t="s">
        <v>9</v>
      </c>
      <c r="I4398" t="str">
        <f t="shared" si="68"/>
        <v>Dry</v>
      </c>
    </row>
    <row r="4399" spans="1:9" x14ac:dyDescent="0.35">
      <c r="A4399">
        <v>4397</v>
      </c>
      <c r="B4399" s="1">
        <v>43374.208333333336</v>
      </c>
      <c r="C4399">
        <v>273.67333330000002</v>
      </c>
      <c r="D4399">
        <v>9.0025999999999995E-2</v>
      </c>
      <c r="E4399">
        <v>2.9778191669999998</v>
      </c>
      <c r="F4399">
        <v>2.9291500000000002E-2</v>
      </c>
      <c r="G4399">
        <v>0</v>
      </c>
      <c r="H4399" t="s">
        <v>9</v>
      </c>
      <c r="I4399" t="str">
        <f t="shared" si="68"/>
        <v>Dry</v>
      </c>
    </row>
    <row r="4400" spans="1:9" x14ac:dyDescent="0.35">
      <c r="A4400">
        <v>4398</v>
      </c>
      <c r="B4400" s="1">
        <v>43374.25</v>
      </c>
      <c r="C4400">
        <v>271.45</v>
      </c>
      <c r="D4400">
        <v>9.0835666999999995E-2</v>
      </c>
      <c r="E4400">
        <v>3.0128094999999999</v>
      </c>
      <c r="F4400">
        <v>3.0751500000000001E-2</v>
      </c>
      <c r="G4400">
        <v>0</v>
      </c>
      <c r="H4400" t="s">
        <v>9</v>
      </c>
      <c r="I4400" t="str">
        <f t="shared" si="68"/>
        <v>Dry</v>
      </c>
    </row>
    <row r="4401" spans="1:9" x14ac:dyDescent="0.35">
      <c r="A4401">
        <v>4399</v>
      </c>
      <c r="B4401" s="1">
        <v>43374.291666666664</v>
      </c>
      <c r="C4401">
        <v>304.8616667</v>
      </c>
      <c r="D4401">
        <v>9.3031332999999994E-2</v>
      </c>
      <c r="E4401">
        <v>3.1004139999999998</v>
      </c>
      <c r="F4401">
        <v>3.0974999999999999E-2</v>
      </c>
      <c r="G4401">
        <v>0</v>
      </c>
      <c r="H4401" t="s">
        <v>9</v>
      </c>
      <c r="I4401" t="str">
        <f t="shared" si="68"/>
        <v>Dry</v>
      </c>
    </row>
    <row r="4402" spans="1:9" x14ac:dyDescent="0.35">
      <c r="A4402">
        <v>4400</v>
      </c>
      <c r="B4402" s="1">
        <v>43374.333333333336</v>
      </c>
      <c r="C4402">
        <v>319.03833329999998</v>
      </c>
      <c r="D4402">
        <v>9.0025999999999995E-2</v>
      </c>
      <c r="E4402">
        <v>3.1271561669999999</v>
      </c>
      <c r="F4402">
        <v>2.9291500000000002E-2</v>
      </c>
      <c r="G4402">
        <v>0</v>
      </c>
      <c r="H4402" t="s">
        <v>9</v>
      </c>
      <c r="I4402" t="str">
        <f t="shared" si="68"/>
        <v>Dry</v>
      </c>
    </row>
    <row r="4403" spans="1:9" x14ac:dyDescent="0.35">
      <c r="A4403">
        <v>4401</v>
      </c>
      <c r="B4403" s="1">
        <v>43374.375</v>
      </c>
      <c r="C4403">
        <v>334.40166670000002</v>
      </c>
      <c r="D4403">
        <v>9.0025999999999995E-2</v>
      </c>
      <c r="E4403">
        <v>3.122830333</v>
      </c>
      <c r="F4403">
        <v>2.9068E-2</v>
      </c>
      <c r="G4403">
        <v>0</v>
      </c>
      <c r="H4403" t="s">
        <v>9</v>
      </c>
      <c r="I4403" t="str">
        <f t="shared" si="68"/>
        <v>Dry</v>
      </c>
    </row>
    <row r="4404" spans="1:9" x14ac:dyDescent="0.35">
      <c r="A4404">
        <v>4402</v>
      </c>
      <c r="B4404" s="1">
        <v>43374.416666666664</v>
      </c>
      <c r="C4404">
        <v>343.66166670000001</v>
      </c>
      <c r="D4404">
        <v>9.0835666999999995E-2</v>
      </c>
      <c r="E4404">
        <v>3.1020918329999998</v>
      </c>
      <c r="F4404">
        <v>3.1088667E-2</v>
      </c>
      <c r="G4404">
        <v>0</v>
      </c>
      <c r="H4404" t="s">
        <v>9</v>
      </c>
      <c r="I4404" t="str">
        <f t="shared" si="68"/>
        <v>Dry</v>
      </c>
    </row>
    <row r="4405" spans="1:9" x14ac:dyDescent="0.35">
      <c r="A4405">
        <v>4403</v>
      </c>
      <c r="B4405" s="1">
        <v>43374.458333333336</v>
      </c>
      <c r="C4405">
        <v>346.71499999999997</v>
      </c>
      <c r="D4405">
        <v>9.3436332999999996E-2</v>
      </c>
      <c r="E4405">
        <v>3.0995906670000002</v>
      </c>
      <c r="F4405">
        <v>2.9000000000000001E-2</v>
      </c>
      <c r="G4405">
        <v>0</v>
      </c>
      <c r="H4405" t="s">
        <v>9</v>
      </c>
      <c r="I4405" t="str">
        <f t="shared" si="68"/>
        <v>Dry</v>
      </c>
    </row>
    <row r="4406" spans="1:9" x14ac:dyDescent="0.35">
      <c r="A4406">
        <v>4404</v>
      </c>
      <c r="B4406" s="1">
        <v>43374.5</v>
      </c>
      <c r="C4406">
        <v>343.1116667</v>
      </c>
      <c r="D4406">
        <v>9.2338666999999999E-2</v>
      </c>
      <c r="E4406">
        <v>3.0746318330000002</v>
      </c>
      <c r="F4406">
        <v>2.9023332999999998E-2</v>
      </c>
      <c r="G4406">
        <v>0</v>
      </c>
      <c r="H4406" t="s">
        <v>9</v>
      </c>
      <c r="I4406" t="str">
        <f t="shared" si="68"/>
        <v>Dry</v>
      </c>
    </row>
    <row r="4407" spans="1:9" x14ac:dyDescent="0.35">
      <c r="A4407">
        <v>4405</v>
      </c>
      <c r="B4407" s="1">
        <v>43374.541666666664</v>
      </c>
      <c r="C4407">
        <v>360.86833330000002</v>
      </c>
      <c r="D4407">
        <v>9.3436332999999996E-2</v>
      </c>
      <c r="E4407">
        <v>2.9969320000000002</v>
      </c>
      <c r="F4407">
        <v>2.9068E-2</v>
      </c>
      <c r="G4407">
        <v>0</v>
      </c>
      <c r="H4407" t="s">
        <v>9</v>
      </c>
      <c r="I4407" t="str">
        <f t="shared" si="68"/>
        <v>Dry</v>
      </c>
    </row>
    <row r="4408" spans="1:9" x14ac:dyDescent="0.35">
      <c r="A4408">
        <v>4406</v>
      </c>
      <c r="B4408" s="1">
        <v>43374.583333333336</v>
      </c>
      <c r="C4408">
        <v>361.89499999999998</v>
      </c>
      <c r="D4408">
        <v>9.1934000000000002E-2</v>
      </c>
      <c r="E4408">
        <v>3.014182667</v>
      </c>
      <c r="F4408">
        <v>2.9404333000000001E-2</v>
      </c>
      <c r="G4408">
        <v>0</v>
      </c>
      <c r="H4408" t="s">
        <v>9</v>
      </c>
      <c r="I4408" t="str">
        <f t="shared" si="68"/>
        <v>Dry</v>
      </c>
    </row>
    <row r="4409" spans="1:9" x14ac:dyDescent="0.35">
      <c r="A4409">
        <v>4407</v>
      </c>
      <c r="B4409" s="1">
        <v>43374.625</v>
      </c>
      <c r="C4409">
        <v>372.7966667</v>
      </c>
      <c r="D4409">
        <v>9.2338666999999999E-2</v>
      </c>
      <c r="E4409">
        <v>3.1316808329999999</v>
      </c>
      <c r="F4409">
        <v>2.9448999999999999E-2</v>
      </c>
      <c r="G4409">
        <v>0</v>
      </c>
      <c r="H4409" t="s">
        <v>9</v>
      </c>
      <c r="I4409" t="str">
        <f t="shared" si="68"/>
        <v>Dry</v>
      </c>
    </row>
    <row r="4410" spans="1:9" x14ac:dyDescent="0.35">
      <c r="A4410">
        <v>4408</v>
      </c>
      <c r="B4410" s="1">
        <v>43374.666666666664</v>
      </c>
      <c r="C4410">
        <v>387.77166670000003</v>
      </c>
      <c r="D4410">
        <v>9.3840999999999994E-2</v>
      </c>
      <c r="E4410">
        <v>3.1557758329999999</v>
      </c>
      <c r="F4410">
        <v>3.1133332999999999E-2</v>
      </c>
      <c r="G4410">
        <v>0</v>
      </c>
      <c r="H4410" t="s">
        <v>9</v>
      </c>
      <c r="I4410" t="str">
        <f t="shared" si="68"/>
        <v>Dry</v>
      </c>
    </row>
    <row r="4411" spans="1:9" x14ac:dyDescent="0.35">
      <c r="A4411">
        <v>4409</v>
      </c>
      <c r="B4411" s="1">
        <v>43374.708333333336</v>
      </c>
      <c r="C4411">
        <v>394.72</v>
      </c>
      <c r="D4411">
        <v>9.3840999999999994E-2</v>
      </c>
      <c r="E4411">
        <v>3.1164751669999999</v>
      </c>
      <c r="F4411">
        <v>3.1357000000000003E-2</v>
      </c>
      <c r="G4411">
        <v>0</v>
      </c>
      <c r="H4411" t="s">
        <v>9</v>
      </c>
      <c r="I4411" t="str">
        <f t="shared" si="68"/>
        <v>Dry</v>
      </c>
    </row>
    <row r="4412" spans="1:9" x14ac:dyDescent="0.35">
      <c r="A4412">
        <v>4410</v>
      </c>
      <c r="B4412" s="1">
        <v>43374.75</v>
      </c>
      <c r="C4412">
        <v>387.03500000000003</v>
      </c>
      <c r="D4412">
        <v>9.3436332999999996E-2</v>
      </c>
      <c r="E4412">
        <v>3.1196264999999999</v>
      </c>
      <c r="F4412">
        <v>3.1357000000000003E-2</v>
      </c>
      <c r="G4412">
        <v>0</v>
      </c>
      <c r="H4412" t="s">
        <v>9</v>
      </c>
      <c r="I4412" t="str">
        <f t="shared" si="68"/>
        <v>Dry</v>
      </c>
    </row>
    <row r="4413" spans="1:9" x14ac:dyDescent="0.35">
      <c r="A4413">
        <v>4411</v>
      </c>
      <c r="B4413" s="1">
        <v>43374.791666666664</v>
      </c>
      <c r="C4413">
        <v>381.65499999999997</v>
      </c>
      <c r="D4413">
        <v>9.2338666999999999E-2</v>
      </c>
      <c r="E4413">
        <v>3.1268310000000001</v>
      </c>
      <c r="F4413">
        <v>3.1357000000000003E-2</v>
      </c>
      <c r="G4413">
        <v>0</v>
      </c>
      <c r="H4413" t="s">
        <v>9</v>
      </c>
      <c r="I4413" t="str">
        <f t="shared" si="68"/>
        <v>Dry</v>
      </c>
    </row>
    <row r="4414" spans="1:9" x14ac:dyDescent="0.35">
      <c r="A4414">
        <v>4412</v>
      </c>
      <c r="B4414" s="1">
        <v>43374.833333333336</v>
      </c>
      <c r="C4414">
        <v>361.26833329999999</v>
      </c>
      <c r="D4414">
        <v>9.3436332999999996E-2</v>
      </c>
      <c r="E4414">
        <v>3.1313823329999999</v>
      </c>
      <c r="F4414">
        <v>3.1357000000000003E-2</v>
      </c>
      <c r="G4414">
        <v>0</v>
      </c>
      <c r="H4414" t="s">
        <v>9</v>
      </c>
      <c r="I4414" t="str">
        <f t="shared" si="68"/>
        <v>Dry</v>
      </c>
    </row>
    <row r="4415" spans="1:9" x14ac:dyDescent="0.35">
      <c r="A4415">
        <v>4413</v>
      </c>
      <c r="B4415" s="1">
        <v>43374.875</v>
      </c>
      <c r="C4415">
        <v>368.75166669999999</v>
      </c>
      <c r="D4415">
        <v>9.1934000000000002E-2</v>
      </c>
      <c r="E4415">
        <v>3.1582711670000001</v>
      </c>
      <c r="F4415">
        <v>2.9336332999999999E-2</v>
      </c>
      <c r="G4415">
        <v>0</v>
      </c>
      <c r="H4415" t="s">
        <v>9</v>
      </c>
      <c r="I4415" t="str">
        <f t="shared" si="68"/>
        <v>Dry</v>
      </c>
    </row>
    <row r="4416" spans="1:9" x14ac:dyDescent="0.35">
      <c r="A4416">
        <v>4414</v>
      </c>
      <c r="B4416" s="1">
        <v>43374.916666666664</v>
      </c>
      <c r="C4416">
        <v>374.39166669999997</v>
      </c>
      <c r="D4416">
        <v>9.2338666999999999E-2</v>
      </c>
      <c r="E4416">
        <v>3.1932201670000002</v>
      </c>
      <c r="F4416">
        <v>2.9068E-2</v>
      </c>
      <c r="G4416">
        <v>0</v>
      </c>
      <c r="H4416" t="s">
        <v>9</v>
      </c>
      <c r="I4416" t="str">
        <f t="shared" si="68"/>
        <v>Dry</v>
      </c>
    </row>
    <row r="4417" spans="1:9" x14ac:dyDescent="0.35">
      <c r="A4417">
        <v>4415</v>
      </c>
      <c r="B4417" s="1">
        <v>43374.958333333336</v>
      </c>
      <c r="C4417">
        <v>370.64333329999999</v>
      </c>
      <c r="D4417">
        <v>9.3436332999999996E-2</v>
      </c>
      <c r="E4417">
        <v>3.2300026669999999</v>
      </c>
      <c r="F4417">
        <v>3.1088667E-2</v>
      </c>
      <c r="G4417">
        <v>0</v>
      </c>
      <c r="H4417" t="s">
        <v>9</v>
      </c>
      <c r="I4417" t="str">
        <f t="shared" si="68"/>
        <v>Dry</v>
      </c>
    </row>
    <row r="4418" spans="1:9" x14ac:dyDescent="0.35">
      <c r="A4418">
        <v>4416</v>
      </c>
      <c r="B4418" s="1">
        <v>43375</v>
      </c>
      <c r="C4418">
        <v>369.82666669999998</v>
      </c>
      <c r="D4418">
        <v>9.2338666999999999E-2</v>
      </c>
      <c r="E4418">
        <v>3.3874840000000002</v>
      </c>
      <c r="F4418">
        <v>2.9336332999999999E-2</v>
      </c>
      <c r="G4418">
        <v>0</v>
      </c>
      <c r="H4418" t="s">
        <v>9</v>
      </c>
      <c r="I4418" t="str">
        <f t="shared" si="68"/>
        <v>Dry</v>
      </c>
    </row>
    <row r="4419" spans="1:9" x14ac:dyDescent="0.35">
      <c r="A4419">
        <v>4417</v>
      </c>
      <c r="B4419" s="1">
        <v>43375.041666666664</v>
      </c>
      <c r="C4419">
        <v>382.6383333</v>
      </c>
      <c r="D4419">
        <v>9.3840999999999994E-2</v>
      </c>
      <c r="E4419">
        <v>3.329904333</v>
      </c>
      <c r="F4419">
        <v>3.0415167E-2</v>
      </c>
      <c r="G4419">
        <v>0</v>
      </c>
      <c r="H4419" t="s">
        <v>9</v>
      </c>
      <c r="I4419" t="str">
        <f t="shared" ref="I4419:I4482" si="69">IF(AND(C4419&gt;=$L$2,G4419&gt;=$L$3),"Wet","Dry")</f>
        <v>Dry</v>
      </c>
    </row>
    <row r="4420" spans="1:9" x14ac:dyDescent="0.35">
      <c r="A4420">
        <v>4418</v>
      </c>
      <c r="B4420" s="1">
        <v>43375.083333333336</v>
      </c>
      <c r="C4420">
        <v>357.01499999999999</v>
      </c>
      <c r="D4420">
        <v>9.3840999999999994E-2</v>
      </c>
      <c r="E4420">
        <v>3.2458499999999999</v>
      </c>
      <c r="F4420">
        <v>2.9246833E-2</v>
      </c>
      <c r="G4420">
        <v>0</v>
      </c>
      <c r="H4420" t="s">
        <v>9</v>
      </c>
      <c r="I4420" t="str">
        <f t="shared" si="69"/>
        <v>Dry</v>
      </c>
    </row>
    <row r="4421" spans="1:9" x14ac:dyDescent="0.35">
      <c r="A4421">
        <v>4419</v>
      </c>
      <c r="B4421" s="1">
        <v>43375.125</v>
      </c>
      <c r="C4421">
        <v>312.48</v>
      </c>
      <c r="D4421">
        <v>9.3840999999999994E-2</v>
      </c>
      <c r="E4421">
        <v>3.2637303329999998</v>
      </c>
      <c r="F4421">
        <v>2.9068E-2</v>
      </c>
      <c r="G4421">
        <v>0</v>
      </c>
      <c r="H4421" t="s">
        <v>9</v>
      </c>
      <c r="I4421" t="str">
        <f t="shared" si="69"/>
        <v>Dry</v>
      </c>
    </row>
    <row r="4422" spans="1:9" x14ac:dyDescent="0.35">
      <c r="A4422">
        <v>4420</v>
      </c>
      <c r="B4422" s="1">
        <v>43375.166666666664</v>
      </c>
      <c r="C4422">
        <v>256.49</v>
      </c>
      <c r="D4422">
        <v>9.3840999999999994E-2</v>
      </c>
      <c r="E4422">
        <v>3.3596819999999998</v>
      </c>
      <c r="F4422">
        <v>3.1088667E-2</v>
      </c>
      <c r="G4422">
        <v>0</v>
      </c>
      <c r="H4422" t="s">
        <v>9</v>
      </c>
      <c r="I4422" t="str">
        <f t="shared" si="69"/>
        <v>Dry</v>
      </c>
    </row>
    <row r="4423" spans="1:9" x14ac:dyDescent="0.35">
      <c r="A4423">
        <v>4421</v>
      </c>
      <c r="B4423" s="1">
        <v>43375.208333333336</v>
      </c>
      <c r="C4423">
        <v>258.90833329999998</v>
      </c>
      <c r="D4423">
        <v>9.3031332999999994E-2</v>
      </c>
      <c r="E4423">
        <v>3.4626768330000002</v>
      </c>
      <c r="F4423">
        <v>2.9672667E-2</v>
      </c>
      <c r="G4423">
        <v>0</v>
      </c>
      <c r="H4423" t="s">
        <v>9</v>
      </c>
      <c r="I4423" t="str">
        <f t="shared" si="69"/>
        <v>Dry</v>
      </c>
    </row>
    <row r="4424" spans="1:9" x14ac:dyDescent="0.35">
      <c r="A4424">
        <v>4422</v>
      </c>
      <c r="B4424" s="1">
        <v>43375.25</v>
      </c>
      <c r="C4424">
        <v>308.22666670000001</v>
      </c>
      <c r="D4424">
        <v>9.0025999999999995E-2</v>
      </c>
      <c r="E4424">
        <v>3.4529393330000002</v>
      </c>
      <c r="F4424">
        <v>3.0459832999999999E-2</v>
      </c>
      <c r="G4424">
        <v>0</v>
      </c>
      <c r="H4424" t="s">
        <v>9</v>
      </c>
      <c r="I4424" t="str">
        <f t="shared" si="69"/>
        <v>Dry</v>
      </c>
    </row>
    <row r="4425" spans="1:9" x14ac:dyDescent="0.35">
      <c r="A4425">
        <v>4423</v>
      </c>
      <c r="B4425" s="1">
        <v>43375.291666666664</v>
      </c>
      <c r="C4425">
        <v>300.21166670000002</v>
      </c>
      <c r="D4425">
        <v>9.0835666999999995E-2</v>
      </c>
      <c r="E4425">
        <v>3.5316606670000001</v>
      </c>
      <c r="F4425">
        <v>2.9583167E-2</v>
      </c>
      <c r="G4425">
        <v>0</v>
      </c>
      <c r="H4425" t="s">
        <v>9</v>
      </c>
      <c r="I4425" t="str">
        <f t="shared" si="69"/>
        <v>Dry</v>
      </c>
    </row>
    <row r="4426" spans="1:9" x14ac:dyDescent="0.35">
      <c r="A4426">
        <v>4424</v>
      </c>
      <c r="B4426" s="1">
        <v>43375.333333333336</v>
      </c>
      <c r="C4426">
        <v>296.8233333</v>
      </c>
      <c r="D4426">
        <v>9.3840999999999994E-2</v>
      </c>
      <c r="E4426">
        <v>3.5641868329999999</v>
      </c>
      <c r="F4426">
        <v>2.9448999999999999E-2</v>
      </c>
      <c r="G4426">
        <v>0</v>
      </c>
      <c r="H4426" t="s">
        <v>9</v>
      </c>
      <c r="I4426" t="str">
        <f t="shared" si="69"/>
        <v>Dry</v>
      </c>
    </row>
    <row r="4427" spans="1:9" x14ac:dyDescent="0.35">
      <c r="A4427">
        <v>4425</v>
      </c>
      <c r="B4427" s="1">
        <v>43375.375</v>
      </c>
      <c r="C4427">
        <v>333.36500000000001</v>
      </c>
      <c r="D4427">
        <v>9.3840999999999994E-2</v>
      </c>
      <c r="E4427">
        <v>3.4807938329999999</v>
      </c>
      <c r="F4427">
        <v>3.1133332999999999E-2</v>
      </c>
      <c r="G4427">
        <v>0</v>
      </c>
      <c r="H4427" t="s">
        <v>9</v>
      </c>
      <c r="I4427" t="str">
        <f t="shared" si="69"/>
        <v>Dry</v>
      </c>
    </row>
    <row r="4428" spans="1:9" x14ac:dyDescent="0.35">
      <c r="A4428">
        <v>4426</v>
      </c>
      <c r="B4428" s="1">
        <v>43375.416666666664</v>
      </c>
      <c r="C4428">
        <v>346.87</v>
      </c>
      <c r="D4428">
        <v>9.3031332999999994E-2</v>
      </c>
      <c r="E4428">
        <v>3.337360833</v>
      </c>
      <c r="F4428">
        <v>3.1357000000000003E-2</v>
      </c>
      <c r="G4428">
        <v>0</v>
      </c>
      <c r="H4428" t="s">
        <v>9</v>
      </c>
      <c r="I4428" t="str">
        <f t="shared" si="69"/>
        <v>Dry</v>
      </c>
    </row>
    <row r="4429" spans="1:9" x14ac:dyDescent="0.35">
      <c r="A4429">
        <v>4427</v>
      </c>
      <c r="B4429" s="1">
        <v>43375.458333333336</v>
      </c>
      <c r="C4429">
        <v>354.42333330000002</v>
      </c>
      <c r="D4429">
        <v>9.0430999999999997E-2</v>
      </c>
      <c r="E4429">
        <v>3.2192854999999998</v>
      </c>
      <c r="F4429">
        <v>3.1019833E-2</v>
      </c>
      <c r="G4429">
        <v>0</v>
      </c>
      <c r="H4429" t="s">
        <v>9</v>
      </c>
      <c r="I4429" t="str">
        <f t="shared" si="69"/>
        <v>Dry</v>
      </c>
    </row>
    <row r="4430" spans="1:9" x14ac:dyDescent="0.35">
      <c r="A4430">
        <v>4428</v>
      </c>
      <c r="B4430" s="1">
        <v>43375.5</v>
      </c>
      <c r="C4430">
        <v>359.88499999999999</v>
      </c>
      <c r="D4430">
        <v>9.1528999999999999E-2</v>
      </c>
      <c r="E4430">
        <v>3.2042993329999998</v>
      </c>
      <c r="F4430">
        <v>2.9291500000000002E-2</v>
      </c>
      <c r="G4430">
        <v>0</v>
      </c>
      <c r="H4430" t="s">
        <v>9</v>
      </c>
      <c r="I4430" t="str">
        <f t="shared" si="69"/>
        <v>Dry</v>
      </c>
    </row>
    <row r="4431" spans="1:9" x14ac:dyDescent="0.35">
      <c r="A4431">
        <v>4429</v>
      </c>
      <c r="B4431" s="1">
        <v>43375.541666666664</v>
      </c>
      <c r="C4431">
        <v>367.83666670000002</v>
      </c>
      <c r="D4431">
        <v>9.0430999999999997E-2</v>
      </c>
      <c r="E4431">
        <v>3.2221856670000002</v>
      </c>
      <c r="F4431">
        <v>2.9741500000000001E-2</v>
      </c>
      <c r="G4431">
        <v>0</v>
      </c>
      <c r="H4431" t="s">
        <v>9</v>
      </c>
      <c r="I4431" t="str">
        <f t="shared" si="69"/>
        <v>Dry</v>
      </c>
    </row>
    <row r="4432" spans="1:9" x14ac:dyDescent="0.35">
      <c r="A4432">
        <v>4430</v>
      </c>
      <c r="B4432" s="1">
        <v>43375.583333333336</v>
      </c>
      <c r="C4432">
        <v>359.02833329999999</v>
      </c>
      <c r="D4432">
        <v>9.1934000000000002E-2</v>
      </c>
      <c r="E4432">
        <v>3.255623333</v>
      </c>
      <c r="F4432">
        <v>2.9157499999999999E-2</v>
      </c>
      <c r="G4432">
        <v>0</v>
      </c>
      <c r="H4432" t="s">
        <v>9</v>
      </c>
      <c r="I4432" t="str">
        <f t="shared" si="69"/>
        <v>Dry</v>
      </c>
    </row>
    <row r="4433" spans="1:9" x14ac:dyDescent="0.35">
      <c r="A4433">
        <v>4431</v>
      </c>
      <c r="B4433" s="1">
        <v>43375.625</v>
      </c>
      <c r="C4433">
        <v>359.48166670000001</v>
      </c>
      <c r="D4433">
        <v>9.2338666999999999E-2</v>
      </c>
      <c r="E4433">
        <v>3.3428814999999998</v>
      </c>
      <c r="F4433">
        <v>3.1088667E-2</v>
      </c>
      <c r="G4433">
        <v>0</v>
      </c>
      <c r="H4433" t="s">
        <v>9</v>
      </c>
      <c r="I4433" t="str">
        <f t="shared" si="69"/>
        <v>Dry</v>
      </c>
    </row>
    <row r="4434" spans="1:9" x14ac:dyDescent="0.35">
      <c r="A4434">
        <v>4432</v>
      </c>
      <c r="B4434" s="1">
        <v>43375.666666666664</v>
      </c>
      <c r="C4434">
        <v>362.00333330000001</v>
      </c>
      <c r="D4434">
        <v>9.3436332999999996E-2</v>
      </c>
      <c r="E4434">
        <v>3.3236690000000002</v>
      </c>
      <c r="F4434">
        <v>3.1019833E-2</v>
      </c>
      <c r="G4434">
        <v>0</v>
      </c>
      <c r="H4434" t="s">
        <v>9</v>
      </c>
      <c r="I4434" t="str">
        <f t="shared" si="69"/>
        <v>Dry</v>
      </c>
    </row>
    <row r="4435" spans="1:9" x14ac:dyDescent="0.35">
      <c r="A4435">
        <v>4433</v>
      </c>
      <c r="B4435" s="1">
        <v>43375.708333333336</v>
      </c>
      <c r="C4435">
        <v>381.5466667</v>
      </c>
      <c r="D4435">
        <v>9.2338666999999999E-2</v>
      </c>
      <c r="E4435">
        <v>3.3275703330000002</v>
      </c>
      <c r="F4435">
        <v>2.9291500000000002E-2</v>
      </c>
      <c r="G4435">
        <v>0</v>
      </c>
      <c r="H4435" t="s">
        <v>9</v>
      </c>
      <c r="I4435" t="str">
        <f t="shared" si="69"/>
        <v>Dry</v>
      </c>
    </row>
    <row r="4436" spans="1:9" x14ac:dyDescent="0.35">
      <c r="A4436">
        <v>4434</v>
      </c>
      <c r="B4436" s="1">
        <v>43375.75</v>
      </c>
      <c r="C4436">
        <v>383.41666670000001</v>
      </c>
      <c r="D4436">
        <v>9.3436332999999996E-2</v>
      </c>
      <c r="E4436">
        <v>3.3276756669999998</v>
      </c>
      <c r="F4436">
        <v>2.9404333000000001E-2</v>
      </c>
      <c r="G4436">
        <v>0</v>
      </c>
      <c r="H4436" t="s">
        <v>9</v>
      </c>
      <c r="I4436" t="str">
        <f t="shared" si="69"/>
        <v>Dry</v>
      </c>
    </row>
    <row r="4437" spans="1:9" x14ac:dyDescent="0.35">
      <c r="A4437">
        <v>4435</v>
      </c>
      <c r="B4437" s="1">
        <v>43375.791666666664</v>
      </c>
      <c r="C4437">
        <v>316.03833329999998</v>
      </c>
      <c r="D4437">
        <v>9.3148333E-2</v>
      </c>
      <c r="E4437">
        <v>3.2706148330000002</v>
      </c>
      <c r="F4437">
        <v>2.9112666999999998E-2</v>
      </c>
      <c r="G4437">
        <v>0</v>
      </c>
      <c r="H4437" t="s">
        <v>9</v>
      </c>
      <c r="I4437" t="str">
        <f t="shared" si="69"/>
        <v>Dry</v>
      </c>
    </row>
    <row r="4438" spans="1:9" x14ac:dyDescent="0.35">
      <c r="A4438">
        <v>4436</v>
      </c>
      <c r="B4438" s="1">
        <v>43375.833333333336</v>
      </c>
      <c r="C4438">
        <v>341.87833330000001</v>
      </c>
      <c r="D4438">
        <v>9.6846333000000007E-2</v>
      </c>
      <c r="E4438">
        <v>3.226721333</v>
      </c>
      <c r="F4438">
        <v>3.1088667E-2</v>
      </c>
      <c r="G4438">
        <v>0</v>
      </c>
      <c r="H4438" t="s">
        <v>9</v>
      </c>
      <c r="I4438" t="str">
        <f t="shared" si="69"/>
        <v>Dry</v>
      </c>
    </row>
    <row r="4439" spans="1:9" x14ac:dyDescent="0.35">
      <c r="A4439">
        <v>4437</v>
      </c>
      <c r="B4439" s="1">
        <v>43375.875</v>
      </c>
      <c r="C4439">
        <v>353.77666670000002</v>
      </c>
      <c r="D4439">
        <v>9.3436332999999996E-2</v>
      </c>
      <c r="E4439">
        <v>3.1372075000000001</v>
      </c>
      <c r="F4439">
        <v>2.9672667E-2</v>
      </c>
      <c r="G4439">
        <v>0</v>
      </c>
      <c r="H4439" t="s">
        <v>9</v>
      </c>
      <c r="I4439" t="str">
        <f t="shared" si="69"/>
        <v>Dry</v>
      </c>
    </row>
    <row r="4440" spans="1:9" x14ac:dyDescent="0.35">
      <c r="A4440">
        <v>4438</v>
      </c>
      <c r="B4440" s="1">
        <v>43375.916666666664</v>
      </c>
      <c r="C4440">
        <v>366.505</v>
      </c>
      <c r="D4440">
        <v>9.1528999999999999E-2</v>
      </c>
      <c r="E4440">
        <v>3.1973205</v>
      </c>
      <c r="F4440">
        <v>2.9112666999999998E-2</v>
      </c>
      <c r="G4440">
        <v>0</v>
      </c>
      <c r="H4440" t="s">
        <v>9</v>
      </c>
      <c r="I4440" t="str">
        <f t="shared" si="69"/>
        <v>Dry</v>
      </c>
    </row>
    <row r="4441" spans="1:9" x14ac:dyDescent="0.35">
      <c r="A4441">
        <v>4439</v>
      </c>
      <c r="B4441" s="1">
        <v>43375.958333333336</v>
      </c>
      <c r="C4441">
        <v>367.27333329999999</v>
      </c>
      <c r="D4441">
        <v>8.9621500000000007E-2</v>
      </c>
      <c r="E4441">
        <v>3.2507676669999999</v>
      </c>
      <c r="F4441">
        <v>2.9068E-2</v>
      </c>
      <c r="G4441">
        <v>0</v>
      </c>
      <c r="H4441" t="s">
        <v>9</v>
      </c>
      <c r="I4441" t="str">
        <f t="shared" si="69"/>
        <v>Dry</v>
      </c>
    </row>
    <row r="4442" spans="1:9" x14ac:dyDescent="0.35">
      <c r="A4442">
        <v>4440</v>
      </c>
      <c r="B4442" s="1">
        <v>43376</v>
      </c>
      <c r="C4442">
        <v>327.64999999999998</v>
      </c>
      <c r="D4442">
        <v>8.8120000000000004E-2</v>
      </c>
      <c r="E4442">
        <v>3.4371719999999999</v>
      </c>
      <c r="F4442">
        <v>3.0751500000000001E-2</v>
      </c>
      <c r="G4442">
        <v>0</v>
      </c>
      <c r="H4442" t="s">
        <v>9</v>
      </c>
      <c r="I4442" t="str">
        <f t="shared" si="69"/>
        <v>Dry</v>
      </c>
    </row>
    <row r="4443" spans="1:9" x14ac:dyDescent="0.35">
      <c r="A4443">
        <v>4441</v>
      </c>
      <c r="B4443" s="1">
        <v>43376.041666666664</v>
      </c>
      <c r="C4443">
        <v>291.12333330000001</v>
      </c>
      <c r="D4443">
        <v>8.8120000000000004E-2</v>
      </c>
      <c r="E4443">
        <v>3.6425779999999999</v>
      </c>
      <c r="F4443">
        <v>2.9291500000000002E-2</v>
      </c>
      <c r="G4443">
        <v>0</v>
      </c>
      <c r="H4443" t="s">
        <v>9</v>
      </c>
      <c r="I4443" t="str">
        <f t="shared" si="69"/>
        <v>Dry</v>
      </c>
    </row>
    <row r="4444" spans="1:9" x14ac:dyDescent="0.35">
      <c r="A4444">
        <v>4442</v>
      </c>
      <c r="B4444" s="1">
        <v>43376.083333333336</v>
      </c>
      <c r="C4444">
        <v>290.125</v>
      </c>
      <c r="D4444">
        <v>0.1523265</v>
      </c>
      <c r="E4444">
        <v>3.5869865000000001</v>
      </c>
      <c r="F4444">
        <v>3.0751500000000001E-2</v>
      </c>
      <c r="G4444">
        <v>0</v>
      </c>
      <c r="H4444" t="s">
        <v>9</v>
      </c>
      <c r="I4444" t="str">
        <f t="shared" si="69"/>
        <v>Dry</v>
      </c>
    </row>
    <row r="4445" spans="1:9" x14ac:dyDescent="0.35">
      <c r="A4445">
        <v>4443</v>
      </c>
      <c r="B4445" s="1">
        <v>43376.125</v>
      </c>
      <c r="C4445">
        <v>298.86333330000002</v>
      </c>
      <c r="D4445">
        <v>0.59603316699999997</v>
      </c>
      <c r="E4445">
        <v>3.2752075</v>
      </c>
      <c r="F4445">
        <v>2.8955167E-2</v>
      </c>
      <c r="G4445">
        <v>0</v>
      </c>
      <c r="H4445" t="s">
        <v>9</v>
      </c>
      <c r="I4445" t="str">
        <f t="shared" si="69"/>
        <v>Dry</v>
      </c>
    </row>
    <row r="4446" spans="1:9" x14ac:dyDescent="0.35">
      <c r="A4446">
        <v>4444</v>
      </c>
      <c r="B4446" s="1">
        <v>43376.166666666664</v>
      </c>
      <c r="C4446">
        <v>312.005</v>
      </c>
      <c r="D4446">
        <v>1.701965</v>
      </c>
      <c r="E4446">
        <v>2.7589920000000001</v>
      </c>
      <c r="F4446">
        <v>3.1043999999999999E-2</v>
      </c>
      <c r="G4446">
        <v>0</v>
      </c>
      <c r="H4446" t="s">
        <v>9</v>
      </c>
      <c r="I4446" t="str">
        <f t="shared" si="69"/>
        <v>Dry</v>
      </c>
    </row>
    <row r="4447" spans="1:9" x14ac:dyDescent="0.35">
      <c r="A4447">
        <v>4445</v>
      </c>
      <c r="B4447" s="1">
        <v>43376.208333333336</v>
      </c>
      <c r="C4447">
        <v>273.80333330000002</v>
      </c>
      <c r="D4447">
        <v>3.275731167</v>
      </c>
      <c r="E4447">
        <v>2.2182205000000002</v>
      </c>
      <c r="F4447">
        <v>3.2704166999999999E-2</v>
      </c>
      <c r="G4447">
        <v>0</v>
      </c>
      <c r="H4447" t="s">
        <v>9</v>
      </c>
      <c r="I4447" t="str">
        <f t="shared" si="69"/>
        <v>Dry</v>
      </c>
    </row>
    <row r="4448" spans="1:9" x14ac:dyDescent="0.35">
      <c r="A4448">
        <v>4446</v>
      </c>
      <c r="B4448" s="1">
        <v>43376.25</v>
      </c>
      <c r="C4448">
        <v>233.03666670000001</v>
      </c>
      <c r="D4448">
        <v>4.6333533329999996</v>
      </c>
      <c r="E4448">
        <v>1.8722730000000001</v>
      </c>
      <c r="F4448">
        <v>3.1535832999999999E-2</v>
      </c>
      <c r="G4448">
        <v>0</v>
      </c>
      <c r="H4448" t="s">
        <v>9</v>
      </c>
      <c r="I4448" t="str">
        <f t="shared" si="69"/>
        <v>Dry</v>
      </c>
    </row>
    <row r="4449" spans="1:9" x14ac:dyDescent="0.35">
      <c r="A4449">
        <v>4447</v>
      </c>
      <c r="B4449" s="1">
        <v>43376.291666666664</v>
      </c>
      <c r="C4449">
        <v>276.67500000000001</v>
      </c>
      <c r="D4449">
        <v>5.7556149999999997</v>
      </c>
      <c r="E4449">
        <v>1.708699167</v>
      </c>
      <c r="F4449">
        <v>3.0346167E-2</v>
      </c>
      <c r="G4449">
        <v>0</v>
      </c>
      <c r="H4449" t="s">
        <v>9</v>
      </c>
      <c r="I4449" t="str">
        <f t="shared" si="69"/>
        <v>Dry</v>
      </c>
    </row>
    <row r="4450" spans="1:9" x14ac:dyDescent="0.35">
      <c r="A4450">
        <v>4448</v>
      </c>
      <c r="B4450" s="1">
        <v>43376.333333333336</v>
      </c>
      <c r="C4450">
        <v>336.25166669999999</v>
      </c>
      <c r="D4450">
        <v>6.6905461669999999</v>
      </c>
      <c r="E4450">
        <v>1.5560915</v>
      </c>
      <c r="F4450">
        <v>3.1896332999999999E-2</v>
      </c>
      <c r="G4450">
        <v>0</v>
      </c>
      <c r="H4450" t="s">
        <v>9</v>
      </c>
      <c r="I4450" t="str">
        <f t="shared" si="69"/>
        <v>Dry</v>
      </c>
    </row>
    <row r="4451" spans="1:9" x14ac:dyDescent="0.35">
      <c r="A4451">
        <v>4449</v>
      </c>
      <c r="B4451" s="1">
        <v>43376.375</v>
      </c>
      <c r="C4451">
        <v>323.52999999999997</v>
      </c>
      <c r="D4451">
        <v>7.681606167</v>
      </c>
      <c r="E4451">
        <v>1.4891565</v>
      </c>
      <c r="F4451">
        <v>3.2120000000000003E-2</v>
      </c>
      <c r="G4451">
        <v>0</v>
      </c>
      <c r="H4451" t="s">
        <v>9</v>
      </c>
      <c r="I4451" t="str">
        <f t="shared" si="69"/>
        <v>Dry</v>
      </c>
    </row>
    <row r="4452" spans="1:9" x14ac:dyDescent="0.35">
      <c r="A4452">
        <v>4450</v>
      </c>
      <c r="B4452" s="1">
        <v>43376.416666666664</v>
      </c>
      <c r="C4452">
        <v>344.99</v>
      </c>
      <c r="D4452">
        <v>8.6038548329999998</v>
      </c>
      <c r="E4452">
        <v>1.358846</v>
      </c>
      <c r="F4452">
        <v>3.2120000000000003E-2</v>
      </c>
      <c r="G4452">
        <v>0</v>
      </c>
      <c r="H4452" t="s">
        <v>9</v>
      </c>
      <c r="I4452" t="str">
        <f t="shared" si="69"/>
        <v>Dry</v>
      </c>
    </row>
    <row r="4453" spans="1:9" x14ac:dyDescent="0.35">
      <c r="A4453">
        <v>4451</v>
      </c>
      <c r="B4453" s="1">
        <v>43376.458333333336</v>
      </c>
      <c r="C4453">
        <v>346.34500000000003</v>
      </c>
      <c r="D4453">
        <v>9.2697064999999998</v>
      </c>
      <c r="E4453">
        <v>1.2991535000000001</v>
      </c>
      <c r="F4453">
        <v>3.1446500000000002E-2</v>
      </c>
      <c r="G4453">
        <v>0</v>
      </c>
      <c r="H4453" t="s">
        <v>9</v>
      </c>
      <c r="I4453" t="str">
        <f t="shared" si="69"/>
        <v>Dry</v>
      </c>
    </row>
    <row r="4454" spans="1:9" x14ac:dyDescent="0.35">
      <c r="A4454">
        <v>4452</v>
      </c>
      <c r="B4454" s="1">
        <v>43376.5</v>
      </c>
      <c r="C4454">
        <v>370.36833330000002</v>
      </c>
      <c r="D4454">
        <v>9.1222893329999994</v>
      </c>
      <c r="E4454">
        <v>1.370992167</v>
      </c>
      <c r="F4454">
        <v>3.1019833E-2</v>
      </c>
      <c r="G4454">
        <v>0</v>
      </c>
      <c r="H4454" t="s">
        <v>9</v>
      </c>
      <c r="I4454" t="str">
        <f t="shared" si="69"/>
        <v>Dry</v>
      </c>
    </row>
    <row r="4455" spans="1:9" x14ac:dyDescent="0.35">
      <c r="A4455">
        <v>4453</v>
      </c>
      <c r="B4455" s="1">
        <v>43376.541666666664</v>
      </c>
      <c r="C4455">
        <v>357.51666669999997</v>
      </c>
      <c r="D4455">
        <v>8.4558913330000003</v>
      </c>
      <c r="E4455">
        <v>1.7460795</v>
      </c>
      <c r="F4455">
        <v>3.1648500000000003E-2</v>
      </c>
      <c r="G4455">
        <v>0</v>
      </c>
      <c r="H4455" t="s">
        <v>9</v>
      </c>
      <c r="I4455" t="str">
        <f t="shared" si="69"/>
        <v>Dry</v>
      </c>
    </row>
    <row r="4456" spans="1:9" x14ac:dyDescent="0.35">
      <c r="A4456">
        <v>4454</v>
      </c>
      <c r="B4456" s="1">
        <v>43376.583333333336</v>
      </c>
      <c r="C4456">
        <v>342.32166669999998</v>
      </c>
      <c r="D4456">
        <v>7.5184378330000001</v>
      </c>
      <c r="E4456">
        <v>2.2928263329999998</v>
      </c>
      <c r="F4456">
        <v>2.9717332999999999E-2</v>
      </c>
      <c r="G4456">
        <v>0</v>
      </c>
      <c r="H4456" t="s">
        <v>9</v>
      </c>
      <c r="I4456" t="str">
        <f t="shared" si="69"/>
        <v>Dry</v>
      </c>
    </row>
    <row r="4457" spans="1:9" x14ac:dyDescent="0.35">
      <c r="A4457">
        <v>4455</v>
      </c>
      <c r="B4457" s="1">
        <v>43376.625</v>
      </c>
      <c r="C4457">
        <v>347.72</v>
      </c>
      <c r="D4457">
        <v>6.7421976670000001</v>
      </c>
      <c r="E4457">
        <v>2.8399638330000001</v>
      </c>
      <c r="F4457">
        <v>2.9112666999999998E-2</v>
      </c>
      <c r="G4457">
        <v>0</v>
      </c>
      <c r="H4457" t="s">
        <v>9</v>
      </c>
      <c r="I4457" t="str">
        <f t="shared" si="69"/>
        <v>Dry</v>
      </c>
    </row>
    <row r="4458" spans="1:9" x14ac:dyDescent="0.35">
      <c r="A4458">
        <v>4456</v>
      </c>
      <c r="B4458" s="1">
        <v>43376.666666666664</v>
      </c>
      <c r="C4458">
        <v>349.13166669999998</v>
      </c>
      <c r="D4458">
        <v>6.1906271669999997</v>
      </c>
      <c r="E4458">
        <v>3.2082476670000002</v>
      </c>
      <c r="F4458">
        <v>2.8731666999999999E-2</v>
      </c>
      <c r="G4458">
        <v>0</v>
      </c>
      <c r="H4458" t="s">
        <v>9</v>
      </c>
      <c r="I4458" t="str">
        <f t="shared" si="69"/>
        <v>Dry</v>
      </c>
    </row>
    <row r="4459" spans="1:9" x14ac:dyDescent="0.35">
      <c r="A4459">
        <v>4457</v>
      </c>
      <c r="B4459" s="1">
        <v>43376.708333333336</v>
      </c>
      <c r="C4459">
        <v>350.42833330000002</v>
      </c>
      <c r="D4459">
        <v>5.8310026669999999</v>
      </c>
      <c r="E4459">
        <v>3.2912219999999999</v>
      </c>
      <c r="F4459">
        <v>2.9023332999999998E-2</v>
      </c>
      <c r="G4459">
        <v>0</v>
      </c>
      <c r="H4459" t="s">
        <v>9</v>
      </c>
      <c r="I4459" t="str">
        <f t="shared" si="69"/>
        <v>Dry</v>
      </c>
    </row>
    <row r="4460" spans="1:9" x14ac:dyDescent="0.35">
      <c r="A4460">
        <v>4458</v>
      </c>
      <c r="B4460" s="1">
        <v>43376.75</v>
      </c>
      <c r="C4460">
        <v>349.10166670000001</v>
      </c>
      <c r="D4460">
        <v>5.5558725000000004</v>
      </c>
      <c r="E4460">
        <v>3.3404539999999998</v>
      </c>
      <c r="F4460">
        <v>2.83945E-2</v>
      </c>
      <c r="G4460">
        <v>0</v>
      </c>
      <c r="H4460" t="s">
        <v>9</v>
      </c>
      <c r="I4460" t="str">
        <f t="shared" si="69"/>
        <v>Dry</v>
      </c>
    </row>
    <row r="4461" spans="1:9" x14ac:dyDescent="0.35">
      <c r="A4461">
        <v>4459</v>
      </c>
      <c r="B4461" s="1">
        <v>43376.791666666664</v>
      </c>
      <c r="C4461">
        <v>336.82166669999998</v>
      </c>
      <c r="D4461">
        <v>5.1642644999999998</v>
      </c>
      <c r="E4461">
        <v>3.3853173330000002</v>
      </c>
      <c r="F4461">
        <v>2.8642167E-2</v>
      </c>
      <c r="G4461">
        <v>0</v>
      </c>
      <c r="H4461" t="s">
        <v>9</v>
      </c>
      <c r="I4461" t="str">
        <f t="shared" si="69"/>
        <v>Dry</v>
      </c>
    </row>
    <row r="4462" spans="1:9" x14ac:dyDescent="0.35">
      <c r="A4462">
        <v>4460</v>
      </c>
      <c r="B4462" s="1">
        <v>43376.833333333336</v>
      </c>
      <c r="C4462">
        <v>335.51499999999999</v>
      </c>
      <c r="D4462">
        <v>4.8663598329999997</v>
      </c>
      <c r="E4462">
        <v>3.6337074999999999</v>
      </c>
      <c r="F4462">
        <v>2.8687000000000001E-2</v>
      </c>
      <c r="G4462">
        <v>0</v>
      </c>
      <c r="H4462" t="s">
        <v>9</v>
      </c>
      <c r="I4462" t="str">
        <f t="shared" si="69"/>
        <v>Dry</v>
      </c>
    </row>
    <row r="4463" spans="1:9" x14ac:dyDescent="0.35">
      <c r="A4463">
        <v>4461</v>
      </c>
      <c r="B4463" s="1">
        <v>43376.875</v>
      </c>
      <c r="C4463">
        <v>339.995</v>
      </c>
      <c r="D4463">
        <v>3.5918173329999998</v>
      </c>
      <c r="E4463">
        <v>3.9809166669999998</v>
      </c>
      <c r="F4463">
        <v>2.8349833000000001E-2</v>
      </c>
      <c r="G4463">
        <v>0</v>
      </c>
      <c r="H4463" t="s">
        <v>9</v>
      </c>
      <c r="I4463" t="str">
        <f t="shared" si="69"/>
        <v>Dry</v>
      </c>
    </row>
    <row r="4464" spans="1:9" x14ac:dyDescent="0.35">
      <c r="A4464">
        <v>4462</v>
      </c>
      <c r="B4464" s="1">
        <v>43376.916666666664</v>
      </c>
      <c r="C4464">
        <v>343.60333329999997</v>
      </c>
      <c r="D4464">
        <v>2.6922313330000001</v>
      </c>
      <c r="E4464">
        <v>4.1372885000000004</v>
      </c>
      <c r="F4464">
        <v>3.0325667000000001E-2</v>
      </c>
      <c r="G4464">
        <v>0</v>
      </c>
      <c r="H4464" t="s">
        <v>9</v>
      </c>
      <c r="I4464" t="str">
        <f t="shared" si="69"/>
        <v>Dry</v>
      </c>
    </row>
    <row r="4465" spans="1:9" x14ac:dyDescent="0.35">
      <c r="A4465">
        <v>4463</v>
      </c>
      <c r="B4465" s="1">
        <v>43376.958333333336</v>
      </c>
      <c r="C4465">
        <v>348.92833330000002</v>
      </c>
      <c r="D4465">
        <v>1.8027495</v>
      </c>
      <c r="E4465">
        <v>4.1622519999999996</v>
      </c>
      <c r="F4465">
        <v>3.4971666999999998E-2</v>
      </c>
      <c r="G4465">
        <v>0</v>
      </c>
      <c r="H4465" t="s">
        <v>9</v>
      </c>
      <c r="I4465" t="str">
        <f t="shared" si="69"/>
        <v>Dry</v>
      </c>
    </row>
    <row r="4466" spans="1:9" x14ac:dyDescent="0.35">
      <c r="A4466">
        <v>4464</v>
      </c>
      <c r="B4466" s="1">
        <v>43377</v>
      </c>
      <c r="C4466">
        <v>352.3616667</v>
      </c>
      <c r="D4466">
        <v>1.074501667</v>
      </c>
      <c r="E4466">
        <v>4.2502034999999996</v>
      </c>
      <c r="F4466">
        <v>3.3196000000000003E-2</v>
      </c>
      <c r="G4466">
        <v>0</v>
      </c>
      <c r="H4466" t="s">
        <v>9</v>
      </c>
      <c r="I4466" t="str">
        <f t="shared" si="69"/>
        <v>Dry</v>
      </c>
    </row>
    <row r="4467" spans="1:9" x14ac:dyDescent="0.35">
      <c r="A4467">
        <v>4465</v>
      </c>
      <c r="B4467" s="1">
        <v>43377.041666666664</v>
      </c>
      <c r="C4467">
        <v>348.81</v>
      </c>
      <c r="D4467">
        <v>0.56836100000000001</v>
      </c>
      <c r="E4467">
        <v>4.2299196669999999</v>
      </c>
      <c r="F4467">
        <v>3.1872167E-2</v>
      </c>
      <c r="G4467">
        <v>0</v>
      </c>
      <c r="H4467" t="s">
        <v>9</v>
      </c>
      <c r="I4467" t="str">
        <f t="shared" si="69"/>
        <v>Dry</v>
      </c>
    </row>
    <row r="4468" spans="1:9" x14ac:dyDescent="0.35">
      <c r="A4468">
        <v>4466</v>
      </c>
      <c r="B4468" s="1">
        <v>43377.083333333336</v>
      </c>
      <c r="C4468">
        <v>320.6716667</v>
      </c>
      <c r="D4468">
        <v>0.246832833</v>
      </c>
      <c r="E4468">
        <v>4.1210734999999996</v>
      </c>
      <c r="F4468">
        <v>3.1064499999999998E-2</v>
      </c>
      <c r="G4468">
        <v>0</v>
      </c>
      <c r="H4468" t="s">
        <v>9</v>
      </c>
      <c r="I4468" t="str">
        <f t="shared" si="69"/>
        <v>Dry</v>
      </c>
    </row>
    <row r="4469" spans="1:9" x14ac:dyDescent="0.35">
      <c r="A4469">
        <v>4467</v>
      </c>
      <c r="B4469" s="1">
        <v>43377.125</v>
      </c>
      <c r="C4469">
        <v>298.56666669999998</v>
      </c>
      <c r="D4469">
        <v>0.103134667</v>
      </c>
      <c r="E4469">
        <v>3.9695233330000002</v>
      </c>
      <c r="F4469">
        <v>2.9965167000000001E-2</v>
      </c>
      <c r="G4469">
        <v>0</v>
      </c>
      <c r="H4469" t="s">
        <v>9</v>
      </c>
      <c r="I4469" t="str">
        <f t="shared" si="69"/>
        <v>Dry</v>
      </c>
    </row>
    <row r="4470" spans="1:9" x14ac:dyDescent="0.35">
      <c r="A4470">
        <v>4468</v>
      </c>
      <c r="B4470" s="1">
        <v>43377.166666666664</v>
      </c>
      <c r="C4470">
        <v>278.04000000000002</v>
      </c>
      <c r="D4470">
        <v>8.8525499999999993E-2</v>
      </c>
      <c r="E4470">
        <v>3.7958988329999999</v>
      </c>
      <c r="F4470">
        <v>2.9493833000000001E-2</v>
      </c>
      <c r="G4470">
        <v>0</v>
      </c>
      <c r="H4470" t="s">
        <v>9</v>
      </c>
      <c r="I4470" t="str">
        <f t="shared" si="69"/>
        <v>Dry</v>
      </c>
    </row>
    <row r="4471" spans="1:9" x14ac:dyDescent="0.35">
      <c r="A4471">
        <v>4469</v>
      </c>
      <c r="B4471" s="1">
        <v>43377.208333333336</v>
      </c>
      <c r="C4471">
        <v>244.58</v>
      </c>
      <c r="D4471">
        <v>8.9620500000000006E-2</v>
      </c>
      <c r="E4471">
        <v>3.6995035000000001</v>
      </c>
      <c r="F4471">
        <v>3.0796166999999999E-2</v>
      </c>
      <c r="G4471">
        <v>0</v>
      </c>
      <c r="H4471" t="s">
        <v>9</v>
      </c>
      <c r="I4471" t="str">
        <f t="shared" si="69"/>
        <v>Dry</v>
      </c>
    </row>
    <row r="4472" spans="1:9" x14ac:dyDescent="0.35">
      <c r="A4472">
        <v>4470</v>
      </c>
      <c r="B4472" s="1">
        <v>43377.25</v>
      </c>
      <c r="C4472">
        <v>252.43166669999999</v>
      </c>
      <c r="D4472">
        <v>8.7714E-2</v>
      </c>
      <c r="E4472">
        <v>3.5654908330000001</v>
      </c>
      <c r="F4472">
        <v>2.9291500000000002E-2</v>
      </c>
      <c r="G4472">
        <v>0</v>
      </c>
      <c r="H4472" t="s">
        <v>9</v>
      </c>
      <c r="I4472" t="str">
        <f t="shared" si="69"/>
        <v>Dry</v>
      </c>
    </row>
    <row r="4473" spans="1:9" x14ac:dyDescent="0.35">
      <c r="A4473">
        <v>4471</v>
      </c>
      <c r="B4473" s="1">
        <v>43377.291666666664</v>
      </c>
      <c r="C4473">
        <v>337.88166669999998</v>
      </c>
      <c r="D4473">
        <v>8.6211999999999997E-2</v>
      </c>
      <c r="E4473">
        <v>3.4850460000000001</v>
      </c>
      <c r="F4473">
        <v>2.9404333000000001E-2</v>
      </c>
      <c r="G4473">
        <v>0</v>
      </c>
      <c r="H4473" t="s">
        <v>9</v>
      </c>
      <c r="I4473" t="str">
        <f t="shared" si="69"/>
        <v>Dry</v>
      </c>
    </row>
    <row r="4474" spans="1:9" x14ac:dyDescent="0.35">
      <c r="A4474">
        <v>4472</v>
      </c>
      <c r="B4474" s="1">
        <v>43377.333333333336</v>
      </c>
      <c r="C4474">
        <v>329.9</v>
      </c>
      <c r="D4474">
        <v>8.7023500000000004E-2</v>
      </c>
      <c r="E4474">
        <v>3.4332883330000001</v>
      </c>
      <c r="F4474">
        <v>3.0459832999999999E-2</v>
      </c>
      <c r="G4474">
        <v>0</v>
      </c>
      <c r="H4474" t="s">
        <v>9</v>
      </c>
      <c r="I4474" t="str">
        <f t="shared" si="69"/>
        <v>Dry</v>
      </c>
    </row>
    <row r="4475" spans="1:9" x14ac:dyDescent="0.35">
      <c r="A4475">
        <v>4473</v>
      </c>
      <c r="B4475" s="1">
        <v>43377.375</v>
      </c>
      <c r="C4475">
        <v>325.30666669999999</v>
      </c>
      <c r="D4475">
        <v>9.0662000000000006E-2</v>
      </c>
      <c r="E4475">
        <v>3.454895</v>
      </c>
      <c r="F4475">
        <v>3.0885833000000001E-2</v>
      </c>
      <c r="G4475">
        <v>0</v>
      </c>
      <c r="H4475" t="s">
        <v>9</v>
      </c>
      <c r="I4475" t="str">
        <f t="shared" si="69"/>
        <v>Dry</v>
      </c>
    </row>
    <row r="4476" spans="1:9" x14ac:dyDescent="0.35">
      <c r="A4476">
        <v>4474</v>
      </c>
      <c r="B4476" s="1">
        <v>43377.416666666664</v>
      </c>
      <c r="C4476">
        <v>331.33666670000002</v>
      </c>
      <c r="D4476">
        <v>9.1934000000000002E-2</v>
      </c>
      <c r="E4476">
        <v>3.454895</v>
      </c>
      <c r="F4476">
        <v>3.0211999999999999E-2</v>
      </c>
      <c r="G4476">
        <v>0</v>
      </c>
      <c r="H4476" t="s">
        <v>9</v>
      </c>
      <c r="I4476" t="str">
        <f t="shared" si="69"/>
        <v>Dry</v>
      </c>
    </row>
    <row r="4477" spans="1:9" x14ac:dyDescent="0.35">
      <c r="A4477">
        <v>4475</v>
      </c>
      <c r="B4477" s="1">
        <v>43377.458333333336</v>
      </c>
      <c r="C4477">
        <v>330.1716667</v>
      </c>
      <c r="D4477">
        <v>9.1934000000000002E-2</v>
      </c>
      <c r="E4477">
        <v>3.454895</v>
      </c>
      <c r="F4477">
        <v>3.0211999999999999E-2</v>
      </c>
      <c r="G4477">
        <v>0</v>
      </c>
      <c r="H4477" t="s">
        <v>9</v>
      </c>
      <c r="I4477" t="str">
        <f t="shared" si="69"/>
        <v>Dry</v>
      </c>
    </row>
    <row r="4478" spans="1:9" x14ac:dyDescent="0.35">
      <c r="A4478">
        <v>4476</v>
      </c>
      <c r="B4478" s="1">
        <v>43377.5</v>
      </c>
      <c r="C4478">
        <v>356.1</v>
      </c>
      <c r="D4478">
        <v>9.1934000000000002E-2</v>
      </c>
      <c r="E4478">
        <v>3.454895</v>
      </c>
      <c r="F4478">
        <v>3.0211999999999999E-2</v>
      </c>
      <c r="G4478">
        <v>0</v>
      </c>
      <c r="H4478" t="s">
        <v>9</v>
      </c>
      <c r="I4478" t="str">
        <f t="shared" si="69"/>
        <v>Dry</v>
      </c>
    </row>
    <row r="4479" spans="1:9" x14ac:dyDescent="0.35">
      <c r="A4479">
        <v>4477</v>
      </c>
      <c r="B4479" s="1">
        <v>43377.541666666664</v>
      </c>
      <c r="C4479">
        <v>352.73166670000001</v>
      </c>
      <c r="D4479">
        <v>9.1934000000000002E-2</v>
      </c>
      <c r="E4479">
        <v>3.454895</v>
      </c>
      <c r="F4479">
        <v>3.0211999999999999E-2</v>
      </c>
      <c r="G4479">
        <v>0</v>
      </c>
      <c r="H4479" t="s">
        <v>9</v>
      </c>
      <c r="I4479" t="str">
        <f t="shared" si="69"/>
        <v>Dry</v>
      </c>
    </row>
    <row r="4480" spans="1:9" x14ac:dyDescent="0.35">
      <c r="A4480">
        <v>4478</v>
      </c>
      <c r="B4480" s="1">
        <v>43377.583333333336</v>
      </c>
      <c r="C4480">
        <v>302.22000000000003</v>
      </c>
      <c r="D4480">
        <v>9.1934000000000002E-2</v>
      </c>
      <c r="E4480">
        <v>3.454895</v>
      </c>
      <c r="F4480">
        <v>3.0211999999999999E-2</v>
      </c>
      <c r="G4480">
        <v>0</v>
      </c>
      <c r="H4480" t="s">
        <v>9</v>
      </c>
      <c r="I4480" t="str">
        <f t="shared" si="69"/>
        <v>Dry</v>
      </c>
    </row>
    <row r="4481" spans="1:9" x14ac:dyDescent="0.35">
      <c r="A4481">
        <v>4479</v>
      </c>
      <c r="B4481" s="1">
        <v>43377.625</v>
      </c>
      <c r="C4481">
        <v>338.90166670000002</v>
      </c>
      <c r="D4481">
        <v>9.1934000000000002E-2</v>
      </c>
      <c r="E4481">
        <v>3.454895</v>
      </c>
      <c r="F4481">
        <v>3.0211999999999999E-2</v>
      </c>
      <c r="G4481">
        <v>0</v>
      </c>
      <c r="H4481" t="s">
        <v>9</v>
      </c>
      <c r="I4481" t="str">
        <f t="shared" si="69"/>
        <v>Dry</v>
      </c>
    </row>
    <row r="4482" spans="1:9" x14ac:dyDescent="0.35">
      <c r="A4482">
        <v>4480</v>
      </c>
      <c r="B4482" s="1">
        <v>43377.666666666664</v>
      </c>
      <c r="C4482">
        <v>370.86500000000001</v>
      </c>
      <c r="D4482">
        <v>9.1934000000000002E-2</v>
      </c>
      <c r="E4482">
        <v>3.454895</v>
      </c>
      <c r="F4482">
        <v>3.0211999999999999E-2</v>
      </c>
      <c r="G4482">
        <v>0</v>
      </c>
      <c r="H4482" t="s">
        <v>9</v>
      </c>
      <c r="I4482" t="str">
        <f t="shared" si="69"/>
        <v>Dry</v>
      </c>
    </row>
    <row r="4483" spans="1:9" x14ac:dyDescent="0.35">
      <c r="A4483">
        <v>4481</v>
      </c>
      <c r="B4483" s="1">
        <v>43377.708333333336</v>
      </c>
      <c r="C4483">
        <v>368.39166669999997</v>
      </c>
      <c r="D4483">
        <v>9.1934000000000002E-2</v>
      </c>
      <c r="E4483">
        <v>3.454895</v>
      </c>
      <c r="F4483">
        <v>3.0211999999999999E-2</v>
      </c>
      <c r="G4483">
        <v>0</v>
      </c>
      <c r="H4483" t="s">
        <v>9</v>
      </c>
      <c r="I4483" t="str">
        <f t="shared" ref="I4483:I4546" si="70">IF(AND(C4483&gt;=$L$2,G4483&gt;=$L$3),"Wet","Dry")</f>
        <v>Dry</v>
      </c>
    </row>
    <row r="4484" spans="1:9" x14ac:dyDescent="0.35">
      <c r="A4484">
        <v>4482</v>
      </c>
      <c r="B4484" s="1">
        <v>43377.75</v>
      </c>
      <c r="C4484">
        <v>372.67333330000002</v>
      </c>
      <c r="D4484">
        <v>9.1934000000000002E-2</v>
      </c>
      <c r="E4484">
        <v>3.454895</v>
      </c>
      <c r="F4484">
        <v>3.0211999999999999E-2</v>
      </c>
      <c r="G4484">
        <v>0</v>
      </c>
      <c r="H4484" t="s">
        <v>9</v>
      </c>
      <c r="I4484" t="str">
        <f t="shared" si="70"/>
        <v>Dry</v>
      </c>
    </row>
    <row r="4485" spans="1:9" x14ac:dyDescent="0.35">
      <c r="A4485">
        <v>4483</v>
      </c>
      <c r="B4485" s="1">
        <v>43377.791666666664</v>
      </c>
      <c r="C4485">
        <v>358.47166670000001</v>
      </c>
      <c r="D4485">
        <v>9.1934000000000002E-2</v>
      </c>
      <c r="E4485">
        <v>3.2717891670000001</v>
      </c>
      <c r="F4485">
        <v>2.9894500000000001E-2</v>
      </c>
      <c r="G4485">
        <v>0</v>
      </c>
      <c r="H4485" t="s">
        <v>9</v>
      </c>
      <c r="I4485" t="str">
        <f t="shared" si="70"/>
        <v>Dry</v>
      </c>
    </row>
    <row r="4486" spans="1:9" x14ac:dyDescent="0.35">
      <c r="A4486">
        <v>4484</v>
      </c>
      <c r="B4486" s="1">
        <v>43377.833333333336</v>
      </c>
      <c r="C4486">
        <v>317.85833330000003</v>
      </c>
      <c r="D4486">
        <v>9.0657166999999997E-2</v>
      </c>
      <c r="E4486">
        <v>3.1892203330000002</v>
      </c>
      <c r="F4486">
        <v>2.9575332999999999E-2</v>
      </c>
      <c r="G4486">
        <v>0</v>
      </c>
      <c r="H4486" t="s">
        <v>9</v>
      </c>
      <c r="I4486" t="str">
        <f t="shared" si="70"/>
        <v>Dry</v>
      </c>
    </row>
    <row r="4487" spans="1:9" x14ac:dyDescent="0.35">
      <c r="A4487">
        <v>4485</v>
      </c>
      <c r="B4487" s="1">
        <v>43377.875</v>
      </c>
      <c r="C4487">
        <v>331.03833329999998</v>
      </c>
      <c r="D4487">
        <v>9.0025999999999995E-2</v>
      </c>
      <c r="E4487">
        <v>3.1665040000000002</v>
      </c>
      <c r="F4487">
        <v>2.9194000000000001E-2</v>
      </c>
      <c r="G4487">
        <v>0</v>
      </c>
      <c r="H4487" t="s">
        <v>9</v>
      </c>
      <c r="I4487" t="str">
        <f t="shared" si="70"/>
        <v>Dry</v>
      </c>
    </row>
    <row r="4488" spans="1:9" x14ac:dyDescent="0.35">
      <c r="A4488">
        <v>4486</v>
      </c>
      <c r="B4488" s="1">
        <v>43377.916666666664</v>
      </c>
      <c r="C4488">
        <v>340.6333333</v>
      </c>
      <c r="D4488">
        <v>9.0025999999999995E-2</v>
      </c>
      <c r="E4488">
        <v>3.1828409999999998</v>
      </c>
      <c r="F4488">
        <v>3.0344166999999998E-2</v>
      </c>
      <c r="G4488">
        <v>0</v>
      </c>
      <c r="H4488" t="s">
        <v>9</v>
      </c>
      <c r="I4488" t="str">
        <f t="shared" si="70"/>
        <v>Dry</v>
      </c>
    </row>
    <row r="4489" spans="1:9" x14ac:dyDescent="0.35">
      <c r="A4489">
        <v>4487</v>
      </c>
      <c r="B4489" s="1">
        <v>43377.958333333336</v>
      </c>
      <c r="C4489">
        <v>336.91666670000001</v>
      </c>
      <c r="D4489">
        <v>8.7473833000000001E-2</v>
      </c>
      <c r="E4489">
        <v>3.180707167</v>
      </c>
      <c r="F4489">
        <v>2.9953832999999999E-2</v>
      </c>
      <c r="G4489">
        <v>0</v>
      </c>
      <c r="H4489" t="s">
        <v>9</v>
      </c>
      <c r="I4489" t="str">
        <f t="shared" si="70"/>
        <v>Dry</v>
      </c>
    </row>
    <row r="4490" spans="1:9" x14ac:dyDescent="0.35">
      <c r="A4490">
        <v>4488</v>
      </c>
      <c r="B4490" s="1">
        <v>43378</v>
      </c>
      <c r="C4490">
        <v>336.49833330000001</v>
      </c>
      <c r="D4490">
        <v>8.6211999999999997E-2</v>
      </c>
      <c r="E4490">
        <v>3.2706184999999999</v>
      </c>
      <c r="F4490">
        <v>3.0215167000000001E-2</v>
      </c>
      <c r="G4490">
        <v>0</v>
      </c>
      <c r="H4490" t="s">
        <v>9</v>
      </c>
      <c r="I4490" t="str">
        <f t="shared" si="70"/>
        <v>Dry</v>
      </c>
    </row>
    <row r="4491" spans="1:9" x14ac:dyDescent="0.35">
      <c r="A4491">
        <v>4489</v>
      </c>
      <c r="B4491" s="1">
        <v>43378.041666666664</v>
      </c>
      <c r="C4491">
        <v>334.60666670000001</v>
      </c>
      <c r="D4491">
        <v>8.6211999999999997E-2</v>
      </c>
      <c r="E4491">
        <v>3.324713333</v>
      </c>
      <c r="F4491">
        <v>3.0594E-2</v>
      </c>
      <c r="G4491">
        <v>0</v>
      </c>
      <c r="H4491" t="s">
        <v>9</v>
      </c>
      <c r="I4491" t="str">
        <f t="shared" si="70"/>
        <v>Dry</v>
      </c>
    </row>
    <row r="4492" spans="1:9" x14ac:dyDescent="0.35">
      <c r="A4492">
        <v>4490</v>
      </c>
      <c r="B4492" s="1">
        <v>43378.083333333336</v>
      </c>
      <c r="C4492">
        <v>318.58999999999997</v>
      </c>
      <c r="D4492">
        <v>8.6211999999999997E-2</v>
      </c>
      <c r="E4492">
        <v>3.3568371670000001</v>
      </c>
      <c r="F4492">
        <v>3.0594E-2</v>
      </c>
      <c r="G4492">
        <v>0</v>
      </c>
      <c r="H4492" t="s">
        <v>9</v>
      </c>
      <c r="I4492" t="str">
        <f t="shared" si="70"/>
        <v>Dry</v>
      </c>
    </row>
    <row r="4493" spans="1:9" x14ac:dyDescent="0.35">
      <c r="A4493">
        <v>4491</v>
      </c>
      <c r="B4493" s="1">
        <v>43378.125</v>
      </c>
      <c r="C4493">
        <v>298.18</v>
      </c>
      <c r="D4493">
        <v>8.6211999999999997E-2</v>
      </c>
      <c r="E4493">
        <v>3.3587188330000002</v>
      </c>
      <c r="F4493">
        <v>2.9317833000000001E-2</v>
      </c>
      <c r="G4493">
        <v>0</v>
      </c>
      <c r="H4493" t="s">
        <v>9</v>
      </c>
      <c r="I4493" t="str">
        <f t="shared" si="70"/>
        <v>Dry</v>
      </c>
    </row>
    <row r="4494" spans="1:9" x14ac:dyDescent="0.35">
      <c r="A4494">
        <v>4492</v>
      </c>
      <c r="B4494" s="1">
        <v>43378.166666666664</v>
      </c>
      <c r="C4494">
        <v>280.15499999999997</v>
      </c>
      <c r="D4494">
        <v>8.6211999999999997E-2</v>
      </c>
      <c r="E4494">
        <v>3.2607650000000001</v>
      </c>
      <c r="F4494">
        <v>2.9963166999999999E-2</v>
      </c>
      <c r="G4494">
        <v>1.25E-3</v>
      </c>
      <c r="H4494" t="s">
        <v>9</v>
      </c>
      <c r="I4494" t="str">
        <f t="shared" si="70"/>
        <v>Dry</v>
      </c>
    </row>
    <row r="4495" spans="1:9" x14ac:dyDescent="0.35">
      <c r="A4495">
        <v>4493</v>
      </c>
      <c r="B4495" s="1">
        <v>43378.208333333336</v>
      </c>
      <c r="C4495">
        <v>231.0816667</v>
      </c>
      <c r="D4495">
        <v>8.6211999999999997E-2</v>
      </c>
      <c r="E4495">
        <v>3.2612796670000002</v>
      </c>
      <c r="F4495">
        <v>3.0594E-2</v>
      </c>
      <c r="G4495">
        <v>3.7499999999999999E-3</v>
      </c>
      <c r="H4495" t="s">
        <v>9</v>
      </c>
      <c r="I4495" t="str">
        <f t="shared" si="70"/>
        <v>Dry</v>
      </c>
    </row>
    <row r="4496" spans="1:9" x14ac:dyDescent="0.35">
      <c r="A4496">
        <v>4494</v>
      </c>
      <c r="B4496" s="1">
        <v>43378.25</v>
      </c>
      <c r="C4496">
        <v>234.30500000000001</v>
      </c>
      <c r="D4496">
        <v>8.6211999999999997E-2</v>
      </c>
      <c r="E4496">
        <v>3.2901228329999999</v>
      </c>
      <c r="F4496">
        <v>3.0338332999999999E-2</v>
      </c>
      <c r="G4496">
        <v>0</v>
      </c>
      <c r="H4496" t="s">
        <v>9</v>
      </c>
      <c r="I4496" t="str">
        <f t="shared" si="70"/>
        <v>Dry</v>
      </c>
    </row>
    <row r="4497" spans="1:9" x14ac:dyDescent="0.35">
      <c r="A4497">
        <v>4495</v>
      </c>
      <c r="B4497" s="1">
        <v>43378.291666666664</v>
      </c>
      <c r="C4497">
        <v>261.54500000000002</v>
      </c>
      <c r="D4497">
        <v>8.6211999999999997E-2</v>
      </c>
      <c r="E4497">
        <v>3.3360368330000001</v>
      </c>
      <c r="F4497">
        <v>2.9191499999999999E-2</v>
      </c>
      <c r="G4497">
        <v>0</v>
      </c>
      <c r="H4497" t="s">
        <v>9</v>
      </c>
      <c r="I4497" t="str">
        <f t="shared" si="70"/>
        <v>Dry</v>
      </c>
    </row>
    <row r="4498" spans="1:9" x14ac:dyDescent="0.35">
      <c r="A4498">
        <v>4496</v>
      </c>
      <c r="B4498" s="1">
        <v>43378.333333333336</v>
      </c>
      <c r="C4498">
        <v>279.82166669999998</v>
      </c>
      <c r="D4498">
        <v>8.4935833000000002E-2</v>
      </c>
      <c r="E4498">
        <v>3.3500909999999999</v>
      </c>
      <c r="F4498">
        <v>2.9963166999999999E-2</v>
      </c>
      <c r="G4498">
        <v>0</v>
      </c>
      <c r="H4498" t="s">
        <v>9</v>
      </c>
      <c r="I4498" t="str">
        <f t="shared" si="70"/>
        <v>Dry</v>
      </c>
    </row>
    <row r="4499" spans="1:9" x14ac:dyDescent="0.35">
      <c r="A4499">
        <v>4497</v>
      </c>
      <c r="B4499" s="1">
        <v>43378.375</v>
      </c>
      <c r="C4499">
        <v>329.1166667</v>
      </c>
      <c r="D4499">
        <v>8.5581167E-2</v>
      </c>
      <c r="E4499">
        <v>3.403737333</v>
      </c>
      <c r="F4499">
        <v>2.9317833000000001E-2</v>
      </c>
      <c r="G4499">
        <v>0</v>
      </c>
      <c r="H4499" t="s">
        <v>9</v>
      </c>
      <c r="I4499" t="str">
        <f t="shared" si="70"/>
        <v>Dry</v>
      </c>
    </row>
    <row r="4500" spans="1:9" x14ac:dyDescent="0.35">
      <c r="A4500">
        <v>4498</v>
      </c>
      <c r="B4500" s="1">
        <v>43378.416666666664</v>
      </c>
      <c r="C4500">
        <v>371.23333330000003</v>
      </c>
      <c r="D4500">
        <v>8.4935833000000002E-2</v>
      </c>
      <c r="E4500">
        <v>3.3850375000000001</v>
      </c>
      <c r="F4500">
        <v>2.9963166999999999E-2</v>
      </c>
      <c r="G4500">
        <v>0</v>
      </c>
      <c r="H4500" t="s">
        <v>9</v>
      </c>
      <c r="I4500" t="str">
        <f t="shared" si="70"/>
        <v>Dry</v>
      </c>
    </row>
    <row r="4501" spans="1:9" x14ac:dyDescent="0.35">
      <c r="A4501">
        <v>4499</v>
      </c>
      <c r="B4501" s="1">
        <v>43378.458333333336</v>
      </c>
      <c r="C4501">
        <v>360.45166669999998</v>
      </c>
      <c r="D4501">
        <v>8.4305000000000005E-2</v>
      </c>
      <c r="E4501">
        <v>3.3812164999999998</v>
      </c>
      <c r="F4501">
        <v>3.0338332999999999E-2</v>
      </c>
      <c r="G4501">
        <v>0</v>
      </c>
      <c r="H4501" t="s">
        <v>9</v>
      </c>
      <c r="I4501" t="str">
        <f t="shared" si="70"/>
        <v>Dry</v>
      </c>
    </row>
    <row r="4502" spans="1:9" x14ac:dyDescent="0.35">
      <c r="A4502">
        <v>4500</v>
      </c>
      <c r="B4502" s="1">
        <v>43378.5</v>
      </c>
      <c r="C4502">
        <v>360.33833329999999</v>
      </c>
      <c r="D4502">
        <v>8.5581167E-2</v>
      </c>
      <c r="E4502">
        <v>3.3295438329999998</v>
      </c>
      <c r="F4502">
        <v>2.9191499999999999E-2</v>
      </c>
      <c r="G4502">
        <v>0</v>
      </c>
      <c r="H4502" t="s">
        <v>9</v>
      </c>
      <c r="I4502" t="str">
        <f t="shared" si="70"/>
        <v>Dry</v>
      </c>
    </row>
    <row r="4503" spans="1:9" x14ac:dyDescent="0.35">
      <c r="A4503">
        <v>4501</v>
      </c>
      <c r="B4503" s="1">
        <v>43378.541666666664</v>
      </c>
      <c r="C4503">
        <v>369.02333329999999</v>
      </c>
      <c r="D4503">
        <v>8.6211999999999997E-2</v>
      </c>
      <c r="E4503">
        <v>3.4034040000000001</v>
      </c>
      <c r="F4503">
        <v>2.9963166999999999E-2</v>
      </c>
      <c r="G4503">
        <v>0</v>
      </c>
      <c r="H4503" t="s">
        <v>9</v>
      </c>
      <c r="I4503" t="str">
        <f t="shared" si="70"/>
        <v>Dry</v>
      </c>
    </row>
    <row r="4504" spans="1:9" x14ac:dyDescent="0.35">
      <c r="A4504">
        <v>4502</v>
      </c>
      <c r="B4504" s="1">
        <v>43378.583333333336</v>
      </c>
      <c r="C4504">
        <v>358.42500000000001</v>
      </c>
      <c r="D4504">
        <v>8.8764167000000005E-2</v>
      </c>
      <c r="E4504">
        <v>3.5039061669999998</v>
      </c>
      <c r="F4504">
        <v>3.0849000000000001E-2</v>
      </c>
      <c r="G4504">
        <v>0</v>
      </c>
      <c r="H4504" t="s">
        <v>9</v>
      </c>
      <c r="I4504" t="str">
        <f t="shared" si="70"/>
        <v>Dry</v>
      </c>
    </row>
    <row r="4505" spans="1:9" x14ac:dyDescent="0.35">
      <c r="A4505">
        <v>4503</v>
      </c>
      <c r="B4505" s="1">
        <v>43378.625</v>
      </c>
      <c r="C4505">
        <v>344.12</v>
      </c>
      <c r="D4505">
        <v>9.3855667000000004E-2</v>
      </c>
      <c r="E4505">
        <v>3.5842955000000001</v>
      </c>
      <c r="F4505">
        <v>3.14855E-2</v>
      </c>
      <c r="G4505">
        <v>0</v>
      </c>
      <c r="H4505" t="s">
        <v>9</v>
      </c>
      <c r="I4505" t="str">
        <f t="shared" si="70"/>
        <v>Dry</v>
      </c>
    </row>
    <row r="4506" spans="1:9" x14ac:dyDescent="0.35">
      <c r="A4506">
        <v>4504</v>
      </c>
      <c r="B4506" s="1">
        <v>43378.666666666664</v>
      </c>
      <c r="C4506">
        <v>336.51833329999999</v>
      </c>
      <c r="D4506">
        <v>9.7025166999999995E-2</v>
      </c>
      <c r="E4506">
        <v>3.579386</v>
      </c>
      <c r="F4506">
        <v>3.1227499999999998E-2</v>
      </c>
      <c r="G4506">
        <v>0</v>
      </c>
      <c r="H4506" t="s">
        <v>9</v>
      </c>
      <c r="I4506" t="str">
        <f t="shared" si="70"/>
        <v>Dry</v>
      </c>
    </row>
    <row r="4507" spans="1:9" x14ac:dyDescent="0.35">
      <c r="A4507">
        <v>4505</v>
      </c>
      <c r="B4507" s="1">
        <v>43378.708333333336</v>
      </c>
      <c r="C4507">
        <v>338.33333329999999</v>
      </c>
      <c r="D4507">
        <v>9.6379832999999998E-2</v>
      </c>
      <c r="E4507">
        <v>3.4417253329999999</v>
      </c>
      <c r="F4507">
        <v>3.02095E-2</v>
      </c>
      <c r="G4507">
        <v>0</v>
      </c>
      <c r="H4507" t="s">
        <v>9</v>
      </c>
      <c r="I4507" t="str">
        <f t="shared" si="70"/>
        <v>Dry</v>
      </c>
    </row>
    <row r="4508" spans="1:9" x14ac:dyDescent="0.35">
      <c r="A4508">
        <v>4506</v>
      </c>
      <c r="B4508" s="1">
        <v>43378.75</v>
      </c>
      <c r="C4508">
        <v>340.93</v>
      </c>
      <c r="D4508">
        <v>9.8301833000000005E-2</v>
      </c>
      <c r="E4508">
        <v>3.3724633329999998</v>
      </c>
      <c r="F4508">
        <v>3.0086000000000002E-2</v>
      </c>
      <c r="G4508">
        <v>0</v>
      </c>
      <c r="H4508" t="s">
        <v>9</v>
      </c>
      <c r="I4508" t="str">
        <f t="shared" si="70"/>
        <v>Dry</v>
      </c>
    </row>
    <row r="4509" spans="1:9" x14ac:dyDescent="0.35">
      <c r="A4509">
        <v>4507</v>
      </c>
      <c r="B4509" s="1">
        <v>43378.791666666664</v>
      </c>
      <c r="C4509">
        <v>337.9483333</v>
      </c>
      <c r="D4509">
        <v>0.196640167</v>
      </c>
      <c r="E4509">
        <v>3.3250351669999998</v>
      </c>
      <c r="F4509">
        <v>3.1743667000000003E-2</v>
      </c>
      <c r="G4509">
        <v>0</v>
      </c>
      <c r="H4509" t="s">
        <v>9</v>
      </c>
      <c r="I4509" t="str">
        <f t="shared" si="70"/>
        <v>Dry</v>
      </c>
    </row>
    <row r="4510" spans="1:9" x14ac:dyDescent="0.35">
      <c r="A4510">
        <v>4508</v>
      </c>
      <c r="B4510" s="1">
        <v>43378.833333333336</v>
      </c>
      <c r="C4510">
        <v>333.40833329999998</v>
      </c>
      <c r="D4510">
        <v>0.74739949999999999</v>
      </c>
      <c r="E4510">
        <v>3.2180631669999999</v>
      </c>
      <c r="F4510">
        <v>3.3267167E-2</v>
      </c>
      <c r="G4510">
        <v>0</v>
      </c>
      <c r="H4510" t="s">
        <v>9</v>
      </c>
      <c r="I4510" t="str">
        <f t="shared" si="70"/>
        <v>Dry</v>
      </c>
    </row>
    <row r="4511" spans="1:9" x14ac:dyDescent="0.35">
      <c r="A4511">
        <v>4509</v>
      </c>
      <c r="B4511" s="1">
        <v>43378.875</v>
      </c>
      <c r="C4511">
        <v>315.39833329999999</v>
      </c>
      <c r="D4511">
        <v>1.731312333</v>
      </c>
      <c r="E4511">
        <v>3.0939738330000002</v>
      </c>
      <c r="F4511">
        <v>3.3646000000000002E-2</v>
      </c>
      <c r="G4511">
        <v>0</v>
      </c>
      <c r="H4511" t="s">
        <v>9</v>
      </c>
      <c r="I4511" t="str">
        <f t="shared" si="70"/>
        <v>Dry</v>
      </c>
    </row>
    <row r="4512" spans="1:9" x14ac:dyDescent="0.35">
      <c r="A4512">
        <v>4510</v>
      </c>
      <c r="B4512" s="1">
        <v>43378.916666666664</v>
      </c>
      <c r="C4512">
        <v>335.09833329999998</v>
      </c>
      <c r="D4512">
        <v>2.6243331670000001</v>
      </c>
      <c r="E4512">
        <v>2.927997833</v>
      </c>
      <c r="F4512">
        <v>3.3901000000000001E-2</v>
      </c>
      <c r="G4512">
        <v>0</v>
      </c>
      <c r="H4512" t="s">
        <v>9</v>
      </c>
      <c r="I4512" t="str">
        <f t="shared" si="70"/>
        <v>Dry</v>
      </c>
    </row>
    <row r="4513" spans="1:9" x14ac:dyDescent="0.35">
      <c r="A4513">
        <v>4511</v>
      </c>
      <c r="B4513" s="1">
        <v>43378.958333333336</v>
      </c>
      <c r="C4513">
        <v>322.53666670000001</v>
      </c>
      <c r="D4513">
        <v>2.7030686670000001</v>
      </c>
      <c r="E4513">
        <v>2.9200284999999999</v>
      </c>
      <c r="F4513">
        <v>3.2495333000000001E-2</v>
      </c>
      <c r="G4513">
        <v>0</v>
      </c>
      <c r="H4513" t="s">
        <v>9</v>
      </c>
      <c r="I4513" t="str">
        <f t="shared" si="70"/>
        <v>Dry</v>
      </c>
    </row>
    <row r="4514" spans="1:9" x14ac:dyDescent="0.35">
      <c r="A4514">
        <v>4512</v>
      </c>
      <c r="B4514" s="1">
        <v>43379</v>
      </c>
      <c r="C4514">
        <v>312.42833330000002</v>
      </c>
      <c r="D4514">
        <v>2.8285425000000002</v>
      </c>
      <c r="E4514">
        <v>3.243484</v>
      </c>
      <c r="F4514">
        <v>3.1482999999999997E-2</v>
      </c>
      <c r="G4514">
        <v>0</v>
      </c>
      <c r="H4514" t="s">
        <v>9</v>
      </c>
      <c r="I4514" t="str">
        <f t="shared" si="70"/>
        <v>Dry</v>
      </c>
    </row>
    <row r="4515" spans="1:9" x14ac:dyDescent="0.35">
      <c r="A4515">
        <v>4513</v>
      </c>
      <c r="B4515" s="1">
        <v>43379.041666666664</v>
      </c>
      <c r="C4515">
        <v>304.27833329999999</v>
      </c>
      <c r="D4515">
        <v>2.2497075</v>
      </c>
      <c r="E4515">
        <v>3.4594719999999999</v>
      </c>
      <c r="F4515">
        <v>3.4675333000000003E-2</v>
      </c>
      <c r="G4515">
        <v>0</v>
      </c>
      <c r="H4515" t="s">
        <v>9</v>
      </c>
      <c r="I4515" t="str">
        <f t="shared" si="70"/>
        <v>Dry</v>
      </c>
    </row>
    <row r="4516" spans="1:9" x14ac:dyDescent="0.35">
      <c r="A4516">
        <v>4514</v>
      </c>
      <c r="B4516" s="1">
        <v>43379.083333333336</v>
      </c>
      <c r="C4516">
        <v>298.995</v>
      </c>
      <c r="D4516">
        <v>1.6421515</v>
      </c>
      <c r="E4516">
        <v>3.5913088329999998</v>
      </c>
      <c r="F4516">
        <v>3.1720832999999997E-2</v>
      </c>
      <c r="G4516">
        <v>0</v>
      </c>
      <c r="H4516" t="s">
        <v>9</v>
      </c>
      <c r="I4516" t="str">
        <f t="shared" si="70"/>
        <v>Dry</v>
      </c>
    </row>
    <row r="4517" spans="1:9" x14ac:dyDescent="0.35">
      <c r="A4517">
        <v>4515</v>
      </c>
      <c r="B4517" s="1">
        <v>43379.125</v>
      </c>
      <c r="C4517">
        <v>264.33999999999997</v>
      </c>
      <c r="D4517">
        <v>1.1302636669999999</v>
      </c>
      <c r="E4517">
        <v>4.1028436670000001</v>
      </c>
      <c r="F4517">
        <v>3.2001833E-2</v>
      </c>
      <c r="G4517">
        <v>0</v>
      </c>
      <c r="H4517" t="s">
        <v>9</v>
      </c>
      <c r="I4517" t="str">
        <f t="shared" si="70"/>
        <v>Dry</v>
      </c>
    </row>
    <row r="4518" spans="1:9" x14ac:dyDescent="0.35">
      <c r="A4518">
        <v>4516</v>
      </c>
      <c r="B4518" s="1">
        <v>43379.166666666664</v>
      </c>
      <c r="C4518">
        <v>251.65666669999999</v>
      </c>
      <c r="D4518">
        <v>0.68492816700000003</v>
      </c>
      <c r="E4518">
        <v>4.1925656670000002</v>
      </c>
      <c r="F4518">
        <v>3.3008999999999997E-2</v>
      </c>
      <c r="G4518">
        <v>0</v>
      </c>
      <c r="H4518" t="s">
        <v>9</v>
      </c>
      <c r="I4518" t="str">
        <f t="shared" si="70"/>
        <v>Dry</v>
      </c>
    </row>
    <row r="4519" spans="1:9" x14ac:dyDescent="0.35">
      <c r="A4519">
        <v>4517</v>
      </c>
      <c r="B4519" s="1">
        <v>43379.208333333336</v>
      </c>
      <c r="C4519">
        <v>254.28666670000001</v>
      </c>
      <c r="D4519">
        <v>0.43103466699999998</v>
      </c>
      <c r="E4519">
        <v>4.1801143329999997</v>
      </c>
      <c r="F4519">
        <v>3.1861832999999999E-2</v>
      </c>
      <c r="G4519">
        <v>0</v>
      </c>
      <c r="H4519" t="s">
        <v>9</v>
      </c>
      <c r="I4519" t="str">
        <f t="shared" si="70"/>
        <v>Dry</v>
      </c>
    </row>
    <row r="4520" spans="1:9" x14ac:dyDescent="0.35">
      <c r="A4520">
        <v>4518</v>
      </c>
      <c r="B4520" s="1">
        <v>43379.25</v>
      </c>
      <c r="C4520">
        <v>247.55500000000001</v>
      </c>
      <c r="D4520">
        <v>0.35823466700000001</v>
      </c>
      <c r="E4520">
        <v>4.1655069999999998</v>
      </c>
      <c r="F4520">
        <v>3.1357000000000003E-2</v>
      </c>
      <c r="G4520">
        <v>0</v>
      </c>
      <c r="H4520" t="s">
        <v>9</v>
      </c>
      <c r="I4520" t="str">
        <f t="shared" si="70"/>
        <v>Dry</v>
      </c>
    </row>
    <row r="4521" spans="1:9" x14ac:dyDescent="0.35">
      <c r="A4521">
        <v>4519</v>
      </c>
      <c r="B4521" s="1">
        <v>43379.291666666664</v>
      </c>
      <c r="C4521">
        <v>221.4</v>
      </c>
      <c r="D4521">
        <v>9.4934000000000004E-2</v>
      </c>
      <c r="E4521">
        <v>4.0502520000000004</v>
      </c>
      <c r="F4521">
        <v>3.1612000000000001E-2</v>
      </c>
      <c r="G4521">
        <v>0</v>
      </c>
      <c r="H4521" t="s">
        <v>9</v>
      </c>
      <c r="I4521" t="str">
        <f t="shared" si="70"/>
        <v>Dry</v>
      </c>
    </row>
    <row r="4522" spans="1:9" x14ac:dyDescent="0.35">
      <c r="A4522">
        <v>4520</v>
      </c>
      <c r="B4522" s="1">
        <v>43379.333333333336</v>
      </c>
      <c r="C4522">
        <v>172.5216667</v>
      </c>
      <c r="D4522">
        <v>9.1934000000000002E-2</v>
      </c>
      <c r="E4522">
        <v>3.886005833</v>
      </c>
      <c r="F4522">
        <v>3.0461833000000001E-2</v>
      </c>
      <c r="G4522">
        <v>0</v>
      </c>
      <c r="H4522" t="s">
        <v>9</v>
      </c>
      <c r="I4522" t="str">
        <f t="shared" si="70"/>
        <v>Dry</v>
      </c>
    </row>
    <row r="4523" spans="1:9" x14ac:dyDescent="0.35">
      <c r="A4523">
        <v>4521</v>
      </c>
      <c r="B4523" s="1">
        <v>43379.375</v>
      </c>
      <c r="C4523">
        <v>217.62666669999999</v>
      </c>
      <c r="D4523">
        <v>9.1934000000000002E-2</v>
      </c>
      <c r="E4523">
        <v>3.7425739999999998</v>
      </c>
      <c r="F4523">
        <v>3.0852167E-2</v>
      </c>
      <c r="G4523">
        <v>0</v>
      </c>
      <c r="H4523" t="s">
        <v>9</v>
      </c>
      <c r="I4523" t="str">
        <f t="shared" si="70"/>
        <v>Dry</v>
      </c>
    </row>
    <row r="4524" spans="1:9" x14ac:dyDescent="0.35">
      <c r="A4524">
        <v>4522</v>
      </c>
      <c r="B4524" s="1">
        <v>43379.416666666664</v>
      </c>
      <c r="C4524">
        <v>291.81166669999999</v>
      </c>
      <c r="D4524">
        <v>9.2748999999999998E-2</v>
      </c>
      <c r="E4524">
        <v>3.7005620000000001</v>
      </c>
      <c r="F4524">
        <v>3.1612000000000001E-2</v>
      </c>
      <c r="G4524">
        <v>0</v>
      </c>
      <c r="H4524" t="s">
        <v>9</v>
      </c>
      <c r="I4524" t="str">
        <f t="shared" si="70"/>
        <v>Dry</v>
      </c>
    </row>
    <row r="4525" spans="1:9" x14ac:dyDescent="0.35">
      <c r="A4525">
        <v>4523</v>
      </c>
      <c r="B4525" s="1">
        <v>43379.458333333336</v>
      </c>
      <c r="C4525">
        <v>297.91500000000002</v>
      </c>
      <c r="D4525">
        <v>9.5341499999999996E-2</v>
      </c>
      <c r="E4525">
        <v>3.647106833</v>
      </c>
      <c r="F4525">
        <v>3.0206332999999998E-2</v>
      </c>
      <c r="G4525">
        <v>0</v>
      </c>
      <c r="H4525" t="s">
        <v>9</v>
      </c>
      <c r="I4525" t="str">
        <f t="shared" si="70"/>
        <v>Dry</v>
      </c>
    </row>
    <row r="4526" spans="1:9" x14ac:dyDescent="0.35">
      <c r="A4526">
        <v>4524</v>
      </c>
      <c r="B4526" s="1">
        <v>43379.5</v>
      </c>
      <c r="C4526">
        <v>311.19666669999998</v>
      </c>
      <c r="D4526">
        <v>9.4656000000000004E-2</v>
      </c>
      <c r="E4526">
        <v>3.4261971670000002</v>
      </c>
      <c r="F4526">
        <v>3.0470166999999999E-2</v>
      </c>
      <c r="G4526">
        <v>0</v>
      </c>
      <c r="H4526" t="s">
        <v>9</v>
      </c>
      <c r="I4526" t="str">
        <f t="shared" si="70"/>
        <v>Dry</v>
      </c>
    </row>
    <row r="4527" spans="1:9" x14ac:dyDescent="0.35">
      <c r="A4527">
        <v>4525</v>
      </c>
      <c r="B4527" s="1">
        <v>43379.541666666664</v>
      </c>
      <c r="C4527">
        <v>360.21</v>
      </c>
      <c r="D4527">
        <v>9.7656000000000007E-2</v>
      </c>
      <c r="E4527">
        <v>3.337402</v>
      </c>
      <c r="F4527">
        <v>3.1230667E-2</v>
      </c>
      <c r="G4527">
        <v>0</v>
      </c>
      <c r="H4527" t="s">
        <v>9</v>
      </c>
      <c r="I4527" t="str">
        <f t="shared" si="70"/>
        <v>Dry</v>
      </c>
    </row>
    <row r="4528" spans="1:9" x14ac:dyDescent="0.35">
      <c r="A4528">
        <v>4526</v>
      </c>
      <c r="B4528" s="1">
        <v>43379.583333333336</v>
      </c>
      <c r="C4528">
        <v>342.35500000000002</v>
      </c>
      <c r="D4528">
        <v>9.7656000000000007E-2</v>
      </c>
      <c r="E4528">
        <v>3.326971833</v>
      </c>
      <c r="F4528">
        <v>3.0080167000000001E-2</v>
      </c>
      <c r="G4528">
        <v>0</v>
      </c>
      <c r="H4528" t="s">
        <v>9</v>
      </c>
      <c r="I4528" t="str">
        <f t="shared" si="70"/>
        <v>Dry</v>
      </c>
    </row>
    <row r="4529" spans="1:9" x14ac:dyDescent="0.35">
      <c r="A4529">
        <v>4527</v>
      </c>
      <c r="B4529" s="1">
        <v>43379.625</v>
      </c>
      <c r="C4529">
        <v>341.0516667</v>
      </c>
      <c r="D4529">
        <v>9.7656000000000007E-2</v>
      </c>
      <c r="E4529">
        <v>3.2892260000000002</v>
      </c>
      <c r="F4529">
        <v>2.99595E-2</v>
      </c>
      <c r="G4529">
        <v>0</v>
      </c>
      <c r="H4529" t="s">
        <v>9</v>
      </c>
      <c r="I4529" t="str">
        <f t="shared" si="70"/>
        <v>Dry</v>
      </c>
    </row>
    <row r="4530" spans="1:9" x14ac:dyDescent="0.35">
      <c r="A4530">
        <v>4528</v>
      </c>
      <c r="B4530" s="1">
        <v>43379.666666666664</v>
      </c>
      <c r="C4530">
        <v>353.745</v>
      </c>
      <c r="D4530">
        <v>9.6433667000000001E-2</v>
      </c>
      <c r="E4530">
        <v>3.2974929999999998</v>
      </c>
      <c r="F4530">
        <v>2.94465E-2</v>
      </c>
      <c r="G4530">
        <v>0</v>
      </c>
      <c r="H4530" t="s">
        <v>9</v>
      </c>
      <c r="I4530" t="str">
        <f t="shared" si="70"/>
        <v>Dry</v>
      </c>
    </row>
    <row r="4531" spans="1:9" x14ac:dyDescent="0.35">
      <c r="A4531">
        <v>4529</v>
      </c>
      <c r="B4531" s="1">
        <v>43379.708333333336</v>
      </c>
      <c r="C4531">
        <v>352.6166667</v>
      </c>
      <c r="D4531">
        <v>9.2748999999999998E-2</v>
      </c>
      <c r="E4531">
        <v>3.3063799999999999</v>
      </c>
      <c r="F4531">
        <v>3.0854666999999999E-2</v>
      </c>
      <c r="G4531">
        <v>0</v>
      </c>
      <c r="H4531" t="s">
        <v>9</v>
      </c>
      <c r="I4531" t="str">
        <f t="shared" si="70"/>
        <v>Dry</v>
      </c>
    </row>
    <row r="4532" spans="1:9" x14ac:dyDescent="0.35">
      <c r="A4532">
        <v>4530</v>
      </c>
      <c r="B4532" s="1">
        <v>43379.75</v>
      </c>
      <c r="C4532">
        <v>350.29</v>
      </c>
      <c r="D4532">
        <v>9.5749000000000001E-2</v>
      </c>
      <c r="E4532">
        <v>3.2599079999999998</v>
      </c>
      <c r="F4532">
        <v>3.1482999999999997E-2</v>
      </c>
      <c r="G4532">
        <v>0</v>
      </c>
      <c r="H4532" t="s">
        <v>9</v>
      </c>
      <c r="I4532" t="str">
        <f t="shared" si="70"/>
        <v>Dry</v>
      </c>
    </row>
    <row r="4533" spans="1:9" x14ac:dyDescent="0.35">
      <c r="A4533">
        <v>4531</v>
      </c>
      <c r="B4533" s="1">
        <v>43379.791666666664</v>
      </c>
      <c r="C4533">
        <v>341.39</v>
      </c>
      <c r="D4533">
        <v>9.5749000000000001E-2</v>
      </c>
      <c r="E4533">
        <v>3.2138461669999998</v>
      </c>
      <c r="F4533">
        <v>3.1612000000000001E-2</v>
      </c>
      <c r="G4533">
        <v>0</v>
      </c>
      <c r="H4533" t="s">
        <v>9</v>
      </c>
      <c r="I4533" t="str">
        <f t="shared" si="70"/>
        <v>Dry</v>
      </c>
    </row>
    <row r="4534" spans="1:9" x14ac:dyDescent="0.35">
      <c r="A4534">
        <v>4532</v>
      </c>
      <c r="B4534" s="1">
        <v>43379.833333333336</v>
      </c>
      <c r="C4534">
        <v>346.3283333</v>
      </c>
      <c r="D4534">
        <v>9.5341499999999996E-2</v>
      </c>
      <c r="E4534">
        <v>3.0219291670000001</v>
      </c>
      <c r="F4534">
        <v>3.1482999999999997E-2</v>
      </c>
      <c r="G4534">
        <v>0</v>
      </c>
      <c r="H4534" t="s">
        <v>9</v>
      </c>
      <c r="I4534" t="str">
        <f t="shared" si="70"/>
        <v>Dry</v>
      </c>
    </row>
    <row r="4535" spans="1:9" x14ac:dyDescent="0.35">
      <c r="A4535">
        <v>4533</v>
      </c>
      <c r="B4535" s="1">
        <v>43379.875</v>
      </c>
      <c r="C4535">
        <v>343.44499999999999</v>
      </c>
      <c r="D4535">
        <v>9.4656000000000004E-2</v>
      </c>
      <c r="E4535">
        <v>2.955606833</v>
      </c>
      <c r="F4535">
        <v>3.1357000000000003E-2</v>
      </c>
      <c r="G4535">
        <v>0</v>
      </c>
      <c r="H4535" t="s">
        <v>9</v>
      </c>
      <c r="I4535" t="str">
        <f t="shared" si="70"/>
        <v>Dry</v>
      </c>
    </row>
    <row r="4536" spans="1:9" x14ac:dyDescent="0.35">
      <c r="A4536">
        <v>4534</v>
      </c>
      <c r="B4536" s="1">
        <v>43379.916666666664</v>
      </c>
      <c r="C4536">
        <v>337.85333329999997</v>
      </c>
      <c r="D4536">
        <v>9.7656000000000007E-2</v>
      </c>
      <c r="E4536">
        <v>2.9283304999999999</v>
      </c>
      <c r="F4536">
        <v>3.0590833000000001E-2</v>
      </c>
      <c r="G4536">
        <v>0</v>
      </c>
      <c r="H4536" t="s">
        <v>9</v>
      </c>
      <c r="I4536" t="str">
        <f t="shared" si="70"/>
        <v>Dry</v>
      </c>
    </row>
    <row r="4537" spans="1:9" x14ac:dyDescent="0.35">
      <c r="A4537">
        <v>4535</v>
      </c>
      <c r="B4537" s="1">
        <v>43379.958333333336</v>
      </c>
      <c r="C4537">
        <v>328.10500000000002</v>
      </c>
      <c r="D4537">
        <v>9.8878332999999999E-2</v>
      </c>
      <c r="E4537">
        <v>2.8140831670000002</v>
      </c>
      <c r="F4537">
        <v>2.9957000000000001E-2</v>
      </c>
      <c r="G4537">
        <v>0</v>
      </c>
      <c r="H4537" t="s">
        <v>9</v>
      </c>
      <c r="I4537" t="str">
        <f t="shared" si="70"/>
        <v>Dry</v>
      </c>
    </row>
    <row r="4538" spans="1:9" x14ac:dyDescent="0.35">
      <c r="A4538">
        <v>4536</v>
      </c>
      <c r="B4538" s="1">
        <v>43380</v>
      </c>
      <c r="C4538">
        <v>299.37666669999999</v>
      </c>
      <c r="D4538">
        <v>0.10052583299999999</v>
      </c>
      <c r="E4538">
        <v>2.7579691670000002</v>
      </c>
      <c r="F4538">
        <v>2.9575332999999999E-2</v>
      </c>
      <c r="G4538">
        <v>0</v>
      </c>
      <c r="H4538" t="s">
        <v>9</v>
      </c>
      <c r="I4538" t="str">
        <f t="shared" si="70"/>
        <v>Dry</v>
      </c>
    </row>
    <row r="4539" spans="1:9" x14ac:dyDescent="0.35">
      <c r="A4539">
        <v>4537</v>
      </c>
      <c r="B4539" s="1">
        <v>43380.041666666664</v>
      </c>
      <c r="C4539">
        <v>302.57</v>
      </c>
      <c r="D4539">
        <v>9.0025999999999995E-2</v>
      </c>
      <c r="E4539">
        <v>2.7987669999999998</v>
      </c>
      <c r="F4539">
        <v>3.0470166999999999E-2</v>
      </c>
      <c r="G4539">
        <v>0</v>
      </c>
      <c r="H4539" t="s">
        <v>9</v>
      </c>
      <c r="I4539" t="str">
        <f t="shared" si="70"/>
        <v>Dry</v>
      </c>
    </row>
    <row r="4540" spans="1:9" x14ac:dyDescent="0.35">
      <c r="A4540">
        <v>4538</v>
      </c>
      <c r="B4540" s="1">
        <v>43380.083333333336</v>
      </c>
      <c r="C4540">
        <v>301.95499999999998</v>
      </c>
      <c r="D4540">
        <v>9.04335E-2</v>
      </c>
      <c r="E4540">
        <v>2.7906183329999998</v>
      </c>
      <c r="F4540">
        <v>3.0464499999999999E-2</v>
      </c>
      <c r="G4540">
        <v>0</v>
      </c>
      <c r="H4540" t="s">
        <v>9</v>
      </c>
      <c r="I4540" t="str">
        <f t="shared" si="70"/>
        <v>Dry</v>
      </c>
    </row>
    <row r="4541" spans="1:9" x14ac:dyDescent="0.35">
      <c r="A4541">
        <v>4539</v>
      </c>
      <c r="B4541" s="1">
        <v>43380.125</v>
      </c>
      <c r="C4541">
        <v>297.4866667</v>
      </c>
      <c r="D4541">
        <v>9.1934000000000002E-2</v>
      </c>
      <c r="E4541">
        <v>2.7782208329999998</v>
      </c>
      <c r="F4541">
        <v>3.0467667E-2</v>
      </c>
      <c r="G4541">
        <v>0</v>
      </c>
      <c r="H4541" t="s">
        <v>9</v>
      </c>
      <c r="I4541" t="str">
        <f t="shared" si="70"/>
        <v>Dry</v>
      </c>
    </row>
    <row r="4542" spans="1:9" x14ac:dyDescent="0.35">
      <c r="A4542">
        <v>4540</v>
      </c>
      <c r="B4542" s="1">
        <v>43380.166666666664</v>
      </c>
      <c r="C4542">
        <v>269.75333330000001</v>
      </c>
      <c r="D4542">
        <v>9.1526499999999997E-2</v>
      </c>
      <c r="E4542">
        <v>2.834542667</v>
      </c>
      <c r="F4542">
        <v>2.9827833000000002E-2</v>
      </c>
      <c r="G4542">
        <v>0</v>
      </c>
      <c r="H4542" t="s">
        <v>9</v>
      </c>
      <c r="I4542" t="str">
        <f t="shared" si="70"/>
        <v>Dry</v>
      </c>
    </row>
    <row r="4543" spans="1:9" x14ac:dyDescent="0.35">
      <c r="A4543">
        <v>4541</v>
      </c>
      <c r="B4543" s="1">
        <v>43380.208333333336</v>
      </c>
      <c r="C4543">
        <v>251.82166670000001</v>
      </c>
      <c r="D4543">
        <v>9.0025999999999995E-2</v>
      </c>
      <c r="E4543">
        <v>2.8189903329999999</v>
      </c>
      <c r="F4543">
        <v>2.9448999999999999E-2</v>
      </c>
      <c r="G4543">
        <v>0</v>
      </c>
      <c r="H4543" t="s">
        <v>9</v>
      </c>
      <c r="I4543" t="str">
        <f t="shared" si="70"/>
        <v>Dry</v>
      </c>
    </row>
    <row r="4544" spans="1:9" x14ac:dyDescent="0.35">
      <c r="A4544">
        <v>4542</v>
      </c>
      <c r="B4544" s="1">
        <v>43380.25</v>
      </c>
      <c r="C4544">
        <v>234.21333329999999</v>
      </c>
      <c r="D4544">
        <v>9.04335E-2</v>
      </c>
      <c r="E4544">
        <v>2.8703940000000001</v>
      </c>
      <c r="F4544">
        <v>3.0470166999999999E-2</v>
      </c>
      <c r="G4544">
        <v>0</v>
      </c>
      <c r="H4544" t="s">
        <v>9</v>
      </c>
      <c r="I4544" t="str">
        <f t="shared" si="70"/>
        <v>Dry</v>
      </c>
    </row>
    <row r="4545" spans="1:9" x14ac:dyDescent="0.35">
      <c r="A4545">
        <v>4543</v>
      </c>
      <c r="B4545" s="1">
        <v>43380.291666666664</v>
      </c>
      <c r="C4545">
        <v>224.58833329999999</v>
      </c>
      <c r="D4545">
        <v>9.1934000000000002E-2</v>
      </c>
      <c r="E4545">
        <v>2.854113833</v>
      </c>
      <c r="F4545">
        <v>3.0974999999999999E-2</v>
      </c>
      <c r="G4545">
        <v>0</v>
      </c>
      <c r="H4545" t="s">
        <v>9</v>
      </c>
      <c r="I4545" t="str">
        <f t="shared" si="70"/>
        <v>Dry</v>
      </c>
    </row>
    <row r="4546" spans="1:9" x14ac:dyDescent="0.35">
      <c r="A4546">
        <v>4544</v>
      </c>
      <c r="B4546" s="1">
        <v>43380.333333333336</v>
      </c>
      <c r="C4546">
        <v>225.49333329999999</v>
      </c>
      <c r="D4546">
        <v>9.1934000000000002E-2</v>
      </c>
      <c r="E4546">
        <v>2.8771343329999999</v>
      </c>
      <c r="F4546">
        <v>3.02095E-2</v>
      </c>
      <c r="G4546">
        <v>0</v>
      </c>
      <c r="H4546" t="s">
        <v>9</v>
      </c>
      <c r="I4546" t="str">
        <f t="shared" si="70"/>
        <v>Dry</v>
      </c>
    </row>
    <row r="4547" spans="1:9" x14ac:dyDescent="0.35">
      <c r="A4547">
        <v>4545</v>
      </c>
      <c r="B4547" s="1">
        <v>43380.375</v>
      </c>
      <c r="C4547">
        <v>241.49666669999999</v>
      </c>
      <c r="D4547">
        <v>9.1934000000000002E-2</v>
      </c>
      <c r="E4547">
        <v>2.8732090000000001</v>
      </c>
      <c r="F4547">
        <v>3.0852167E-2</v>
      </c>
      <c r="G4547">
        <v>0</v>
      </c>
      <c r="H4547" t="s">
        <v>9</v>
      </c>
      <c r="I4547" t="str">
        <f t="shared" ref="I4547:I4610" si="71">IF(AND(C4547&gt;=$L$2,G4547&gt;=$L$3),"Wet","Dry")</f>
        <v>Dry</v>
      </c>
    </row>
    <row r="4548" spans="1:9" x14ac:dyDescent="0.35">
      <c r="A4548">
        <v>4546</v>
      </c>
      <c r="B4548" s="1">
        <v>43380.416666666664</v>
      </c>
      <c r="C4548">
        <v>282.63499999999999</v>
      </c>
      <c r="D4548">
        <v>9.2341332999999998E-2</v>
      </c>
      <c r="E4548">
        <v>2.857341667</v>
      </c>
      <c r="F4548">
        <v>3.1101332999999998E-2</v>
      </c>
      <c r="G4548">
        <v>0</v>
      </c>
      <c r="H4548" t="s">
        <v>9</v>
      </c>
      <c r="I4548" t="str">
        <f t="shared" si="71"/>
        <v>Dry</v>
      </c>
    </row>
    <row r="4549" spans="1:9" x14ac:dyDescent="0.35">
      <c r="A4549">
        <v>4547</v>
      </c>
      <c r="B4549" s="1">
        <v>43380.458333333336</v>
      </c>
      <c r="C4549">
        <v>291.18</v>
      </c>
      <c r="D4549">
        <v>9.3433666999999998E-2</v>
      </c>
      <c r="E4549">
        <v>2.8095378329999998</v>
      </c>
      <c r="F4549">
        <v>2.9698833000000001E-2</v>
      </c>
      <c r="G4549">
        <v>0</v>
      </c>
      <c r="H4549" t="s">
        <v>9</v>
      </c>
      <c r="I4549" t="str">
        <f t="shared" si="71"/>
        <v>Dry</v>
      </c>
    </row>
    <row r="4550" spans="1:9" x14ac:dyDescent="0.35">
      <c r="A4550">
        <v>4548</v>
      </c>
      <c r="B4550" s="1">
        <v>43380.5</v>
      </c>
      <c r="C4550">
        <v>318.70166669999998</v>
      </c>
      <c r="D4550">
        <v>9.1526499999999997E-2</v>
      </c>
      <c r="E4550">
        <v>2.8294025</v>
      </c>
      <c r="F4550">
        <v>2.9322999999999998E-2</v>
      </c>
      <c r="G4550">
        <v>0</v>
      </c>
      <c r="H4550" t="s">
        <v>9</v>
      </c>
      <c r="I4550" t="str">
        <f t="shared" si="71"/>
        <v>Dry</v>
      </c>
    </row>
    <row r="4551" spans="1:9" x14ac:dyDescent="0.35">
      <c r="A4551">
        <v>4549</v>
      </c>
      <c r="B4551" s="1">
        <v>43380.541666666664</v>
      </c>
      <c r="C4551">
        <v>338.47166670000001</v>
      </c>
      <c r="D4551">
        <v>9.04335E-2</v>
      </c>
      <c r="E4551">
        <v>2.8270775000000001</v>
      </c>
      <c r="F4551">
        <v>3.0470166999999999E-2</v>
      </c>
      <c r="G4551">
        <v>0</v>
      </c>
      <c r="H4551" t="s">
        <v>9</v>
      </c>
      <c r="I4551" t="str">
        <f t="shared" si="71"/>
        <v>Dry</v>
      </c>
    </row>
    <row r="4552" spans="1:9" x14ac:dyDescent="0.35">
      <c r="A4552">
        <v>4550</v>
      </c>
      <c r="B4552" s="1">
        <v>43380.583333333336</v>
      </c>
      <c r="C4552">
        <v>365.62666669999999</v>
      </c>
      <c r="D4552">
        <v>9.1934000000000002E-2</v>
      </c>
      <c r="E4552">
        <v>2.852735</v>
      </c>
      <c r="F4552">
        <v>3.0974999999999999E-2</v>
      </c>
      <c r="G4552">
        <v>0</v>
      </c>
      <c r="H4552" t="s">
        <v>9</v>
      </c>
      <c r="I4552" t="str">
        <f t="shared" si="71"/>
        <v>Dry</v>
      </c>
    </row>
    <row r="4553" spans="1:9" x14ac:dyDescent="0.35">
      <c r="A4553">
        <v>4551</v>
      </c>
      <c r="B4553" s="1">
        <v>43380.625</v>
      </c>
      <c r="C4553">
        <v>356.3</v>
      </c>
      <c r="D4553">
        <v>9.1526499999999997E-2</v>
      </c>
      <c r="E4553">
        <v>2.8499371670000002</v>
      </c>
      <c r="F4553">
        <v>3.1230667E-2</v>
      </c>
      <c r="G4553">
        <v>0</v>
      </c>
      <c r="H4553" t="s">
        <v>9</v>
      </c>
      <c r="I4553" t="str">
        <f t="shared" si="71"/>
        <v>Dry</v>
      </c>
    </row>
    <row r="4554" spans="1:9" x14ac:dyDescent="0.35">
      <c r="A4554">
        <v>4552</v>
      </c>
      <c r="B4554" s="1">
        <v>43380.666666666664</v>
      </c>
      <c r="C4554">
        <v>350.84833329999998</v>
      </c>
      <c r="D4554">
        <v>9.0841000000000005E-2</v>
      </c>
      <c r="E4554">
        <v>2.9372240000000001</v>
      </c>
      <c r="F4554">
        <v>3.0080167000000001E-2</v>
      </c>
      <c r="G4554">
        <v>0</v>
      </c>
      <c r="H4554" t="s">
        <v>9</v>
      </c>
      <c r="I4554" t="str">
        <f t="shared" si="71"/>
        <v>Dry</v>
      </c>
    </row>
    <row r="4555" spans="1:9" x14ac:dyDescent="0.35">
      <c r="A4555">
        <v>4553</v>
      </c>
      <c r="B4555" s="1">
        <v>43380.708333333336</v>
      </c>
      <c r="C4555">
        <v>348.34500000000003</v>
      </c>
      <c r="D4555">
        <v>9.4248499999999999E-2</v>
      </c>
      <c r="E4555">
        <v>3.0193669999999999</v>
      </c>
      <c r="F4555">
        <v>2.9194000000000001E-2</v>
      </c>
      <c r="G4555">
        <v>0</v>
      </c>
      <c r="H4555" t="s">
        <v>9</v>
      </c>
      <c r="I4555" t="str">
        <f t="shared" si="71"/>
        <v>Dry</v>
      </c>
    </row>
    <row r="4556" spans="1:9" x14ac:dyDescent="0.35">
      <c r="A4556">
        <v>4554</v>
      </c>
      <c r="B4556" s="1">
        <v>43380.75</v>
      </c>
      <c r="C4556">
        <v>340.12</v>
      </c>
      <c r="D4556">
        <v>9.5749000000000001E-2</v>
      </c>
      <c r="E4556">
        <v>3.0267455000000001</v>
      </c>
      <c r="F4556">
        <v>3.0599667000000001E-2</v>
      </c>
      <c r="G4556">
        <v>0</v>
      </c>
      <c r="H4556" t="s">
        <v>9</v>
      </c>
      <c r="I4556" t="str">
        <f t="shared" si="71"/>
        <v>Dry</v>
      </c>
    </row>
    <row r="4557" spans="1:9" x14ac:dyDescent="0.35">
      <c r="A4557">
        <v>4555</v>
      </c>
      <c r="B4557" s="1">
        <v>43380.791666666664</v>
      </c>
      <c r="C4557">
        <v>345.03666670000001</v>
      </c>
      <c r="D4557">
        <v>9.5341499999999996E-2</v>
      </c>
      <c r="E4557">
        <v>3.028193833</v>
      </c>
      <c r="F4557">
        <v>3.1357000000000003E-2</v>
      </c>
      <c r="G4557">
        <v>0</v>
      </c>
      <c r="H4557" t="s">
        <v>9</v>
      </c>
      <c r="I4557" t="str">
        <f t="shared" si="71"/>
        <v>Dry</v>
      </c>
    </row>
    <row r="4558" spans="1:9" x14ac:dyDescent="0.35">
      <c r="A4558">
        <v>4556</v>
      </c>
      <c r="B4558" s="1">
        <v>43380.833333333336</v>
      </c>
      <c r="C4558">
        <v>350.23500000000001</v>
      </c>
      <c r="D4558">
        <v>9.3025999999999998E-2</v>
      </c>
      <c r="E4558">
        <v>2.8967636670000001</v>
      </c>
      <c r="F4558">
        <v>2.9825332999999999E-2</v>
      </c>
      <c r="G4558">
        <v>0</v>
      </c>
      <c r="H4558" t="s">
        <v>9</v>
      </c>
      <c r="I4558" t="str">
        <f t="shared" si="71"/>
        <v>Dry</v>
      </c>
    </row>
    <row r="4559" spans="1:9" x14ac:dyDescent="0.35">
      <c r="A4559">
        <v>4557</v>
      </c>
      <c r="B4559" s="1">
        <v>43380.875</v>
      </c>
      <c r="C4559">
        <v>350.63166669999998</v>
      </c>
      <c r="D4559">
        <v>9.0025999999999995E-2</v>
      </c>
      <c r="E4559">
        <v>2.864541</v>
      </c>
      <c r="F4559">
        <v>2.9322999999999998E-2</v>
      </c>
      <c r="G4559">
        <v>0</v>
      </c>
      <c r="H4559" t="s">
        <v>9</v>
      </c>
      <c r="I4559" t="str">
        <f t="shared" si="71"/>
        <v>Dry</v>
      </c>
    </row>
    <row r="4560" spans="1:9" x14ac:dyDescent="0.35">
      <c r="A4560">
        <v>4558</v>
      </c>
      <c r="B4560" s="1">
        <v>43380.916666666664</v>
      </c>
      <c r="C4560">
        <v>357.6983333</v>
      </c>
      <c r="D4560">
        <v>9.0025999999999995E-2</v>
      </c>
      <c r="E4560">
        <v>2.7906330000000001</v>
      </c>
      <c r="F4560">
        <v>2.9448999999999999E-2</v>
      </c>
      <c r="G4560">
        <v>0</v>
      </c>
      <c r="H4560" t="s">
        <v>9</v>
      </c>
      <c r="I4560" t="str">
        <f t="shared" si="71"/>
        <v>Dry</v>
      </c>
    </row>
    <row r="4561" spans="1:9" x14ac:dyDescent="0.35">
      <c r="A4561">
        <v>4559</v>
      </c>
      <c r="B4561" s="1">
        <v>43380.958333333336</v>
      </c>
      <c r="C4561">
        <v>355.33333329999999</v>
      </c>
      <c r="D4561">
        <v>9.0025999999999995E-2</v>
      </c>
      <c r="E4561">
        <v>2.7474205</v>
      </c>
      <c r="F4561">
        <v>2.9448999999999999E-2</v>
      </c>
      <c r="G4561">
        <v>0</v>
      </c>
      <c r="H4561" t="s">
        <v>9</v>
      </c>
      <c r="I4561" t="str">
        <f t="shared" si="71"/>
        <v>Dry</v>
      </c>
    </row>
    <row r="4562" spans="1:9" x14ac:dyDescent="0.35">
      <c r="A4562">
        <v>4560</v>
      </c>
      <c r="B4562" s="1">
        <v>43381</v>
      </c>
      <c r="C4562">
        <v>348.6</v>
      </c>
      <c r="D4562">
        <v>9.04335E-2</v>
      </c>
      <c r="E4562">
        <v>2.7720281670000002</v>
      </c>
      <c r="F4562">
        <v>3.0470166999999999E-2</v>
      </c>
      <c r="G4562">
        <v>0</v>
      </c>
      <c r="H4562" t="s">
        <v>9</v>
      </c>
      <c r="I4562" t="str">
        <f t="shared" si="71"/>
        <v>Dry</v>
      </c>
    </row>
    <row r="4563" spans="1:9" x14ac:dyDescent="0.35">
      <c r="A4563">
        <v>4561</v>
      </c>
      <c r="B4563" s="1">
        <v>43381.041666666664</v>
      </c>
      <c r="C4563">
        <v>327.39833329999999</v>
      </c>
      <c r="D4563">
        <v>9.1934000000000002E-2</v>
      </c>
      <c r="E4563">
        <v>2.8097886669999999</v>
      </c>
      <c r="F4563">
        <v>2.9698833000000001E-2</v>
      </c>
      <c r="G4563">
        <v>0</v>
      </c>
      <c r="H4563" t="s">
        <v>9</v>
      </c>
      <c r="I4563" t="str">
        <f t="shared" si="71"/>
        <v>Dry</v>
      </c>
    </row>
    <row r="4564" spans="1:9" x14ac:dyDescent="0.35">
      <c r="A4564">
        <v>4562</v>
      </c>
      <c r="B4564" s="1">
        <v>43381.083333333336</v>
      </c>
      <c r="C4564">
        <v>284.23833330000002</v>
      </c>
      <c r="D4564">
        <v>9.1526499999999997E-2</v>
      </c>
      <c r="E4564">
        <v>2.7798476669999999</v>
      </c>
      <c r="F4564">
        <v>3.0344166999999998E-2</v>
      </c>
      <c r="G4564">
        <v>0</v>
      </c>
      <c r="H4564" t="s">
        <v>9</v>
      </c>
      <c r="I4564" t="str">
        <f t="shared" si="71"/>
        <v>Dry</v>
      </c>
    </row>
    <row r="4565" spans="1:9" x14ac:dyDescent="0.35">
      <c r="A4565">
        <v>4563</v>
      </c>
      <c r="B4565" s="1">
        <v>43381.125</v>
      </c>
      <c r="C4565">
        <v>280.17833330000002</v>
      </c>
      <c r="D4565">
        <v>9.0025999999999995E-2</v>
      </c>
      <c r="E4565">
        <v>2.7371551670000001</v>
      </c>
      <c r="F4565">
        <v>2.9953832999999999E-2</v>
      </c>
      <c r="G4565">
        <v>0</v>
      </c>
      <c r="H4565" t="s">
        <v>9</v>
      </c>
      <c r="I4565" t="str">
        <f t="shared" si="71"/>
        <v>Dry</v>
      </c>
    </row>
    <row r="4566" spans="1:9" x14ac:dyDescent="0.35">
      <c r="A4566">
        <v>4564</v>
      </c>
      <c r="B4566" s="1">
        <v>43381.166666666664</v>
      </c>
      <c r="C4566">
        <v>250.8</v>
      </c>
      <c r="D4566">
        <v>9.04335E-2</v>
      </c>
      <c r="E4566">
        <v>2.7890203329999999</v>
      </c>
      <c r="F4566">
        <v>3.0470166999999999E-2</v>
      </c>
      <c r="G4566">
        <v>0</v>
      </c>
      <c r="H4566" t="s">
        <v>9</v>
      </c>
      <c r="I4566" t="str">
        <f t="shared" si="71"/>
        <v>Dry</v>
      </c>
    </row>
    <row r="4567" spans="1:9" x14ac:dyDescent="0.35">
      <c r="A4567">
        <v>4565</v>
      </c>
      <c r="B4567" s="1">
        <v>43381.208333333336</v>
      </c>
      <c r="C4567">
        <v>245.61333329999999</v>
      </c>
      <c r="D4567">
        <v>9.1934000000000002E-2</v>
      </c>
      <c r="E4567">
        <v>2.8387798329999998</v>
      </c>
      <c r="F4567">
        <v>3.0974999999999999E-2</v>
      </c>
      <c r="G4567">
        <v>0</v>
      </c>
      <c r="H4567" t="s">
        <v>9</v>
      </c>
      <c r="I4567" t="str">
        <f t="shared" si="71"/>
        <v>Dry</v>
      </c>
    </row>
    <row r="4568" spans="1:9" x14ac:dyDescent="0.35">
      <c r="A4568">
        <v>4566</v>
      </c>
      <c r="B4568" s="1">
        <v>43381.25</v>
      </c>
      <c r="C4568">
        <v>237.08666669999999</v>
      </c>
      <c r="D4568">
        <v>9.1526499999999997E-2</v>
      </c>
      <c r="E4568">
        <v>2.8270925</v>
      </c>
      <c r="F4568">
        <v>2.9698833000000001E-2</v>
      </c>
      <c r="G4568">
        <v>0</v>
      </c>
      <c r="H4568" t="s">
        <v>9</v>
      </c>
      <c r="I4568" t="str">
        <f t="shared" si="71"/>
        <v>Dry</v>
      </c>
    </row>
    <row r="4569" spans="1:9" x14ac:dyDescent="0.35">
      <c r="A4569">
        <v>4567</v>
      </c>
      <c r="B4569" s="1">
        <v>43381.291666666664</v>
      </c>
      <c r="C4569">
        <v>239.85166670000001</v>
      </c>
      <c r="D4569">
        <v>9.0025999999999995E-2</v>
      </c>
      <c r="E4569">
        <v>2.845729167</v>
      </c>
      <c r="F4569">
        <v>2.9068E-2</v>
      </c>
      <c r="G4569">
        <v>0</v>
      </c>
      <c r="H4569" t="s">
        <v>9</v>
      </c>
      <c r="I4569" t="str">
        <f t="shared" si="71"/>
        <v>Dry</v>
      </c>
    </row>
    <row r="4570" spans="1:9" x14ac:dyDescent="0.35">
      <c r="A4570">
        <v>4568</v>
      </c>
      <c r="B4570" s="1">
        <v>43381.333333333336</v>
      </c>
      <c r="C4570">
        <v>243.91666670000001</v>
      </c>
      <c r="D4570">
        <v>9.0025999999999995E-2</v>
      </c>
      <c r="E4570">
        <v>2.8489421670000001</v>
      </c>
      <c r="F4570">
        <v>3.0344166999999998E-2</v>
      </c>
      <c r="G4570">
        <v>0</v>
      </c>
      <c r="H4570" t="s">
        <v>9</v>
      </c>
      <c r="I4570" t="str">
        <f t="shared" si="71"/>
        <v>Dry</v>
      </c>
    </row>
    <row r="4571" spans="1:9" x14ac:dyDescent="0.35">
      <c r="A4571">
        <v>4569</v>
      </c>
      <c r="B4571" s="1">
        <v>43381.375</v>
      </c>
      <c r="C4571">
        <v>244.09666669999999</v>
      </c>
      <c r="D4571">
        <v>9.04335E-2</v>
      </c>
      <c r="E4571">
        <v>2.7929148330000002</v>
      </c>
      <c r="F4571">
        <v>3.0974999999999999E-2</v>
      </c>
      <c r="G4571">
        <v>0</v>
      </c>
      <c r="H4571" t="s">
        <v>9</v>
      </c>
      <c r="I4571" t="str">
        <f t="shared" si="71"/>
        <v>Dry</v>
      </c>
    </row>
    <row r="4572" spans="1:9" x14ac:dyDescent="0.35">
      <c r="A4572">
        <v>4570</v>
      </c>
      <c r="B4572" s="1">
        <v>43381.416666666664</v>
      </c>
      <c r="C4572">
        <v>265.95</v>
      </c>
      <c r="D4572">
        <v>9.1526499999999997E-2</v>
      </c>
      <c r="E4572">
        <v>2.7626656669999998</v>
      </c>
      <c r="F4572">
        <v>2.9698833000000001E-2</v>
      </c>
      <c r="G4572">
        <v>0</v>
      </c>
      <c r="H4572" t="s">
        <v>9</v>
      </c>
      <c r="I4572" t="str">
        <f t="shared" si="71"/>
        <v>Dry</v>
      </c>
    </row>
    <row r="4573" spans="1:9" x14ac:dyDescent="0.35">
      <c r="A4573">
        <v>4571</v>
      </c>
      <c r="B4573" s="1">
        <v>43381.458333333336</v>
      </c>
      <c r="C4573">
        <v>307.78833329999998</v>
      </c>
      <c r="D4573">
        <v>9.04335E-2</v>
      </c>
      <c r="E4573">
        <v>2.786797</v>
      </c>
      <c r="F4573">
        <v>2.9068E-2</v>
      </c>
      <c r="G4573">
        <v>0</v>
      </c>
      <c r="H4573" t="s">
        <v>9</v>
      </c>
      <c r="I4573" t="str">
        <f t="shared" si="71"/>
        <v>Dry</v>
      </c>
    </row>
    <row r="4574" spans="1:9" x14ac:dyDescent="0.35">
      <c r="A4574">
        <v>4572</v>
      </c>
      <c r="B4574" s="1">
        <v>43381.5</v>
      </c>
      <c r="C4574">
        <v>339.1766667</v>
      </c>
      <c r="D4574">
        <v>9.1934000000000002E-2</v>
      </c>
      <c r="E4574">
        <v>2.7651979999999998</v>
      </c>
      <c r="F4574">
        <v>3.0344166999999998E-2</v>
      </c>
      <c r="G4574">
        <v>0</v>
      </c>
      <c r="H4574" t="s">
        <v>9</v>
      </c>
      <c r="I4574" t="str">
        <f t="shared" si="71"/>
        <v>Dry</v>
      </c>
    </row>
    <row r="4575" spans="1:9" x14ac:dyDescent="0.35">
      <c r="A4575">
        <v>4573</v>
      </c>
      <c r="B4575" s="1">
        <v>43381.541666666664</v>
      </c>
      <c r="C4575">
        <v>353.11333330000002</v>
      </c>
      <c r="D4575">
        <v>9.1526499999999997E-2</v>
      </c>
      <c r="E4575">
        <v>2.7723686669999998</v>
      </c>
      <c r="F4575">
        <v>2.9698833000000001E-2</v>
      </c>
      <c r="G4575">
        <v>0</v>
      </c>
      <c r="H4575" t="s">
        <v>9</v>
      </c>
      <c r="I4575" t="str">
        <f t="shared" si="71"/>
        <v>Dry</v>
      </c>
    </row>
    <row r="4576" spans="1:9" x14ac:dyDescent="0.35">
      <c r="A4576">
        <v>4574</v>
      </c>
      <c r="B4576" s="1">
        <v>43381.583333333336</v>
      </c>
      <c r="C4576">
        <v>332.42333330000002</v>
      </c>
      <c r="D4576">
        <v>9.0025999999999995E-2</v>
      </c>
      <c r="E4576">
        <v>2.8258204999999998</v>
      </c>
      <c r="F4576">
        <v>2.9068E-2</v>
      </c>
      <c r="G4576">
        <v>0</v>
      </c>
      <c r="H4576" t="s">
        <v>9</v>
      </c>
      <c r="I4576" t="str">
        <f t="shared" si="71"/>
        <v>Dry</v>
      </c>
    </row>
    <row r="4577" spans="1:9" x14ac:dyDescent="0.35">
      <c r="A4577">
        <v>4575</v>
      </c>
      <c r="B4577" s="1">
        <v>43381.625</v>
      </c>
      <c r="C4577">
        <v>333.12166669999999</v>
      </c>
      <c r="D4577">
        <v>9.04335E-2</v>
      </c>
      <c r="E4577">
        <v>2.931934</v>
      </c>
      <c r="F4577">
        <v>3.0344166999999998E-2</v>
      </c>
      <c r="G4577">
        <v>0</v>
      </c>
      <c r="H4577" t="s">
        <v>9</v>
      </c>
      <c r="I4577" t="str">
        <f t="shared" si="71"/>
        <v>Dry</v>
      </c>
    </row>
    <row r="4578" spans="1:9" x14ac:dyDescent="0.35">
      <c r="A4578">
        <v>4576</v>
      </c>
      <c r="B4578" s="1">
        <v>43381.666666666664</v>
      </c>
      <c r="C4578">
        <v>337.55333330000002</v>
      </c>
      <c r="D4578">
        <v>9.1934000000000002E-2</v>
      </c>
      <c r="E4578">
        <v>2.9536511669999999</v>
      </c>
      <c r="F4578">
        <v>3.0720000000000001E-2</v>
      </c>
      <c r="G4578">
        <v>0</v>
      </c>
      <c r="H4578" t="s">
        <v>9</v>
      </c>
      <c r="I4578" t="str">
        <f t="shared" si="71"/>
        <v>Dry</v>
      </c>
    </row>
    <row r="4579" spans="1:9" x14ac:dyDescent="0.35">
      <c r="A4579">
        <v>4577</v>
      </c>
      <c r="B4579" s="1">
        <v>43381.708333333336</v>
      </c>
      <c r="C4579">
        <v>337.4216667</v>
      </c>
      <c r="D4579">
        <v>9.2341332999999998E-2</v>
      </c>
      <c r="E4579">
        <v>2.9651336669999999</v>
      </c>
      <c r="F4579">
        <v>2.9827833000000002E-2</v>
      </c>
      <c r="G4579">
        <v>2.5000000000000001E-3</v>
      </c>
      <c r="H4579" t="s">
        <v>9</v>
      </c>
      <c r="I4579" t="str">
        <f t="shared" si="71"/>
        <v>Dry</v>
      </c>
    </row>
    <row r="4580" spans="1:9" x14ac:dyDescent="0.35">
      <c r="A4580">
        <v>4578</v>
      </c>
      <c r="B4580" s="1">
        <v>43381.75</v>
      </c>
      <c r="C4580">
        <v>337.89333329999999</v>
      </c>
      <c r="D4580">
        <v>9.3025999999999998E-2</v>
      </c>
      <c r="E4580">
        <v>3.023662667</v>
      </c>
      <c r="F4580">
        <v>3.0725833000000001E-2</v>
      </c>
      <c r="G4580">
        <v>3.7499999999999999E-3</v>
      </c>
      <c r="H4580" t="s">
        <v>9</v>
      </c>
      <c r="I4580" t="str">
        <f t="shared" si="71"/>
        <v>Dry</v>
      </c>
    </row>
    <row r="4581" spans="1:9" x14ac:dyDescent="0.35">
      <c r="A4581">
        <v>4579</v>
      </c>
      <c r="B4581" s="1">
        <v>43381.791666666664</v>
      </c>
      <c r="C4581">
        <v>338.0733333</v>
      </c>
      <c r="D4581">
        <v>9.04335E-2</v>
      </c>
      <c r="E4581">
        <v>2.9465238330000001</v>
      </c>
      <c r="F4581">
        <v>3.0846499999999999E-2</v>
      </c>
      <c r="G4581">
        <v>0</v>
      </c>
      <c r="H4581" t="s">
        <v>9</v>
      </c>
      <c r="I4581" t="str">
        <f t="shared" si="71"/>
        <v>Dry</v>
      </c>
    </row>
    <row r="4582" spans="1:9" x14ac:dyDescent="0.35">
      <c r="A4582">
        <v>4580</v>
      </c>
      <c r="B4582" s="1">
        <v>43381.833333333336</v>
      </c>
      <c r="C4582">
        <v>348.40333329999999</v>
      </c>
      <c r="D4582">
        <v>9.1934000000000002E-2</v>
      </c>
      <c r="E4582">
        <v>2.8479643330000002</v>
      </c>
      <c r="F4582">
        <v>2.9827833000000002E-2</v>
      </c>
      <c r="G4582">
        <v>0</v>
      </c>
      <c r="H4582" t="s">
        <v>9</v>
      </c>
      <c r="I4582" t="str">
        <f t="shared" si="71"/>
        <v>Dry</v>
      </c>
    </row>
    <row r="4583" spans="1:9" x14ac:dyDescent="0.35">
      <c r="A4583">
        <v>4581</v>
      </c>
      <c r="B4583" s="1">
        <v>43381.875</v>
      </c>
      <c r="C4583">
        <v>350.41333329999998</v>
      </c>
      <c r="D4583">
        <v>9.1526499999999997E-2</v>
      </c>
      <c r="E4583">
        <v>2.7821438330000001</v>
      </c>
      <c r="F4583">
        <v>2.9448999999999999E-2</v>
      </c>
      <c r="G4583">
        <v>0</v>
      </c>
      <c r="H4583" t="s">
        <v>9</v>
      </c>
      <c r="I4583" t="str">
        <f t="shared" si="71"/>
        <v>Dry</v>
      </c>
    </row>
    <row r="4584" spans="1:9" x14ac:dyDescent="0.35">
      <c r="A4584">
        <v>4582</v>
      </c>
      <c r="B4584" s="1">
        <v>43381.916666666664</v>
      </c>
      <c r="C4584">
        <v>350.94499999999999</v>
      </c>
      <c r="D4584">
        <v>9.04335E-2</v>
      </c>
      <c r="E4584">
        <v>2.7167094999999999</v>
      </c>
      <c r="F4584">
        <v>2.9194000000000001E-2</v>
      </c>
      <c r="G4584">
        <v>0</v>
      </c>
      <c r="H4584" t="s">
        <v>9</v>
      </c>
      <c r="I4584" t="str">
        <f t="shared" si="71"/>
        <v>Dry</v>
      </c>
    </row>
    <row r="4585" spans="1:9" x14ac:dyDescent="0.35">
      <c r="A4585">
        <v>4583</v>
      </c>
      <c r="B4585" s="1">
        <v>43381.958333333336</v>
      </c>
      <c r="C4585">
        <v>350.78333329999998</v>
      </c>
      <c r="D4585">
        <v>9.1526499999999997E-2</v>
      </c>
      <c r="E4585">
        <v>2.7053473330000002</v>
      </c>
      <c r="F4585">
        <v>3.0344166999999998E-2</v>
      </c>
      <c r="G4585">
        <v>0</v>
      </c>
      <c r="H4585" t="s">
        <v>9</v>
      </c>
      <c r="I4585" t="str">
        <f t="shared" si="71"/>
        <v>Dry</v>
      </c>
    </row>
    <row r="4586" spans="1:9" x14ac:dyDescent="0.35">
      <c r="A4586">
        <v>4584</v>
      </c>
      <c r="B4586" s="1">
        <v>43382</v>
      </c>
      <c r="C4586">
        <v>349.02833329999999</v>
      </c>
      <c r="D4586">
        <v>9.0025999999999995E-2</v>
      </c>
      <c r="E4586">
        <v>2.7323551670000001</v>
      </c>
      <c r="F4586">
        <v>3.0974999999999999E-2</v>
      </c>
      <c r="G4586">
        <v>0</v>
      </c>
      <c r="H4586" t="s">
        <v>9</v>
      </c>
      <c r="I4586" t="str">
        <f t="shared" si="71"/>
        <v>Dry</v>
      </c>
    </row>
    <row r="4587" spans="1:9" x14ac:dyDescent="0.35">
      <c r="A4587">
        <v>4585</v>
      </c>
      <c r="B4587" s="1">
        <v>43382.041666666664</v>
      </c>
      <c r="C4587">
        <v>342.57499999999999</v>
      </c>
      <c r="D4587">
        <v>9.1655833000000006E-2</v>
      </c>
      <c r="E4587">
        <v>2.7609893329999999</v>
      </c>
      <c r="F4587">
        <v>3.0974999999999999E-2</v>
      </c>
      <c r="G4587">
        <v>0</v>
      </c>
      <c r="H4587" t="s">
        <v>9</v>
      </c>
      <c r="I4587" t="str">
        <f t="shared" si="71"/>
        <v>Dry</v>
      </c>
    </row>
    <row r="4588" spans="1:9" x14ac:dyDescent="0.35">
      <c r="A4588">
        <v>4586</v>
      </c>
      <c r="B4588" s="1">
        <v>43382.083333333336</v>
      </c>
      <c r="C4588">
        <v>286.12666669999999</v>
      </c>
      <c r="D4588">
        <v>9.6026166999999996E-2</v>
      </c>
      <c r="E4588">
        <v>2.7316745</v>
      </c>
      <c r="F4588">
        <v>2.9698833000000001E-2</v>
      </c>
      <c r="G4588">
        <v>0</v>
      </c>
      <c r="H4588" t="s">
        <v>9</v>
      </c>
      <c r="I4588" t="str">
        <f t="shared" si="71"/>
        <v>Dry</v>
      </c>
    </row>
    <row r="4589" spans="1:9" x14ac:dyDescent="0.35">
      <c r="A4589">
        <v>4587</v>
      </c>
      <c r="B4589" s="1">
        <v>43382.125</v>
      </c>
      <c r="C4589">
        <v>249.06166669999999</v>
      </c>
      <c r="D4589">
        <v>9.04335E-2</v>
      </c>
      <c r="E4589">
        <v>2.8139965</v>
      </c>
      <c r="F4589">
        <v>3.0344166999999998E-2</v>
      </c>
      <c r="G4589">
        <v>0</v>
      </c>
      <c r="H4589" t="s">
        <v>9</v>
      </c>
      <c r="I4589" t="str">
        <f t="shared" si="71"/>
        <v>Dry</v>
      </c>
    </row>
    <row r="4590" spans="1:9" x14ac:dyDescent="0.35">
      <c r="A4590">
        <v>4588</v>
      </c>
      <c r="B4590" s="1">
        <v>43382.166666666664</v>
      </c>
      <c r="C4590">
        <v>256.76666669999997</v>
      </c>
      <c r="D4590">
        <v>9.1934000000000002E-2</v>
      </c>
      <c r="E4590">
        <v>2.864544</v>
      </c>
      <c r="F4590">
        <v>3.02095E-2</v>
      </c>
      <c r="G4590">
        <v>0</v>
      </c>
      <c r="H4590" t="s">
        <v>9</v>
      </c>
      <c r="I4590" t="str">
        <f t="shared" si="71"/>
        <v>Dry</v>
      </c>
    </row>
    <row r="4591" spans="1:9" x14ac:dyDescent="0.35">
      <c r="A4591">
        <v>4589</v>
      </c>
      <c r="B4591" s="1">
        <v>43382.208333333336</v>
      </c>
      <c r="C4591">
        <v>252.91333330000001</v>
      </c>
      <c r="D4591">
        <v>9.1934000000000002E-2</v>
      </c>
      <c r="E4591">
        <v>2.9331331669999998</v>
      </c>
      <c r="F4591">
        <v>2.9320499999999999E-2</v>
      </c>
      <c r="G4591">
        <v>0</v>
      </c>
      <c r="H4591" t="s">
        <v>9</v>
      </c>
      <c r="I4591" t="str">
        <f t="shared" si="71"/>
        <v>Dry</v>
      </c>
    </row>
    <row r="4592" spans="1:9" x14ac:dyDescent="0.35">
      <c r="A4592">
        <v>4590</v>
      </c>
      <c r="B4592" s="1">
        <v>43382.25</v>
      </c>
      <c r="C4592">
        <v>235.87666669999999</v>
      </c>
      <c r="D4592">
        <v>9.1526499999999997E-2</v>
      </c>
      <c r="E4592">
        <v>2.9546291669999998</v>
      </c>
      <c r="F4592">
        <v>2.9322999999999998E-2</v>
      </c>
      <c r="G4592">
        <v>0</v>
      </c>
      <c r="H4592" t="s">
        <v>9</v>
      </c>
      <c r="I4592" t="str">
        <f t="shared" si="71"/>
        <v>Dry</v>
      </c>
    </row>
    <row r="4593" spans="1:9" x14ac:dyDescent="0.35">
      <c r="A4593">
        <v>4591</v>
      </c>
      <c r="B4593" s="1">
        <v>43382.291666666664</v>
      </c>
      <c r="C4593">
        <v>246.07</v>
      </c>
      <c r="D4593">
        <v>9.0025999999999995E-2</v>
      </c>
      <c r="E4593">
        <v>2.9498289999999998</v>
      </c>
      <c r="F4593">
        <v>2.9194000000000001E-2</v>
      </c>
      <c r="G4593">
        <v>0</v>
      </c>
      <c r="H4593" t="s">
        <v>9</v>
      </c>
      <c r="I4593" t="str">
        <f t="shared" si="71"/>
        <v>Dry</v>
      </c>
    </row>
    <row r="4594" spans="1:9" x14ac:dyDescent="0.35">
      <c r="A4594">
        <v>4592</v>
      </c>
      <c r="B4594" s="1">
        <v>43382.333333333336</v>
      </c>
      <c r="C4594">
        <v>274.54333329999997</v>
      </c>
      <c r="D4594">
        <v>9.0025999999999995E-2</v>
      </c>
      <c r="E4594">
        <v>2.9498289999999998</v>
      </c>
      <c r="F4594">
        <v>2.9322999999999998E-2</v>
      </c>
      <c r="G4594">
        <v>0</v>
      </c>
      <c r="H4594" t="s">
        <v>9</v>
      </c>
      <c r="I4594" t="str">
        <f t="shared" si="71"/>
        <v>Dry</v>
      </c>
    </row>
    <row r="4595" spans="1:9" x14ac:dyDescent="0.35">
      <c r="A4595">
        <v>4593</v>
      </c>
      <c r="B4595" s="1">
        <v>43382.375</v>
      </c>
      <c r="C4595">
        <v>300.75166669999999</v>
      </c>
      <c r="D4595">
        <v>9.04335E-2</v>
      </c>
      <c r="E4595">
        <v>2.9240791669999999</v>
      </c>
      <c r="F4595">
        <v>3.0470166999999999E-2</v>
      </c>
      <c r="G4595">
        <v>0</v>
      </c>
      <c r="H4595" t="s">
        <v>9</v>
      </c>
      <c r="I4595" t="str">
        <f t="shared" si="71"/>
        <v>Dry</v>
      </c>
    </row>
    <row r="4596" spans="1:9" x14ac:dyDescent="0.35">
      <c r="A4596">
        <v>4594</v>
      </c>
      <c r="B4596" s="1">
        <v>43382.416666666664</v>
      </c>
      <c r="C4596">
        <v>353.53500000000003</v>
      </c>
      <c r="D4596">
        <v>9.1526499999999997E-2</v>
      </c>
      <c r="E4596">
        <v>2.8341733329999999</v>
      </c>
      <c r="F4596">
        <v>3.0720000000000001E-2</v>
      </c>
      <c r="G4596">
        <v>0</v>
      </c>
      <c r="H4596" t="s">
        <v>9</v>
      </c>
      <c r="I4596" t="str">
        <f t="shared" si="71"/>
        <v>Dry</v>
      </c>
    </row>
    <row r="4597" spans="1:9" x14ac:dyDescent="0.35">
      <c r="A4597">
        <v>4595</v>
      </c>
      <c r="B4597" s="1">
        <v>43382.458333333336</v>
      </c>
      <c r="C4597">
        <v>343.93</v>
      </c>
      <c r="D4597">
        <v>9.0025999999999995E-2</v>
      </c>
      <c r="E4597">
        <v>2.8502171669999998</v>
      </c>
      <c r="F4597">
        <v>2.9827833000000002E-2</v>
      </c>
      <c r="G4597">
        <v>0</v>
      </c>
      <c r="H4597" t="s">
        <v>9</v>
      </c>
      <c r="I4597" t="str">
        <f t="shared" si="71"/>
        <v>Dry</v>
      </c>
    </row>
    <row r="4598" spans="1:9" x14ac:dyDescent="0.35">
      <c r="A4598">
        <v>4596</v>
      </c>
      <c r="B4598" s="1">
        <v>43382.5</v>
      </c>
      <c r="C4598">
        <v>295.38</v>
      </c>
      <c r="D4598">
        <v>9.04335E-2</v>
      </c>
      <c r="E4598">
        <v>2.8733298330000001</v>
      </c>
      <c r="F4598">
        <v>2.9448999999999999E-2</v>
      </c>
      <c r="G4598">
        <v>0</v>
      </c>
      <c r="H4598" t="s">
        <v>9</v>
      </c>
      <c r="I4598" t="str">
        <f t="shared" si="71"/>
        <v>Dry</v>
      </c>
    </row>
    <row r="4599" spans="1:9" x14ac:dyDescent="0.35">
      <c r="A4599">
        <v>4597</v>
      </c>
      <c r="B4599" s="1">
        <v>43382.541666666664</v>
      </c>
      <c r="C4599">
        <v>324.65166670000002</v>
      </c>
      <c r="D4599">
        <v>9.1526499999999997E-2</v>
      </c>
      <c r="E4599">
        <v>2.9940505000000002</v>
      </c>
      <c r="F4599">
        <v>2.9704667000000001E-2</v>
      </c>
      <c r="G4599">
        <v>0</v>
      </c>
      <c r="H4599" t="s">
        <v>9</v>
      </c>
      <c r="I4599" t="str">
        <f t="shared" si="71"/>
        <v>Dry</v>
      </c>
    </row>
    <row r="4600" spans="1:9" x14ac:dyDescent="0.35">
      <c r="A4600">
        <v>4598</v>
      </c>
      <c r="B4600" s="1">
        <v>43382.583333333336</v>
      </c>
      <c r="C4600">
        <v>346.22333329999998</v>
      </c>
      <c r="D4600">
        <v>9.0841000000000005E-2</v>
      </c>
      <c r="E4600">
        <v>3.0331901669999999</v>
      </c>
      <c r="F4600">
        <v>2.9320499999999999E-2</v>
      </c>
      <c r="G4600">
        <v>0</v>
      </c>
      <c r="H4600" t="s">
        <v>9</v>
      </c>
      <c r="I4600" t="str">
        <f t="shared" si="71"/>
        <v>Dry</v>
      </c>
    </row>
    <row r="4601" spans="1:9" x14ac:dyDescent="0.35">
      <c r="A4601">
        <v>4599</v>
      </c>
      <c r="B4601" s="1">
        <v>43382.625</v>
      </c>
      <c r="C4601">
        <v>342.01166669999998</v>
      </c>
      <c r="D4601">
        <v>9.3433666999999998E-2</v>
      </c>
      <c r="E4601">
        <v>3.0428326669999999</v>
      </c>
      <c r="F4601">
        <v>2.9068E-2</v>
      </c>
      <c r="G4601">
        <v>0</v>
      </c>
      <c r="H4601" t="s">
        <v>9</v>
      </c>
      <c r="I4601" t="str">
        <f t="shared" si="71"/>
        <v>Dry</v>
      </c>
    </row>
    <row r="4602" spans="1:9" x14ac:dyDescent="0.35">
      <c r="A4602">
        <v>4600</v>
      </c>
      <c r="B4602" s="1">
        <v>43382.666666666664</v>
      </c>
      <c r="C4602">
        <v>305.75333330000001</v>
      </c>
      <c r="D4602">
        <v>9.2341332999999998E-2</v>
      </c>
      <c r="E4602">
        <v>3.0068195000000002</v>
      </c>
      <c r="F4602">
        <v>3.0599667000000001E-2</v>
      </c>
      <c r="G4602">
        <v>0</v>
      </c>
      <c r="H4602" t="s">
        <v>9</v>
      </c>
      <c r="I4602" t="str">
        <f t="shared" si="71"/>
        <v>Dry</v>
      </c>
    </row>
    <row r="4603" spans="1:9" x14ac:dyDescent="0.35">
      <c r="A4603">
        <v>4601</v>
      </c>
      <c r="B4603" s="1">
        <v>43382.708333333336</v>
      </c>
      <c r="C4603">
        <v>323.66666670000001</v>
      </c>
      <c r="D4603">
        <v>9.3433666999999998E-2</v>
      </c>
      <c r="E4603">
        <v>2.9936175</v>
      </c>
      <c r="F4603">
        <v>3.1357000000000003E-2</v>
      </c>
      <c r="G4603">
        <v>0</v>
      </c>
      <c r="H4603" t="s">
        <v>9</v>
      </c>
      <c r="I4603" t="str">
        <f t="shared" si="71"/>
        <v>Dry</v>
      </c>
    </row>
    <row r="4604" spans="1:9" x14ac:dyDescent="0.35">
      <c r="A4604">
        <v>4602</v>
      </c>
      <c r="B4604" s="1">
        <v>43382.75</v>
      </c>
      <c r="C4604">
        <v>342.05666669999999</v>
      </c>
      <c r="D4604">
        <v>9.1934000000000002E-2</v>
      </c>
      <c r="E4604">
        <v>2.8941413329999999</v>
      </c>
      <c r="F4604">
        <v>3.1101332999999998E-2</v>
      </c>
      <c r="G4604">
        <v>0</v>
      </c>
      <c r="H4604" t="s">
        <v>9</v>
      </c>
      <c r="I4604" t="str">
        <f t="shared" si="71"/>
        <v>Dry</v>
      </c>
    </row>
    <row r="4605" spans="1:9" x14ac:dyDescent="0.35">
      <c r="A4605">
        <v>4603</v>
      </c>
      <c r="B4605" s="1">
        <v>43382.791666666664</v>
      </c>
      <c r="C4605">
        <v>371.59500000000003</v>
      </c>
      <c r="D4605">
        <v>9.2341332999999998E-2</v>
      </c>
      <c r="E4605">
        <v>2.8922608329999999</v>
      </c>
      <c r="F4605">
        <v>3.02095E-2</v>
      </c>
      <c r="G4605">
        <v>0</v>
      </c>
      <c r="H4605" t="s">
        <v>9</v>
      </c>
      <c r="I4605" t="str">
        <f t="shared" si="71"/>
        <v>Dry</v>
      </c>
    </row>
    <row r="4606" spans="1:9" x14ac:dyDescent="0.35">
      <c r="A4606">
        <v>4604</v>
      </c>
      <c r="B4606" s="1">
        <v>43382.833333333336</v>
      </c>
      <c r="C4606">
        <v>343.23333330000003</v>
      </c>
      <c r="D4606">
        <v>9.3433666999999998E-2</v>
      </c>
      <c r="E4606">
        <v>2.9319044999999999</v>
      </c>
      <c r="F4606">
        <v>3.0852167E-2</v>
      </c>
      <c r="G4606">
        <v>0</v>
      </c>
      <c r="H4606" t="s">
        <v>9</v>
      </c>
      <c r="I4606" t="str">
        <f t="shared" si="71"/>
        <v>Dry</v>
      </c>
    </row>
    <row r="4607" spans="1:9" x14ac:dyDescent="0.35">
      <c r="A4607">
        <v>4605</v>
      </c>
      <c r="B4607" s="1">
        <v>43382.875</v>
      </c>
      <c r="C4607">
        <v>336.37</v>
      </c>
      <c r="D4607">
        <v>9.1934000000000002E-2</v>
      </c>
      <c r="E4607">
        <v>2.9895019999999999</v>
      </c>
      <c r="F4607">
        <v>2.9825332999999999E-2</v>
      </c>
      <c r="G4607">
        <v>0</v>
      </c>
      <c r="H4607" t="s">
        <v>9</v>
      </c>
      <c r="I4607" t="str">
        <f t="shared" si="71"/>
        <v>Dry</v>
      </c>
    </row>
    <row r="4608" spans="1:9" x14ac:dyDescent="0.35">
      <c r="A4608">
        <v>4606</v>
      </c>
      <c r="B4608" s="1">
        <v>43382.916666666664</v>
      </c>
      <c r="C4608">
        <v>334.58333329999999</v>
      </c>
      <c r="D4608">
        <v>9.2341332999999998E-2</v>
      </c>
      <c r="E4608">
        <v>3.0136218330000002</v>
      </c>
      <c r="F4608">
        <v>2.9068E-2</v>
      </c>
      <c r="G4608">
        <v>0</v>
      </c>
      <c r="H4608" t="s">
        <v>9</v>
      </c>
      <c r="I4608" t="str">
        <f t="shared" si="71"/>
        <v>Dry</v>
      </c>
    </row>
    <row r="4609" spans="1:9" x14ac:dyDescent="0.35">
      <c r="A4609">
        <v>4607</v>
      </c>
      <c r="B4609" s="1">
        <v>43382.958333333336</v>
      </c>
      <c r="C4609">
        <v>338.36500000000001</v>
      </c>
      <c r="D4609">
        <v>9.3840999999999994E-2</v>
      </c>
      <c r="E4609">
        <v>3.1213218330000001</v>
      </c>
      <c r="F4609">
        <v>3.0599667000000001E-2</v>
      </c>
      <c r="G4609">
        <v>0</v>
      </c>
      <c r="H4609" t="s">
        <v>9</v>
      </c>
      <c r="I4609" t="str">
        <f t="shared" si="71"/>
        <v>Dry</v>
      </c>
    </row>
    <row r="4610" spans="1:9" x14ac:dyDescent="0.35">
      <c r="A4610">
        <v>4608</v>
      </c>
      <c r="B4610" s="1">
        <v>43383</v>
      </c>
      <c r="C4610">
        <v>338.01666669999997</v>
      </c>
      <c r="D4610">
        <v>9.3840999999999994E-2</v>
      </c>
      <c r="E4610">
        <v>3.1742948329999998</v>
      </c>
      <c r="F4610">
        <v>2.9825332999999999E-2</v>
      </c>
      <c r="G4610">
        <v>0</v>
      </c>
      <c r="H4610" t="s">
        <v>9</v>
      </c>
      <c r="I4610" t="str">
        <f t="shared" si="71"/>
        <v>Dry</v>
      </c>
    </row>
    <row r="4611" spans="1:9" x14ac:dyDescent="0.35">
      <c r="A4611">
        <v>4609</v>
      </c>
      <c r="B4611" s="1">
        <v>43383.041666666664</v>
      </c>
      <c r="C4611">
        <v>333.64666670000003</v>
      </c>
      <c r="D4611">
        <v>9.3025999999999998E-2</v>
      </c>
      <c r="E4611">
        <v>3.1108164999999999</v>
      </c>
      <c r="F4611">
        <v>2.9068E-2</v>
      </c>
      <c r="G4611">
        <v>0</v>
      </c>
      <c r="H4611" t="s">
        <v>9</v>
      </c>
      <c r="I4611" t="str">
        <f t="shared" ref="I4611:I4674" si="72">IF(AND(C4611&gt;=$L$2,G4611&gt;=$L$3),"Wet","Dry")</f>
        <v>Dry</v>
      </c>
    </row>
    <row r="4612" spans="1:9" x14ac:dyDescent="0.35">
      <c r="A4612">
        <v>4610</v>
      </c>
      <c r="B4612" s="1">
        <v>43383.083333333336</v>
      </c>
      <c r="C4612">
        <v>310.65833329999998</v>
      </c>
      <c r="D4612">
        <v>9.0025999999999995E-2</v>
      </c>
      <c r="E4612">
        <v>3.0972018330000002</v>
      </c>
      <c r="F4612">
        <v>2.8812999999999998E-2</v>
      </c>
      <c r="G4612">
        <v>0</v>
      </c>
      <c r="H4612" t="s">
        <v>9</v>
      </c>
      <c r="I4612" t="str">
        <f t="shared" si="72"/>
        <v>Dry</v>
      </c>
    </row>
    <row r="4613" spans="1:9" x14ac:dyDescent="0.35">
      <c r="A4613">
        <v>4611</v>
      </c>
      <c r="B4613" s="1">
        <v>43383.125</v>
      </c>
      <c r="C4613">
        <v>262.21333329999999</v>
      </c>
      <c r="D4613">
        <v>9.04335E-2</v>
      </c>
      <c r="E4613">
        <v>3.0780029999999998</v>
      </c>
      <c r="F4613">
        <v>2.8687000000000001E-2</v>
      </c>
      <c r="G4613">
        <v>0</v>
      </c>
      <c r="H4613" t="s">
        <v>9</v>
      </c>
      <c r="I4613" t="str">
        <f t="shared" si="72"/>
        <v>Dry</v>
      </c>
    </row>
    <row r="4614" spans="1:9" x14ac:dyDescent="0.35">
      <c r="A4614">
        <v>4612</v>
      </c>
      <c r="B4614" s="1">
        <v>43383.166666666664</v>
      </c>
      <c r="C4614">
        <v>240.18166669999999</v>
      </c>
      <c r="D4614">
        <v>9.1526499999999997E-2</v>
      </c>
      <c r="E4614">
        <v>3.076047167</v>
      </c>
      <c r="F4614">
        <v>3.0217999999999998E-2</v>
      </c>
      <c r="G4614">
        <v>0</v>
      </c>
      <c r="H4614" t="s">
        <v>9</v>
      </c>
      <c r="I4614" t="str">
        <f t="shared" si="72"/>
        <v>Dry</v>
      </c>
    </row>
    <row r="4615" spans="1:9" x14ac:dyDescent="0.35">
      <c r="A4615">
        <v>4613</v>
      </c>
      <c r="B4615" s="1">
        <v>43383.208333333336</v>
      </c>
      <c r="C4615">
        <v>223.37666669999999</v>
      </c>
      <c r="D4615">
        <v>9.0025999999999995E-2</v>
      </c>
      <c r="E4615">
        <v>3.0717805</v>
      </c>
      <c r="F4615">
        <v>3.0974999999999999E-2</v>
      </c>
      <c r="G4615">
        <v>0</v>
      </c>
      <c r="H4615" t="s">
        <v>9</v>
      </c>
      <c r="I4615" t="str">
        <f t="shared" si="72"/>
        <v>Dry</v>
      </c>
    </row>
    <row r="4616" spans="1:9" x14ac:dyDescent="0.35">
      <c r="A4616">
        <v>4614</v>
      </c>
      <c r="B4616" s="1">
        <v>43383.25</v>
      </c>
      <c r="C4616">
        <v>243.89333329999999</v>
      </c>
      <c r="D4616">
        <v>9.04335E-2</v>
      </c>
      <c r="E4616">
        <v>3.0933363329999999</v>
      </c>
      <c r="F4616">
        <v>3.0974999999999999E-2</v>
      </c>
      <c r="G4616">
        <v>0</v>
      </c>
      <c r="H4616" t="s">
        <v>9</v>
      </c>
      <c r="I4616" t="str">
        <f t="shared" si="72"/>
        <v>Dry</v>
      </c>
    </row>
    <row r="4617" spans="1:9" x14ac:dyDescent="0.35">
      <c r="A4617">
        <v>4615</v>
      </c>
      <c r="B4617" s="1">
        <v>43383.291666666664</v>
      </c>
      <c r="C4617">
        <v>269.08166670000003</v>
      </c>
      <c r="D4617">
        <v>9.1934000000000002E-2</v>
      </c>
      <c r="E4617">
        <v>3.1326088329999999</v>
      </c>
      <c r="F4617">
        <v>3.0974999999999999E-2</v>
      </c>
      <c r="G4617">
        <v>0</v>
      </c>
      <c r="H4617" t="s">
        <v>9</v>
      </c>
      <c r="I4617" t="str">
        <f t="shared" si="72"/>
        <v>Dry</v>
      </c>
    </row>
    <row r="4618" spans="1:9" x14ac:dyDescent="0.35">
      <c r="A4618">
        <v>4616</v>
      </c>
      <c r="B4618" s="1">
        <v>43383.333333333336</v>
      </c>
      <c r="C4618">
        <v>280.69</v>
      </c>
      <c r="D4618">
        <v>9.1934000000000002E-2</v>
      </c>
      <c r="E4618">
        <v>3.131408</v>
      </c>
      <c r="F4618">
        <v>3.0974999999999999E-2</v>
      </c>
      <c r="G4618">
        <v>0</v>
      </c>
      <c r="H4618" t="s">
        <v>9</v>
      </c>
      <c r="I4618" t="str">
        <f t="shared" si="72"/>
        <v>Dry</v>
      </c>
    </row>
    <row r="4619" spans="1:9" x14ac:dyDescent="0.35">
      <c r="A4619">
        <v>4617</v>
      </c>
      <c r="B4619" s="1">
        <v>43383.375</v>
      </c>
      <c r="C4619">
        <v>308.06</v>
      </c>
      <c r="D4619">
        <v>9.1526499999999997E-2</v>
      </c>
      <c r="E4619">
        <v>3.126519</v>
      </c>
      <c r="F4619">
        <v>2.9444000000000001E-2</v>
      </c>
      <c r="G4619">
        <v>0</v>
      </c>
      <c r="H4619" t="s">
        <v>9</v>
      </c>
      <c r="I4619" t="str">
        <f t="shared" si="72"/>
        <v>Dry</v>
      </c>
    </row>
    <row r="4620" spans="1:9" x14ac:dyDescent="0.35">
      <c r="A4620">
        <v>4618</v>
      </c>
      <c r="B4620" s="1">
        <v>43383.416666666664</v>
      </c>
      <c r="C4620">
        <v>332.30333330000002</v>
      </c>
      <c r="D4620">
        <v>9.0025999999999995E-2</v>
      </c>
      <c r="E4620">
        <v>3.0935275</v>
      </c>
      <c r="F4620">
        <v>2.8941999999999999E-2</v>
      </c>
      <c r="G4620">
        <v>0</v>
      </c>
      <c r="H4620" t="s">
        <v>9</v>
      </c>
      <c r="I4620" t="str">
        <f t="shared" si="72"/>
        <v>Dry</v>
      </c>
    </row>
    <row r="4621" spans="1:9" x14ac:dyDescent="0.35">
      <c r="A4621">
        <v>4619</v>
      </c>
      <c r="B4621" s="1">
        <v>43383.458333333336</v>
      </c>
      <c r="C4621">
        <v>329.34666670000001</v>
      </c>
      <c r="D4621">
        <v>9.04335E-2</v>
      </c>
      <c r="E4621">
        <v>3.0301813329999998</v>
      </c>
      <c r="F4621">
        <v>3.0344166999999998E-2</v>
      </c>
      <c r="G4621">
        <v>0</v>
      </c>
      <c r="H4621" t="s">
        <v>9</v>
      </c>
      <c r="I4621" t="str">
        <f t="shared" si="72"/>
        <v>Dry</v>
      </c>
    </row>
    <row r="4622" spans="1:9" x14ac:dyDescent="0.35">
      <c r="A4622">
        <v>4620</v>
      </c>
      <c r="B4622" s="1">
        <v>43383.5</v>
      </c>
      <c r="C4622">
        <v>323.89833329999999</v>
      </c>
      <c r="D4622">
        <v>9.1934000000000002E-2</v>
      </c>
      <c r="E4622">
        <v>2.999857</v>
      </c>
      <c r="F4622">
        <v>2.9698833000000001E-2</v>
      </c>
      <c r="G4622">
        <v>0</v>
      </c>
      <c r="H4622" t="s">
        <v>9</v>
      </c>
      <c r="I4622" t="str">
        <f t="shared" si="72"/>
        <v>Dry</v>
      </c>
    </row>
    <row r="4623" spans="1:9" x14ac:dyDescent="0.35">
      <c r="A4623">
        <v>4621</v>
      </c>
      <c r="B4623" s="1">
        <v>43383.541666666664</v>
      </c>
      <c r="C4623">
        <v>324.22500000000002</v>
      </c>
      <c r="D4623">
        <v>9.1934000000000002E-2</v>
      </c>
      <c r="E4623">
        <v>3.0123466670000001</v>
      </c>
      <c r="F4623">
        <v>3.0599667000000001E-2</v>
      </c>
      <c r="G4623">
        <v>0</v>
      </c>
      <c r="H4623" t="s">
        <v>9</v>
      </c>
      <c r="I4623" t="str">
        <f t="shared" si="72"/>
        <v>Dry</v>
      </c>
    </row>
    <row r="4624" spans="1:9" x14ac:dyDescent="0.35">
      <c r="A4624">
        <v>4622</v>
      </c>
      <c r="B4624" s="1">
        <v>43383.583333333336</v>
      </c>
      <c r="C4624">
        <v>326.28833329999998</v>
      </c>
      <c r="D4624">
        <v>9.1934000000000002E-2</v>
      </c>
      <c r="E4624">
        <v>3.0891454999999999</v>
      </c>
      <c r="F4624">
        <v>3.1357000000000003E-2</v>
      </c>
      <c r="G4624">
        <v>0</v>
      </c>
      <c r="H4624" t="s">
        <v>9</v>
      </c>
      <c r="I4624" t="str">
        <f t="shared" si="72"/>
        <v>Dry</v>
      </c>
    </row>
    <row r="4625" spans="1:9" x14ac:dyDescent="0.35">
      <c r="A4625">
        <v>4623</v>
      </c>
      <c r="B4625" s="1">
        <v>43383.625</v>
      </c>
      <c r="C4625">
        <v>322.46166670000002</v>
      </c>
      <c r="D4625">
        <v>9.2341332999999998E-2</v>
      </c>
      <c r="E4625">
        <v>3.1987258330000001</v>
      </c>
      <c r="F4625">
        <v>3.0846499999999999E-2</v>
      </c>
      <c r="G4625">
        <v>0</v>
      </c>
      <c r="H4625" t="s">
        <v>9</v>
      </c>
      <c r="I4625" t="str">
        <f t="shared" si="72"/>
        <v>Dry</v>
      </c>
    </row>
    <row r="4626" spans="1:9" x14ac:dyDescent="0.35">
      <c r="A4626">
        <v>4624</v>
      </c>
      <c r="B4626" s="1">
        <v>43383.666666666664</v>
      </c>
      <c r="C4626">
        <v>327.60333329999997</v>
      </c>
      <c r="D4626">
        <v>9.3840999999999994E-2</v>
      </c>
      <c r="E4626">
        <v>3.2361745000000002</v>
      </c>
      <c r="F4626">
        <v>2.9572833E-2</v>
      </c>
      <c r="G4626">
        <v>0</v>
      </c>
      <c r="H4626" t="s">
        <v>9</v>
      </c>
      <c r="I4626" t="str">
        <f t="shared" si="72"/>
        <v>Dry</v>
      </c>
    </row>
    <row r="4627" spans="1:9" x14ac:dyDescent="0.35">
      <c r="A4627">
        <v>4625</v>
      </c>
      <c r="B4627" s="1">
        <v>43383.708333333336</v>
      </c>
      <c r="C4627">
        <v>342.67</v>
      </c>
      <c r="D4627">
        <v>9.3433666999999998E-2</v>
      </c>
      <c r="E4627">
        <v>3.2094363330000002</v>
      </c>
      <c r="F4627">
        <v>3.0599667000000001E-2</v>
      </c>
      <c r="G4627">
        <v>0</v>
      </c>
      <c r="H4627" t="s">
        <v>9</v>
      </c>
      <c r="I4627" t="str">
        <f t="shared" si="72"/>
        <v>Dry</v>
      </c>
    </row>
    <row r="4628" spans="1:9" x14ac:dyDescent="0.35">
      <c r="A4628">
        <v>4626</v>
      </c>
      <c r="B4628" s="1">
        <v>43383.75</v>
      </c>
      <c r="C4628">
        <v>342.50333330000001</v>
      </c>
      <c r="D4628">
        <v>9.1526499999999997E-2</v>
      </c>
      <c r="E4628">
        <v>3.1917740000000001</v>
      </c>
      <c r="F4628">
        <v>3.1357000000000003E-2</v>
      </c>
      <c r="G4628">
        <v>0</v>
      </c>
      <c r="H4628" t="s">
        <v>9</v>
      </c>
      <c r="I4628" t="str">
        <f t="shared" si="72"/>
        <v>Dry</v>
      </c>
    </row>
    <row r="4629" spans="1:9" x14ac:dyDescent="0.35">
      <c r="A4629">
        <v>4627</v>
      </c>
      <c r="B4629" s="1">
        <v>43383.791666666664</v>
      </c>
      <c r="C4629">
        <v>340.34666670000001</v>
      </c>
      <c r="D4629">
        <v>9.0841000000000005E-2</v>
      </c>
      <c r="E4629">
        <v>3.0744313330000002</v>
      </c>
      <c r="F4629">
        <v>2.9825332999999999E-2</v>
      </c>
      <c r="G4629">
        <v>0</v>
      </c>
      <c r="H4629" t="s">
        <v>9</v>
      </c>
      <c r="I4629" t="str">
        <f t="shared" si="72"/>
        <v>Dry</v>
      </c>
    </row>
    <row r="4630" spans="1:9" x14ac:dyDescent="0.35">
      <c r="A4630">
        <v>4628</v>
      </c>
      <c r="B4630" s="1">
        <v>43383.833333333336</v>
      </c>
      <c r="C4630">
        <v>337.84</v>
      </c>
      <c r="D4630">
        <v>9.3840999999999994E-2</v>
      </c>
      <c r="E4630">
        <v>3.0411736669999998</v>
      </c>
      <c r="F4630">
        <v>3.0599667000000001E-2</v>
      </c>
      <c r="G4630">
        <v>0</v>
      </c>
      <c r="H4630" t="s">
        <v>9</v>
      </c>
      <c r="I4630" t="str">
        <f t="shared" si="72"/>
        <v>Dry</v>
      </c>
    </row>
    <row r="4631" spans="1:9" x14ac:dyDescent="0.35">
      <c r="A4631">
        <v>4629</v>
      </c>
      <c r="B4631" s="1">
        <v>43383.875</v>
      </c>
      <c r="C4631">
        <v>336.79</v>
      </c>
      <c r="D4631">
        <v>9.3433666999999998E-2</v>
      </c>
      <c r="E4631">
        <v>3.029175</v>
      </c>
      <c r="F4631">
        <v>3.1101332999999998E-2</v>
      </c>
      <c r="G4631">
        <v>0</v>
      </c>
      <c r="H4631" t="s">
        <v>9</v>
      </c>
      <c r="I4631" t="str">
        <f t="shared" si="72"/>
        <v>Dry</v>
      </c>
    </row>
    <row r="4632" spans="1:9" x14ac:dyDescent="0.35">
      <c r="A4632">
        <v>4630</v>
      </c>
      <c r="B4632" s="1">
        <v>43383.916666666664</v>
      </c>
      <c r="C4632">
        <v>333.70833329999999</v>
      </c>
      <c r="D4632">
        <v>9.1526499999999997E-2</v>
      </c>
      <c r="E4632">
        <v>3.0268933329999999</v>
      </c>
      <c r="F4632">
        <v>2.9953832999999999E-2</v>
      </c>
      <c r="G4632">
        <v>0</v>
      </c>
      <c r="H4632" t="s">
        <v>9</v>
      </c>
      <c r="I4632" t="str">
        <f t="shared" si="72"/>
        <v>Dry</v>
      </c>
    </row>
    <row r="4633" spans="1:9" x14ac:dyDescent="0.35">
      <c r="A4633">
        <v>4631</v>
      </c>
      <c r="B4633" s="1">
        <v>43383.958333333336</v>
      </c>
      <c r="C4633">
        <v>332.7366667</v>
      </c>
      <c r="D4633">
        <v>8.9618666999999999E-2</v>
      </c>
      <c r="E4633">
        <v>3.011323</v>
      </c>
      <c r="F4633">
        <v>3.0215167000000001E-2</v>
      </c>
      <c r="G4633">
        <v>0</v>
      </c>
      <c r="H4633" t="s">
        <v>9</v>
      </c>
      <c r="I4633" t="str">
        <f t="shared" si="72"/>
        <v>Dry</v>
      </c>
    </row>
    <row r="4634" spans="1:9" x14ac:dyDescent="0.35">
      <c r="A4634">
        <v>4632</v>
      </c>
      <c r="B4634" s="1">
        <v>43384</v>
      </c>
      <c r="C4634">
        <v>331.13666669999998</v>
      </c>
      <c r="D4634">
        <v>8.8119000000000003E-2</v>
      </c>
      <c r="E4634">
        <v>3.0035028330000002</v>
      </c>
      <c r="F4634">
        <v>3.0338332999999999E-2</v>
      </c>
      <c r="G4634">
        <v>0</v>
      </c>
      <c r="H4634" t="s">
        <v>9</v>
      </c>
      <c r="I4634" t="str">
        <f t="shared" si="72"/>
        <v>Dry</v>
      </c>
    </row>
    <row r="4635" spans="1:9" x14ac:dyDescent="0.35">
      <c r="A4635">
        <v>4633</v>
      </c>
      <c r="B4635" s="1">
        <v>43384.041666666664</v>
      </c>
      <c r="C4635">
        <v>324.98833330000002</v>
      </c>
      <c r="D4635">
        <v>8.8119000000000003E-2</v>
      </c>
      <c r="E4635">
        <v>3.0503866670000002</v>
      </c>
      <c r="F4635">
        <v>3.07225E-2</v>
      </c>
      <c r="G4635">
        <v>0</v>
      </c>
      <c r="H4635" t="s">
        <v>9</v>
      </c>
      <c r="I4635" t="str">
        <f t="shared" si="72"/>
        <v>Dry</v>
      </c>
    </row>
    <row r="4636" spans="1:9" x14ac:dyDescent="0.35">
      <c r="A4636">
        <v>4634</v>
      </c>
      <c r="B4636" s="1">
        <v>43384.083333333336</v>
      </c>
      <c r="C4636">
        <v>303.71166670000002</v>
      </c>
      <c r="D4636">
        <v>8.8119000000000003E-2</v>
      </c>
      <c r="E4636">
        <v>2.9803175</v>
      </c>
      <c r="F4636">
        <v>3.0720000000000001E-2</v>
      </c>
      <c r="G4636">
        <v>0</v>
      </c>
      <c r="H4636" t="s">
        <v>9</v>
      </c>
      <c r="I4636" t="str">
        <f t="shared" si="72"/>
        <v>Dry</v>
      </c>
    </row>
    <row r="4637" spans="1:9" x14ac:dyDescent="0.35">
      <c r="A4637">
        <v>4635</v>
      </c>
      <c r="B4637" s="1">
        <v>43384.125</v>
      </c>
      <c r="C4637">
        <v>288.21833329999998</v>
      </c>
      <c r="D4637">
        <v>8.9341332999999995E-2</v>
      </c>
      <c r="E4637">
        <v>3.0230424999999999</v>
      </c>
      <c r="F4637">
        <v>2.9317833000000001E-2</v>
      </c>
      <c r="G4637">
        <v>0</v>
      </c>
      <c r="H4637" t="s">
        <v>9</v>
      </c>
      <c r="I4637" t="str">
        <f t="shared" si="72"/>
        <v>Dry</v>
      </c>
    </row>
    <row r="4638" spans="1:9" x14ac:dyDescent="0.35">
      <c r="A4638">
        <v>4636</v>
      </c>
      <c r="B4638" s="1">
        <v>43384.166666666664</v>
      </c>
      <c r="C4638">
        <v>228.5133333</v>
      </c>
      <c r="D4638">
        <v>9.2211333000000006E-2</v>
      </c>
      <c r="E4638">
        <v>3.0442550000000002</v>
      </c>
      <c r="F4638">
        <v>2.9963166999999999E-2</v>
      </c>
      <c r="G4638">
        <v>0</v>
      </c>
      <c r="H4638" t="s">
        <v>9</v>
      </c>
      <c r="I4638" t="str">
        <f t="shared" si="72"/>
        <v>Dry</v>
      </c>
    </row>
    <row r="4639" spans="1:9" x14ac:dyDescent="0.35">
      <c r="A4639">
        <v>4637</v>
      </c>
      <c r="B4639" s="1">
        <v>43384.208333333336</v>
      </c>
      <c r="C4639">
        <v>214.155</v>
      </c>
      <c r="D4639">
        <v>8.6619333000000007E-2</v>
      </c>
      <c r="E4639">
        <v>3.0198433329999999</v>
      </c>
      <c r="F4639">
        <v>3.0594E-2</v>
      </c>
      <c r="G4639">
        <v>8.7500000000000008E-3</v>
      </c>
      <c r="H4639" t="s">
        <v>9</v>
      </c>
      <c r="I4639" t="str">
        <f t="shared" si="72"/>
        <v>Dry</v>
      </c>
    </row>
    <row r="4640" spans="1:9" x14ac:dyDescent="0.35">
      <c r="A4640">
        <v>4638</v>
      </c>
      <c r="B4640" s="1">
        <v>43384.25</v>
      </c>
      <c r="C4640">
        <v>241.065</v>
      </c>
      <c r="D4640">
        <v>8.7711666999999993E-2</v>
      </c>
      <c r="E4640">
        <v>3.0968611670000001</v>
      </c>
      <c r="F4640">
        <v>2.9317833000000001E-2</v>
      </c>
      <c r="G4640">
        <v>0</v>
      </c>
      <c r="H4640" t="s">
        <v>9</v>
      </c>
      <c r="I4640" t="str">
        <f t="shared" si="72"/>
        <v>Dry</v>
      </c>
    </row>
    <row r="4641" spans="1:9" x14ac:dyDescent="0.35">
      <c r="A4641">
        <v>4639</v>
      </c>
      <c r="B4641" s="1">
        <v>43384.291666666664</v>
      </c>
      <c r="C4641">
        <v>266.62666669999999</v>
      </c>
      <c r="D4641">
        <v>8.6211999999999997E-2</v>
      </c>
      <c r="E4641">
        <v>3.1144474999999998</v>
      </c>
      <c r="F4641">
        <v>2.8687000000000001E-2</v>
      </c>
      <c r="G4641">
        <v>3.7499999999999999E-3</v>
      </c>
      <c r="H4641" t="s">
        <v>9</v>
      </c>
      <c r="I4641" t="str">
        <f t="shared" si="72"/>
        <v>Dry</v>
      </c>
    </row>
    <row r="4642" spans="1:9" x14ac:dyDescent="0.35">
      <c r="A4642">
        <v>4640</v>
      </c>
      <c r="B4642" s="1">
        <v>43384.333333333336</v>
      </c>
      <c r="C4642">
        <v>316.44</v>
      </c>
      <c r="D4642">
        <v>8.7026667000000002E-2</v>
      </c>
      <c r="E4642">
        <v>3.1836435000000001</v>
      </c>
      <c r="F4642">
        <v>2.9707500000000001E-2</v>
      </c>
      <c r="G4642">
        <v>2.5000000000000001E-3</v>
      </c>
      <c r="H4642" t="s">
        <v>9</v>
      </c>
      <c r="I4642" t="str">
        <f t="shared" si="72"/>
        <v>Dry</v>
      </c>
    </row>
    <row r="4643" spans="1:9" x14ac:dyDescent="0.35">
      <c r="A4643">
        <v>4641</v>
      </c>
      <c r="B4643" s="1">
        <v>43384.375</v>
      </c>
      <c r="C4643">
        <v>416.9266667</v>
      </c>
      <c r="D4643">
        <v>9.0025999999999995E-2</v>
      </c>
      <c r="E4643">
        <v>3.150267167</v>
      </c>
      <c r="F4643">
        <v>2.9191499999999999E-2</v>
      </c>
      <c r="G4643">
        <v>0</v>
      </c>
      <c r="H4643" t="s">
        <v>9</v>
      </c>
      <c r="I4643" t="str">
        <f t="shared" si="72"/>
        <v>Dry</v>
      </c>
    </row>
    <row r="4644" spans="1:9" x14ac:dyDescent="0.35">
      <c r="A4644">
        <v>4642</v>
      </c>
      <c r="B4644" s="1">
        <v>43384.416666666664</v>
      </c>
      <c r="C4644">
        <v>413.68166669999999</v>
      </c>
      <c r="D4644">
        <v>8.9618666999999999E-2</v>
      </c>
      <c r="E4644">
        <v>3.1310216670000002</v>
      </c>
      <c r="F4644">
        <v>3.0217999999999998E-2</v>
      </c>
      <c r="G4644">
        <v>0</v>
      </c>
      <c r="H4644" t="s">
        <v>9</v>
      </c>
      <c r="I4644" t="str">
        <f t="shared" si="72"/>
        <v>Dry</v>
      </c>
    </row>
    <row r="4645" spans="1:9" x14ac:dyDescent="0.35">
      <c r="A4645">
        <v>4643</v>
      </c>
      <c r="B4645" s="1">
        <v>43384.458333333336</v>
      </c>
      <c r="C4645">
        <v>405.89333329999999</v>
      </c>
      <c r="D4645">
        <v>8.8526332999999999E-2</v>
      </c>
      <c r="E4645">
        <v>3.0506090000000001</v>
      </c>
      <c r="F4645">
        <v>3.0720000000000001E-2</v>
      </c>
      <c r="G4645">
        <v>0</v>
      </c>
      <c r="H4645" t="s">
        <v>9</v>
      </c>
      <c r="I4645" t="str">
        <f t="shared" si="72"/>
        <v>Dry</v>
      </c>
    </row>
    <row r="4646" spans="1:9" x14ac:dyDescent="0.35">
      <c r="A4646">
        <v>4644</v>
      </c>
      <c r="B4646" s="1">
        <v>43384.5</v>
      </c>
      <c r="C4646">
        <v>370.5</v>
      </c>
      <c r="D4646">
        <v>8.9618666999999999E-2</v>
      </c>
      <c r="E4646">
        <v>2.9969268329999998</v>
      </c>
      <c r="F4646">
        <v>3.0594E-2</v>
      </c>
      <c r="G4646">
        <v>0</v>
      </c>
      <c r="H4646" t="s">
        <v>9</v>
      </c>
      <c r="I4646" t="str">
        <f t="shared" si="72"/>
        <v>Dry</v>
      </c>
    </row>
    <row r="4647" spans="1:9" x14ac:dyDescent="0.35">
      <c r="A4647">
        <v>4645</v>
      </c>
      <c r="B4647" s="1">
        <v>43384.541666666664</v>
      </c>
      <c r="C4647">
        <v>339.30333330000002</v>
      </c>
      <c r="D4647">
        <v>8.8119000000000003E-2</v>
      </c>
      <c r="E4647">
        <v>3.1336184999999999</v>
      </c>
      <c r="F4647">
        <v>3.0849000000000001E-2</v>
      </c>
      <c r="G4647">
        <v>0</v>
      </c>
      <c r="H4647" t="s">
        <v>9</v>
      </c>
      <c r="I4647" t="str">
        <f t="shared" si="72"/>
        <v>Dry</v>
      </c>
    </row>
    <row r="4648" spans="1:9" x14ac:dyDescent="0.35">
      <c r="A4648">
        <v>4646</v>
      </c>
      <c r="B4648" s="1">
        <v>43384.583333333336</v>
      </c>
      <c r="C4648">
        <v>345.59833329999998</v>
      </c>
      <c r="D4648">
        <v>8.8526332999999999E-2</v>
      </c>
      <c r="E4648">
        <v>3.2256870000000002</v>
      </c>
      <c r="F4648">
        <v>3.0720000000000001E-2</v>
      </c>
      <c r="G4648">
        <v>0</v>
      </c>
      <c r="H4648" t="s">
        <v>9</v>
      </c>
      <c r="I4648" t="str">
        <f t="shared" si="72"/>
        <v>Dry</v>
      </c>
    </row>
    <row r="4649" spans="1:9" x14ac:dyDescent="0.35">
      <c r="A4649">
        <v>4647</v>
      </c>
      <c r="B4649" s="1">
        <v>43384.625</v>
      </c>
      <c r="C4649">
        <v>317.14999999999998</v>
      </c>
      <c r="D4649">
        <v>9.04335E-2</v>
      </c>
      <c r="E4649">
        <v>3.2567555000000001</v>
      </c>
      <c r="F4649">
        <v>3.0849000000000001E-2</v>
      </c>
      <c r="G4649">
        <v>2.5000000000000001E-3</v>
      </c>
      <c r="H4649" t="s">
        <v>9</v>
      </c>
      <c r="I4649" t="str">
        <f t="shared" si="72"/>
        <v>Dry</v>
      </c>
    </row>
    <row r="4650" spans="1:9" x14ac:dyDescent="0.35">
      <c r="A4650">
        <v>4648</v>
      </c>
      <c r="B4650" s="1">
        <v>43384.666666666664</v>
      </c>
      <c r="C4650">
        <v>337.755</v>
      </c>
      <c r="D4650">
        <v>9.1934000000000002E-2</v>
      </c>
      <c r="E4650">
        <v>3.3967353330000001</v>
      </c>
      <c r="F4650">
        <v>3.0974999999999999E-2</v>
      </c>
      <c r="G4650">
        <v>1.125E-2</v>
      </c>
      <c r="H4650" t="s">
        <v>9</v>
      </c>
      <c r="I4650" t="str">
        <f t="shared" si="72"/>
        <v>Dry</v>
      </c>
    </row>
    <row r="4651" spans="1:9" x14ac:dyDescent="0.35">
      <c r="A4651">
        <v>4649</v>
      </c>
      <c r="B4651" s="1">
        <v>43384.708333333336</v>
      </c>
      <c r="C4651">
        <v>375.78500000000003</v>
      </c>
      <c r="D4651">
        <v>9.1119000000000006E-2</v>
      </c>
      <c r="E4651">
        <v>3.4737533329999999</v>
      </c>
      <c r="F4651">
        <v>2.9698833000000001E-2</v>
      </c>
      <c r="G4651">
        <v>7.0000000000000007E-2</v>
      </c>
      <c r="H4651" t="s">
        <v>9</v>
      </c>
      <c r="I4651" t="str">
        <f t="shared" si="72"/>
        <v>Dry</v>
      </c>
    </row>
    <row r="4652" spans="1:9" x14ac:dyDescent="0.35">
      <c r="A4652">
        <v>4650</v>
      </c>
      <c r="B4652" s="1">
        <v>43384.75</v>
      </c>
      <c r="C4652">
        <v>467.51499999999999</v>
      </c>
      <c r="D4652">
        <v>8.8119000000000003E-2</v>
      </c>
      <c r="E4652">
        <v>3.5227675000000001</v>
      </c>
      <c r="F4652">
        <v>3.0344166999999998E-2</v>
      </c>
      <c r="G4652">
        <v>1.375E-2</v>
      </c>
      <c r="H4652" t="s">
        <v>9</v>
      </c>
      <c r="I4652" t="str">
        <f t="shared" si="72"/>
        <v>Dry</v>
      </c>
    </row>
    <row r="4653" spans="1:9" x14ac:dyDescent="0.35">
      <c r="A4653">
        <v>4651</v>
      </c>
      <c r="B4653" s="1">
        <v>43384.791666666664</v>
      </c>
      <c r="C4653">
        <v>511.01833329999999</v>
      </c>
      <c r="D4653">
        <v>8.8526332999999999E-2</v>
      </c>
      <c r="E4653">
        <v>3.7158199999999999</v>
      </c>
      <c r="F4653">
        <v>3.02095E-2</v>
      </c>
      <c r="G4653">
        <v>6.2500000000000003E-3</v>
      </c>
      <c r="H4653" t="s">
        <v>9</v>
      </c>
      <c r="I4653" t="str">
        <f t="shared" si="72"/>
        <v>Dry</v>
      </c>
    </row>
    <row r="4654" spans="1:9" x14ac:dyDescent="0.35">
      <c r="A4654">
        <v>4652</v>
      </c>
      <c r="B4654" s="1">
        <v>43384.833333333336</v>
      </c>
      <c r="C4654">
        <v>518.67833329999996</v>
      </c>
      <c r="D4654">
        <v>9.0025999999999995E-2</v>
      </c>
      <c r="E4654">
        <v>3.6579778329999999</v>
      </c>
      <c r="F4654">
        <v>3.0596499999999999E-2</v>
      </c>
      <c r="G4654">
        <v>1.375E-2</v>
      </c>
      <c r="H4654" t="s">
        <v>9</v>
      </c>
      <c r="I4654" t="str">
        <f t="shared" si="72"/>
        <v>Dry</v>
      </c>
    </row>
    <row r="4655" spans="1:9" x14ac:dyDescent="0.35">
      <c r="A4655">
        <v>4653</v>
      </c>
      <c r="B4655" s="1">
        <v>43384.875</v>
      </c>
      <c r="C4655">
        <v>527.87833330000001</v>
      </c>
      <c r="D4655">
        <v>9.0025999999999995E-2</v>
      </c>
      <c r="E4655">
        <v>3.4457399999999998</v>
      </c>
      <c r="F4655">
        <v>2.9698833000000001E-2</v>
      </c>
      <c r="G4655">
        <v>2.1250000000000002E-2</v>
      </c>
      <c r="H4655" t="s">
        <v>9</v>
      </c>
      <c r="I4655" t="str">
        <f t="shared" si="72"/>
        <v>Dry</v>
      </c>
    </row>
    <row r="4656" spans="1:9" x14ac:dyDescent="0.35">
      <c r="A4656">
        <v>4654</v>
      </c>
      <c r="B4656" s="1">
        <v>43384.916666666664</v>
      </c>
      <c r="C4656">
        <v>531.20166670000003</v>
      </c>
      <c r="D4656">
        <v>8.9618666999999999E-2</v>
      </c>
      <c r="E4656">
        <v>3.430707333</v>
      </c>
      <c r="F4656">
        <v>2.8812999999999998E-2</v>
      </c>
      <c r="G4656">
        <v>1.25E-3</v>
      </c>
      <c r="H4656" t="s">
        <v>9</v>
      </c>
      <c r="I4656" t="str">
        <f t="shared" si="72"/>
        <v>Dry</v>
      </c>
    </row>
    <row r="4657" spans="1:9" x14ac:dyDescent="0.35">
      <c r="A4657">
        <v>4655</v>
      </c>
      <c r="B4657" s="1">
        <v>43384.958333333336</v>
      </c>
      <c r="C4657">
        <v>533.22833330000003</v>
      </c>
      <c r="D4657">
        <v>8.8526332999999999E-2</v>
      </c>
      <c r="E4657">
        <v>3.4409923330000001</v>
      </c>
      <c r="F4657">
        <v>3.0217999999999998E-2</v>
      </c>
      <c r="G4657">
        <v>0</v>
      </c>
      <c r="H4657" t="s">
        <v>9</v>
      </c>
      <c r="I4657" t="str">
        <f t="shared" si="72"/>
        <v>Dry</v>
      </c>
    </row>
    <row r="4658" spans="1:9" x14ac:dyDescent="0.35">
      <c r="A4658">
        <v>4656</v>
      </c>
      <c r="B4658" s="1">
        <v>43385</v>
      </c>
      <c r="C4658">
        <v>530.745</v>
      </c>
      <c r="D4658">
        <v>0.103064</v>
      </c>
      <c r="E4658">
        <v>3.6807249999999998</v>
      </c>
      <c r="F4658">
        <v>3.0974999999999999E-2</v>
      </c>
      <c r="G4658">
        <v>0</v>
      </c>
      <c r="H4658" t="s">
        <v>9</v>
      </c>
      <c r="I4658" t="str">
        <f t="shared" si="72"/>
        <v>Dry</v>
      </c>
    </row>
    <row r="4659" spans="1:9" x14ac:dyDescent="0.35">
      <c r="A4659">
        <v>4657</v>
      </c>
      <c r="B4659" s="1">
        <v>43385.041666666664</v>
      </c>
      <c r="C4659">
        <v>527.49333330000002</v>
      </c>
      <c r="D4659">
        <v>0.34056933299999997</v>
      </c>
      <c r="E4659">
        <v>3.7177003329999998</v>
      </c>
      <c r="F4659">
        <v>2.9444000000000001E-2</v>
      </c>
      <c r="G4659">
        <v>0</v>
      </c>
      <c r="H4659" t="s">
        <v>9</v>
      </c>
      <c r="I4659" t="str">
        <f t="shared" si="72"/>
        <v>Dry</v>
      </c>
    </row>
    <row r="4660" spans="1:9" x14ac:dyDescent="0.35">
      <c r="A4660">
        <v>4658</v>
      </c>
      <c r="B4660" s="1">
        <v>43385.083333333336</v>
      </c>
      <c r="C4660">
        <v>523.14666669999997</v>
      </c>
      <c r="D4660">
        <v>1.1955899999999999</v>
      </c>
      <c r="E4660">
        <v>3.8344976669999999</v>
      </c>
      <c r="F4660">
        <v>3.2005332999999997E-2</v>
      </c>
      <c r="G4660">
        <v>0</v>
      </c>
      <c r="H4660" t="s">
        <v>9</v>
      </c>
      <c r="I4660" t="str">
        <f t="shared" si="72"/>
        <v>Dry</v>
      </c>
    </row>
    <row r="4661" spans="1:9" x14ac:dyDescent="0.35">
      <c r="A4661">
        <v>4659</v>
      </c>
      <c r="B4661" s="1">
        <v>43385.125</v>
      </c>
      <c r="C4661">
        <v>510.45</v>
      </c>
      <c r="D4661">
        <v>1.7852551670000001</v>
      </c>
      <c r="E4661">
        <v>3.7867885000000001</v>
      </c>
      <c r="F4661">
        <v>3.5687666999999999E-2</v>
      </c>
      <c r="G4661">
        <v>0</v>
      </c>
      <c r="H4661" t="s">
        <v>9</v>
      </c>
      <c r="I4661" t="str">
        <f t="shared" si="72"/>
        <v>Dry</v>
      </c>
    </row>
    <row r="4662" spans="1:9" x14ac:dyDescent="0.35">
      <c r="A4662">
        <v>4660</v>
      </c>
      <c r="B4662" s="1">
        <v>43385.166666666664</v>
      </c>
      <c r="C4662">
        <v>445.83666670000002</v>
      </c>
      <c r="D4662">
        <v>1.8386816669999999</v>
      </c>
      <c r="E4662">
        <v>3.861977</v>
      </c>
      <c r="F4662">
        <v>3.6697E-2</v>
      </c>
      <c r="G4662">
        <v>0</v>
      </c>
      <c r="H4662" t="s">
        <v>9</v>
      </c>
      <c r="I4662" t="str">
        <f t="shared" si="72"/>
        <v>Dry</v>
      </c>
    </row>
    <row r="4663" spans="1:9" x14ac:dyDescent="0.35">
      <c r="A4663">
        <v>4661</v>
      </c>
      <c r="B4663" s="1">
        <v>43385.208333333336</v>
      </c>
      <c r="C4663">
        <v>400.65666670000002</v>
      </c>
      <c r="D4663">
        <v>1.8111493329999999</v>
      </c>
      <c r="E4663">
        <v>3.860779</v>
      </c>
      <c r="F4663">
        <v>3.1846832999999998E-2</v>
      </c>
      <c r="G4663">
        <v>0</v>
      </c>
      <c r="H4663" t="s">
        <v>9</v>
      </c>
      <c r="I4663" t="str">
        <f t="shared" si="72"/>
        <v>Dry</v>
      </c>
    </row>
    <row r="4664" spans="1:9" x14ac:dyDescent="0.35">
      <c r="A4664">
        <v>4662</v>
      </c>
      <c r="B4664" s="1">
        <v>43385.25</v>
      </c>
      <c r="C4664">
        <v>314.82666669999998</v>
      </c>
      <c r="D4664">
        <v>1.135049167</v>
      </c>
      <c r="E4664">
        <v>3.8525986670000001</v>
      </c>
      <c r="F4664">
        <v>3.2001833E-2</v>
      </c>
      <c r="G4664">
        <v>0</v>
      </c>
      <c r="H4664" t="s">
        <v>9</v>
      </c>
      <c r="I4664" t="str">
        <f t="shared" si="72"/>
        <v>Dry</v>
      </c>
    </row>
    <row r="4665" spans="1:9" x14ac:dyDescent="0.35">
      <c r="A4665">
        <v>4663</v>
      </c>
      <c r="B4665" s="1">
        <v>43385.291666666664</v>
      </c>
      <c r="C4665">
        <v>310.65833329999998</v>
      </c>
      <c r="D4665">
        <v>0.62399033299999995</v>
      </c>
      <c r="E4665">
        <v>3.8111793330000001</v>
      </c>
      <c r="F4665">
        <v>3.3264000000000002E-2</v>
      </c>
      <c r="G4665">
        <v>0</v>
      </c>
      <c r="H4665" t="s">
        <v>9</v>
      </c>
      <c r="I4665" t="str">
        <f t="shared" si="72"/>
        <v>Dry</v>
      </c>
    </row>
    <row r="4666" spans="1:9" x14ac:dyDescent="0.35">
      <c r="A4666">
        <v>4664</v>
      </c>
      <c r="B4666" s="1">
        <v>43385.333333333336</v>
      </c>
      <c r="C4666">
        <v>315.15666670000002</v>
      </c>
      <c r="D4666">
        <v>0.288966167</v>
      </c>
      <c r="E4666">
        <v>3.7155626669999999</v>
      </c>
      <c r="F4666">
        <v>3.1732333000000001E-2</v>
      </c>
      <c r="G4666">
        <v>0</v>
      </c>
      <c r="H4666" t="s">
        <v>9</v>
      </c>
      <c r="I4666" t="str">
        <f t="shared" si="72"/>
        <v>Dry</v>
      </c>
    </row>
    <row r="4667" spans="1:9" x14ac:dyDescent="0.35">
      <c r="A4667">
        <v>4665</v>
      </c>
      <c r="B4667" s="1">
        <v>43385.375</v>
      </c>
      <c r="C4667">
        <v>321.49333330000002</v>
      </c>
      <c r="D4667">
        <v>8.8527333E-2</v>
      </c>
      <c r="E4667">
        <v>3.5189819999999998</v>
      </c>
      <c r="F4667">
        <v>3.1230667E-2</v>
      </c>
      <c r="G4667">
        <v>0</v>
      </c>
      <c r="H4667" t="s">
        <v>9</v>
      </c>
      <c r="I4667" t="str">
        <f t="shared" si="72"/>
        <v>Dry</v>
      </c>
    </row>
    <row r="4668" spans="1:9" x14ac:dyDescent="0.35">
      <c r="A4668">
        <v>4666</v>
      </c>
      <c r="B4668" s="1">
        <v>43385.416666666664</v>
      </c>
      <c r="C4668">
        <v>330.93</v>
      </c>
      <c r="D4668">
        <v>9.0842999999999993E-2</v>
      </c>
      <c r="E4668">
        <v>3.4299791669999999</v>
      </c>
      <c r="F4668">
        <v>3.0080167000000001E-2</v>
      </c>
      <c r="G4668">
        <v>0</v>
      </c>
      <c r="H4668" t="s">
        <v>9</v>
      </c>
      <c r="I4668" t="str">
        <f t="shared" si="72"/>
        <v>Dry</v>
      </c>
    </row>
    <row r="4669" spans="1:9" x14ac:dyDescent="0.35">
      <c r="A4669">
        <v>4667</v>
      </c>
      <c r="B4669" s="1">
        <v>43385.458333333336</v>
      </c>
      <c r="C4669">
        <v>326.90166670000002</v>
      </c>
      <c r="D4669">
        <v>9.3023999999999996E-2</v>
      </c>
      <c r="E4669">
        <v>3.0466801669999999</v>
      </c>
      <c r="F4669">
        <v>2.9194000000000001E-2</v>
      </c>
      <c r="G4669">
        <v>0</v>
      </c>
      <c r="H4669" t="s">
        <v>9</v>
      </c>
      <c r="I4669" t="str">
        <f t="shared" si="72"/>
        <v>Dry</v>
      </c>
    </row>
    <row r="4670" spans="1:9" x14ac:dyDescent="0.35">
      <c r="A4670">
        <v>4668</v>
      </c>
      <c r="B4670" s="1">
        <v>43385.5</v>
      </c>
      <c r="C4670">
        <v>358.16666670000001</v>
      </c>
      <c r="D4670">
        <v>9.1251666999999995E-2</v>
      </c>
      <c r="E4670">
        <v>2.8369140000000002</v>
      </c>
      <c r="F4670">
        <v>3.0344166999999998E-2</v>
      </c>
      <c r="G4670">
        <v>0</v>
      </c>
      <c r="H4670" t="s">
        <v>9</v>
      </c>
      <c r="I4670" t="str">
        <f t="shared" si="72"/>
        <v>Dry</v>
      </c>
    </row>
    <row r="4671" spans="1:9" x14ac:dyDescent="0.35">
      <c r="A4671">
        <v>4669</v>
      </c>
      <c r="B4671" s="1">
        <v>43385.541666666664</v>
      </c>
      <c r="C4671">
        <v>355.3666667</v>
      </c>
      <c r="D4671">
        <v>9.5749000000000001E-2</v>
      </c>
      <c r="E4671">
        <v>2.8339690000000002</v>
      </c>
      <c r="F4671">
        <v>3.0464499999999999E-2</v>
      </c>
      <c r="G4671">
        <v>0</v>
      </c>
      <c r="H4671" t="s">
        <v>9</v>
      </c>
      <c r="I4671" t="str">
        <f t="shared" si="72"/>
        <v>Dry</v>
      </c>
    </row>
    <row r="4672" spans="1:9" x14ac:dyDescent="0.35">
      <c r="A4672">
        <v>4670</v>
      </c>
      <c r="B4672" s="1">
        <v>43385.583333333336</v>
      </c>
      <c r="C4672">
        <v>361.23166670000001</v>
      </c>
      <c r="D4672">
        <v>9.5340332999999999E-2</v>
      </c>
      <c r="E4672">
        <v>2.8042025000000002</v>
      </c>
      <c r="F4672">
        <v>2.9701499999999999E-2</v>
      </c>
      <c r="G4672">
        <v>0</v>
      </c>
      <c r="H4672" t="s">
        <v>9</v>
      </c>
      <c r="I4672" t="str">
        <f t="shared" si="72"/>
        <v>Dry</v>
      </c>
    </row>
    <row r="4673" spans="1:9" x14ac:dyDescent="0.35">
      <c r="A4673">
        <v>4671</v>
      </c>
      <c r="B4673" s="1">
        <v>43385.625</v>
      </c>
      <c r="C4673">
        <v>363.17500000000001</v>
      </c>
      <c r="D4673">
        <v>9.3432666999999997E-2</v>
      </c>
      <c r="E4673">
        <v>2.7454781669999999</v>
      </c>
      <c r="F4673">
        <v>2.9448999999999999E-2</v>
      </c>
      <c r="G4673">
        <v>0</v>
      </c>
      <c r="H4673" t="s">
        <v>9</v>
      </c>
      <c r="I4673" t="str">
        <f t="shared" si="72"/>
        <v>Dry</v>
      </c>
    </row>
    <row r="4674" spans="1:9" x14ac:dyDescent="0.35">
      <c r="A4674">
        <v>4672</v>
      </c>
      <c r="B4674" s="1">
        <v>43385.666666666664</v>
      </c>
      <c r="C4674">
        <v>359.09500000000003</v>
      </c>
      <c r="D4674">
        <v>9.1934000000000002E-2</v>
      </c>
      <c r="E4674">
        <v>2.789942167</v>
      </c>
      <c r="F4674">
        <v>2.9448999999999999E-2</v>
      </c>
      <c r="G4674">
        <v>0</v>
      </c>
      <c r="H4674" t="s">
        <v>9</v>
      </c>
      <c r="I4674" t="str">
        <f t="shared" si="72"/>
        <v>Dry</v>
      </c>
    </row>
    <row r="4675" spans="1:9" x14ac:dyDescent="0.35">
      <c r="A4675">
        <v>4673</v>
      </c>
      <c r="B4675" s="1">
        <v>43385.708333333336</v>
      </c>
      <c r="C4675">
        <v>355.04333329999997</v>
      </c>
      <c r="D4675">
        <v>9.1525333E-2</v>
      </c>
      <c r="E4675">
        <v>2.807922</v>
      </c>
      <c r="F4675">
        <v>2.9448999999999999E-2</v>
      </c>
      <c r="G4675">
        <v>0</v>
      </c>
      <c r="H4675" t="s">
        <v>9</v>
      </c>
      <c r="I4675" t="str">
        <f t="shared" ref="I4675:I4738" si="73">IF(AND(C4675&gt;=$L$2,G4675&gt;=$L$3),"Wet","Dry")</f>
        <v>Dry</v>
      </c>
    </row>
    <row r="4676" spans="1:9" x14ac:dyDescent="0.35">
      <c r="A4676">
        <v>4674</v>
      </c>
      <c r="B4676" s="1">
        <v>43385.75</v>
      </c>
      <c r="C4676">
        <v>349.9216667</v>
      </c>
      <c r="D4676">
        <v>9.0434666999999996E-2</v>
      </c>
      <c r="E4676">
        <v>2.853078</v>
      </c>
      <c r="F4676">
        <v>3.0470166999999999E-2</v>
      </c>
      <c r="G4676">
        <v>0</v>
      </c>
      <c r="H4676" t="s">
        <v>9</v>
      </c>
      <c r="I4676" t="str">
        <f t="shared" si="73"/>
        <v>Dry</v>
      </c>
    </row>
    <row r="4677" spans="1:9" x14ac:dyDescent="0.35">
      <c r="A4677">
        <v>4675</v>
      </c>
      <c r="B4677" s="1">
        <v>43385.791666666664</v>
      </c>
      <c r="C4677">
        <v>345.505</v>
      </c>
      <c r="D4677">
        <v>9.1525333E-2</v>
      </c>
      <c r="E4677">
        <v>3.0060596670000002</v>
      </c>
      <c r="F4677">
        <v>2.9698833000000001E-2</v>
      </c>
      <c r="G4677">
        <v>0</v>
      </c>
      <c r="H4677" t="s">
        <v>9</v>
      </c>
      <c r="I4677" t="str">
        <f t="shared" si="73"/>
        <v>Dry</v>
      </c>
    </row>
    <row r="4678" spans="1:9" x14ac:dyDescent="0.35">
      <c r="A4678">
        <v>4676</v>
      </c>
      <c r="B4678" s="1">
        <v>43385.833333333336</v>
      </c>
      <c r="C4678">
        <v>334.23166670000001</v>
      </c>
      <c r="D4678">
        <v>9.0434666999999996E-2</v>
      </c>
      <c r="E4678">
        <v>2.9601828330000002</v>
      </c>
      <c r="F4678">
        <v>2.9578500000000001E-2</v>
      </c>
      <c r="G4678">
        <v>0</v>
      </c>
      <c r="H4678" t="s">
        <v>9</v>
      </c>
      <c r="I4678" t="str">
        <f t="shared" si="73"/>
        <v>Dry</v>
      </c>
    </row>
    <row r="4679" spans="1:9" x14ac:dyDescent="0.35">
      <c r="A4679">
        <v>4677</v>
      </c>
      <c r="B4679" s="1">
        <v>43385.875</v>
      </c>
      <c r="C4679">
        <v>317.85166670000001</v>
      </c>
      <c r="D4679">
        <v>9.1934000000000002E-2</v>
      </c>
      <c r="E4679">
        <v>2.969455</v>
      </c>
      <c r="F4679">
        <v>2.9320499999999999E-2</v>
      </c>
      <c r="G4679">
        <v>0</v>
      </c>
      <c r="H4679" t="s">
        <v>9</v>
      </c>
      <c r="I4679" t="str">
        <f t="shared" si="73"/>
        <v>Dry</v>
      </c>
    </row>
    <row r="4680" spans="1:9" x14ac:dyDescent="0.35">
      <c r="A4680">
        <v>4678</v>
      </c>
      <c r="B4680" s="1">
        <v>43385.916666666664</v>
      </c>
      <c r="C4680">
        <v>325.64833329999999</v>
      </c>
      <c r="D4680">
        <v>9.1525333E-2</v>
      </c>
      <c r="E4680">
        <v>3.0048680000000001</v>
      </c>
      <c r="F4680">
        <v>2.9068E-2</v>
      </c>
      <c r="G4680">
        <v>0</v>
      </c>
      <c r="H4680" t="s">
        <v>9</v>
      </c>
      <c r="I4680" t="str">
        <f t="shared" si="73"/>
        <v>Dry</v>
      </c>
    </row>
    <row r="4681" spans="1:9" x14ac:dyDescent="0.35">
      <c r="A4681">
        <v>4679</v>
      </c>
      <c r="B4681" s="1">
        <v>43385.958333333336</v>
      </c>
      <c r="C4681">
        <v>328.93333330000002</v>
      </c>
      <c r="D4681">
        <v>9.0434666999999996E-2</v>
      </c>
      <c r="E4681">
        <v>2.9688843330000001</v>
      </c>
      <c r="F4681">
        <v>2.9833499999999999E-2</v>
      </c>
      <c r="G4681">
        <v>0</v>
      </c>
      <c r="H4681" t="s">
        <v>9</v>
      </c>
      <c r="I4681" t="str">
        <f t="shared" si="73"/>
        <v>Dry</v>
      </c>
    </row>
    <row r="4682" spans="1:9" x14ac:dyDescent="0.35">
      <c r="A4682">
        <v>4680</v>
      </c>
      <c r="B4682" s="1">
        <v>43386</v>
      </c>
      <c r="C4682">
        <v>329.8283333</v>
      </c>
      <c r="D4682">
        <v>9.1525333E-2</v>
      </c>
      <c r="E4682">
        <v>2.8765869999999998</v>
      </c>
      <c r="F4682">
        <v>3.07225E-2</v>
      </c>
      <c r="G4682">
        <v>0</v>
      </c>
      <c r="H4682" t="s">
        <v>9</v>
      </c>
      <c r="I4682" t="str">
        <f t="shared" si="73"/>
        <v>Dry</v>
      </c>
    </row>
    <row r="4683" spans="1:9" x14ac:dyDescent="0.35">
      <c r="A4683">
        <v>4681</v>
      </c>
      <c r="B4683" s="1">
        <v>43386.041666666664</v>
      </c>
      <c r="C4683">
        <v>329.88666669999998</v>
      </c>
      <c r="D4683">
        <v>9.0434666999999996E-2</v>
      </c>
      <c r="E4683">
        <v>2.8350304999999998</v>
      </c>
      <c r="F4683">
        <v>2.9698833000000001E-2</v>
      </c>
      <c r="G4683">
        <v>0</v>
      </c>
      <c r="H4683" t="s">
        <v>9</v>
      </c>
      <c r="I4683" t="str">
        <f t="shared" si="73"/>
        <v>Dry</v>
      </c>
    </row>
    <row r="4684" spans="1:9" x14ac:dyDescent="0.35">
      <c r="A4684">
        <v>4682</v>
      </c>
      <c r="B4684" s="1">
        <v>43386.083333333336</v>
      </c>
      <c r="C4684">
        <v>321.27499999999998</v>
      </c>
      <c r="D4684">
        <v>9.1934000000000002E-2</v>
      </c>
      <c r="E4684">
        <v>2.6857449999999998</v>
      </c>
      <c r="F4684">
        <v>2.9068E-2</v>
      </c>
      <c r="G4684">
        <v>5.0000000000000001E-3</v>
      </c>
      <c r="H4684" t="s">
        <v>9</v>
      </c>
      <c r="I4684" t="str">
        <f t="shared" si="73"/>
        <v>Dry</v>
      </c>
    </row>
    <row r="4685" spans="1:9" x14ac:dyDescent="0.35">
      <c r="A4685">
        <v>4683</v>
      </c>
      <c r="B4685" s="1">
        <v>43386.125</v>
      </c>
      <c r="C4685">
        <v>258.255</v>
      </c>
      <c r="D4685">
        <v>9.1525333E-2</v>
      </c>
      <c r="E4685">
        <v>2.6965330000000001</v>
      </c>
      <c r="F4685">
        <v>2.9322999999999998E-2</v>
      </c>
      <c r="G4685">
        <v>0</v>
      </c>
      <c r="H4685" t="s">
        <v>9</v>
      </c>
      <c r="I4685" t="str">
        <f t="shared" si="73"/>
        <v>Dry</v>
      </c>
    </row>
    <row r="4686" spans="1:9" x14ac:dyDescent="0.35">
      <c r="A4686">
        <v>4684</v>
      </c>
      <c r="B4686" s="1">
        <v>43386.166666666664</v>
      </c>
      <c r="C4686">
        <v>212.82499999999999</v>
      </c>
      <c r="D4686">
        <v>9.0025999999999995E-2</v>
      </c>
      <c r="E4686">
        <v>2.6965330000000001</v>
      </c>
      <c r="F4686">
        <v>3.0470166999999999E-2</v>
      </c>
      <c r="G4686">
        <v>0</v>
      </c>
      <c r="H4686" t="s">
        <v>9</v>
      </c>
      <c r="I4686" t="str">
        <f t="shared" si="73"/>
        <v>Dry</v>
      </c>
    </row>
    <row r="4687" spans="1:9" x14ac:dyDescent="0.35">
      <c r="A4687">
        <v>4685</v>
      </c>
      <c r="B4687" s="1">
        <v>43386.208333333336</v>
      </c>
      <c r="C4687">
        <v>239.53666670000001</v>
      </c>
      <c r="D4687">
        <v>9.1660167000000001E-2</v>
      </c>
      <c r="E4687">
        <v>2.7184564999999998</v>
      </c>
      <c r="F4687">
        <v>3.0974999999999999E-2</v>
      </c>
      <c r="G4687">
        <v>7.4999999999999997E-3</v>
      </c>
      <c r="H4687" t="s">
        <v>9</v>
      </c>
      <c r="I4687" t="str">
        <f t="shared" si="73"/>
        <v>Dry</v>
      </c>
    </row>
    <row r="4688" spans="1:9" x14ac:dyDescent="0.35">
      <c r="A4688">
        <v>4686</v>
      </c>
      <c r="B4688" s="1">
        <v>43386.25</v>
      </c>
      <c r="C4688">
        <v>289.48</v>
      </c>
      <c r="D4688">
        <v>9.6430500000000002E-2</v>
      </c>
      <c r="E4688">
        <v>2.8177455</v>
      </c>
      <c r="F4688">
        <v>3.0464499999999999E-2</v>
      </c>
      <c r="G4688">
        <v>7.4999999999999997E-3</v>
      </c>
      <c r="H4688" t="s">
        <v>9</v>
      </c>
      <c r="I4688" t="str">
        <f t="shared" si="73"/>
        <v>Dry</v>
      </c>
    </row>
    <row r="4689" spans="1:9" x14ac:dyDescent="0.35">
      <c r="A4689">
        <v>4687</v>
      </c>
      <c r="B4689" s="1">
        <v>43386.291666666664</v>
      </c>
      <c r="C4689">
        <v>279.07166669999998</v>
      </c>
      <c r="D4689">
        <v>9.1525333E-2</v>
      </c>
      <c r="E4689">
        <v>2.8957755000000001</v>
      </c>
      <c r="F4689">
        <v>2.9701499999999999E-2</v>
      </c>
      <c r="G4689">
        <v>2.5000000000000001E-3</v>
      </c>
      <c r="H4689" t="s">
        <v>9</v>
      </c>
      <c r="I4689" t="str">
        <f t="shared" si="73"/>
        <v>Dry</v>
      </c>
    </row>
    <row r="4690" spans="1:9" x14ac:dyDescent="0.35">
      <c r="A4690">
        <v>4688</v>
      </c>
      <c r="B4690" s="1">
        <v>43386.333333333336</v>
      </c>
      <c r="C4690">
        <v>217.3316667</v>
      </c>
      <c r="D4690">
        <v>9.0025999999999995E-2</v>
      </c>
      <c r="E4690">
        <v>2.9269400000000001</v>
      </c>
      <c r="F4690">
        <v>3.0470166999999999E-2</v>
      </c>
      <c r="G4690">
        <v>0</v>
      </c>
      <c r="H4690" t="s">
        <v>9</v>
      </c>
      <c r="I4690" t="str">
        <f t="shared" si="73"/>
        <v>Dry</v>
      </c>
    </row>
    <row r="4691" spans="1:9" x14ac:dyDescent="0.35">
      <c r="A4691">
        <v>4689</v>
      </c>
      <c r="B4691" s="1">
        <v>43386.375</v>
      </c>
      <c r="C4691">
        <v>216.155</v>
      </c>
      <c r="D4691">
        <v>9.0842999999999993E-2</v>
      </c>
      <c r="E4691">
        <v>2.940356</v>
      </c>
      <c r="F4691">
        <v>3.0720000000000001E-2</v>
      </c>
      <c r="G4691">
        <v>0</v>
      </c>
      <c r="H4691" t="s">
        <v>9</v>
      </c>
      <c r="I4691" t="str">
        <f t="shared" si="73"/>
        <v>Dry</v>
      </c>
    </row>
    <row r="4692" spans="1:9" x14ac:dyDescent="0.35">
      <c r="A4692">
        <v>4690</v>
      </c>
      <c r="B4692" s="1">
        <v>43386.416666666664</v>
      </c>
      <c r="C4692">
        <v>231.15</v>
      </c>
      <c r="D4692">
        <v>9.3432666999999997E-2</v>
      </c>
      <c r="E4692">
        <v>2.9895019999999999</v>
      </c>
      <c r="F4692">
        <v>3.11045E-2</v>
      </c>
      <c r="G4692">
        <v>0</v>
      </c>
      <c r="H4692" t="s">
        <v>9</v>
      </c>
      <c r="I4692" t="str">
        <f t="shared" si="73"/>
        <v>Dry</v>
      </c>
    </row>
    <row r="4693" spans="1:9" x14ac:dyDescent="0.35">
      <c r="A4693">
        <v>4691</v>
      </c>
      <c r="B4693" s="1">
        <v>43386.458333333336</v>
      </c>
      <c r="C4693">
        <v>246.28166669999999</v>
      </c>
      <c r="D4693">
        <v>9.1934000000000002E-2</v>
      </c>
      <c r="E4693">
        <v>2.9649608330000001</v>
      </c>
      <c r="F4693">
        <v>3.1101332999999998E-2</v>
      </c>
      <c r="G4693">
        <v>0</v>
      </c>
      <c r="H4693" t="s">
        <v>9</v>
      </c>
      <c r="I4693" t="str">
        <f t="shared" si="73"/>
        <v>Dry</v>
      </c>
    </row>
    <row r="4694" spans="1:9" x14ac:dyDescent="0.35">
      <c r="A4694">
        <v>4692</v>
      </c>
      <c r="B4694" s="1">
        <v>43386.5</v>
      </c>
      <c r="C4694">
        <v>277.7633333</v>
      </c>
      <c r="D4694">
        <v>9.1934000000000002E-2</v>
      </c>
      <c r="E4694">
        <v>2.8753883330000001</v>
      </c>
      <c r="F4694">
        <v>2.9953832999999999E-2</v>
      </c>
      <c r="G4694">
        <v>0</v>
      </c>
      <c r="H4694" t="s">
        <v>9</v>
      </c>
      <c r="I4694" t="str">
        <f t="shared" si="73"/>
        <v>Dry</v>
      </c>
    </row>
    <row r="4695" spans="1:9" x14ac:dyDescent="0.35">
      <c r="A4695">
        <v>4693</v>
      </c>
      <c r="B4695" s="1">
        <v>43386.541666666664</v>
      </c>
      <c r="C4695">
        <v>332.9</v>
      </c>
      <c r="D4695">
        <v>9.1525333E-2</v>
      </c>
      <c r="E4695">
        <v>2.8765869999999998</v>
      </c>
      <c r="F4695">
        <v>2.9194000000000001E-2</v>
      </c>
      <c r="G4695">
        <v>0</v>
      </c>
      <c r="H4695" t="s">
        <v>9</v>
      </c>
      <c r="I4695" t="str">
        <f t="shared" si="73"/>
        <v>Dry</v>
      </c>
    </row>
    <row r="4696" spans="1:9" x14ac:dyDescent="0.35">
      <c r="A4696">
        <v>4694</v>
      </c>
      <c r="B4696" s="1">
        <v>43386.583333333336</v>
      </c>
      <c r="C4696">
        <v>340.82499999999999</v>
      </c>
      <c r="D4696">
        <v>9.0434666999999996E-2</v>
      </c>
      <c r="E4696">
        <v>2.863171167</v>
      </c>
      <c r="F4696">
        <v>2.9322999999999998E-2</v>
      </c>
      <c r="G4696">
        <v>0</v>
      </c>
      <c r="H4696" t="s">
        <v>9</v>
      </c>
      <c r="I4696" t="str">
        <f t="shared" si="73"/>
        <v>Dry</v>
      </c>
    </row>
    <row r="4697" spans="1:9" x14ac:dyDescent="0.35">
      <c r="A4697">
        <v>4695</v>
      </c>
      <c r="B4697" s="1">
        <v>43386.625</v>
      </c>
      <c r="C4697">
        <v>344.55333330000002</v>
      </c>
      <c r="D4697">
        <v>9.1934000000000002E-2</v>
      </c>
      <c r="E4697">
        <v>2.8068271669999998</v>
      </c>
      <c r="F4697">
        <v>3.0470166999999999E-2</v>
      </c>
      <c r="G4697">
        <v>0</v>
      </c>
      <c r="H4697" t="s">
        <v>9</v>
      </c>
      <c r="I4697" t="str">
        <f t="shared" si="73"/>
        <v>Dry</v>
      </c>
    </row>
    <row r="4698" spans="1:9" x14ac:dyDescent="0.35">
      <c r="A4698">
        <v>4696</v>
      </c>
      <c r="B4698" s="1">
        <v>43386.666666666664</v>
      </c>
      <c r="C4698">
        <v>353.46166670000002</v>
      </c>
      <c r="D4698">
        <v>9.1525333E-2</v>
      </c>
      <c r="E4698">
        <v>2.7801290000000001</v>
      </c>
      <c r="F4698">
        <v>3.0974999999999999E-2</v>
      </c>
      <c r="G4698">
        <v>0</v>
      </c>
      <c r="H4698" t="s">
        <v>9</v>
      </c>
      <c r="I4698" t="str">
        <f t="shared" si="73"/>
        <v>Dry</v>
      </c>
    </row>
    <row r="4699" spans="1:9" x14ac:dyDescent="0.35">
      <c r="A4699">
        <v>4697</v>
      </c>
      <c r="B4699" s="1">
        <v>43386.708333333336</v>
      </c>
      <c r="C4699">
        <v>363.89166669999997</v>
      </c>
      <c r="D4699">
        <v>9.0025999999999995E-2</v>
      </c>
      <c r="E4699">
        <v>2.7926738329999998</v>
      </c>
      <c r="F4699">
        <v>3.0974999999999999E-2</v>
      </c>
      <c r="G4699">
        <v>0</v>
      </c>
      <c r="H4699" t="s">
        <v>9</v>
      </c>
      <c r="I4699" t="str">
        <f t="shared" si="73"/>
        <v>Dry</v>
      </c>
    </row>
    <row r="4700" spans="1:9" x14ac:dyDescent="0.35">
      <c r="A4700">
        <v>4698</v>
      </c>
      <c r="B4700" s="1">
        <v>43386.75</v>
      </c>
      <c r="C4700">
        <v>358.6383333</v>
      </c>
      <c r="D4700">
        <v>9.0025999999999995E-2</v>
      </c>
      <c r="E4700">
        <v>2.8397450000000002</v>
      </c>
      <c r="F4700">
        <v>2.9953832999999999E-2</v>
      </c>
      <c r="G4700">
        <v>0</v>
      </c>
      <c r="H4700" t="s">
        <v>9</v>
      </c>
      <c r="I4700" t="str">
        <f t="shared" si="73"/>
        <v>Dry</v>
      </c>
    </row>
    <row r="4701" spans="1:9" x14ac:dyDescent="0.35">
      <c r="A4701">
        <v>4699</v>
      </c>
      <c r="B4701" s="1">
        <v>43386.791666666664</v>
      </c>
      <c r="C4701">
        <v>344.69166669999998</v>
      </c>
      <c r="D4701">
        <v>9.0025999999999995E-2</v>
      </c>
      <c r="E4701">
        <v>2.8781501669999998</v>
      </c>
      <c r="F4701">
        <v>3.0470166999999999E-2</v>
      </c>
      <c r="G4701">
        <v>0</v>
      </c>
      <c r="H4701" t="s">
        <v>9</v>
      </c>
      <c r="I4701" t="str">
        <f t="shared" si="73"/>
        <v>Dry</v>
      </c>
    </row>
    <row r="4702" spans="1:9" x14ac:dyDescent="0.35">
      <c r="A4702">
        <v>4700</v>
      </c>
      <c r="B4702" s="1">
        <v>43386.833333333336</v>
      </c>
      <c r="C4702">
        <v>329.66833329999997</v>
      </c>
      <c r="D4702">
        <v>9.0025999999999995E-2</v>
      </c>
      <c r="E4702">
        <v>3.0840130000000001</v>
      </c>
      <c r="F4702">
        <v>3.1230667E-2</v>
      </c>
      <c r="G4702">
        <v>0</v>
      </c>
      <c r="H4702" t="s">
        <v>9</v>
      </c>
      <c r="I4702" t="str">
        <f t="shared" si="73"/>
        <v>Dry</v>
      </c>
    </row>
    <row r="4703" spans="1:9" x14ac:dyDescent="0.35">
      <c r="A4703">
        <v>4701</v>
      </c>
      <c r="B4703" s="1">
        <v>43386.875</v>
      </c>
      <c r="C4703">
        <v>330.33</v>
      </c>
      <c r="D4703">
        <v>9.0025999999999995E-2</v>
      </c>
      <c r="E4703">
        <v>3.1622533330000002</v>
      </c>
      <c r="F4703">
        <v>3.1357000000000003E-2</v>
      </c>
      <c r="G4703">
        <v>0</v>
      </c>
      <c r="H4703" t="s">
        <v>9</v>
      </c>
      <c r="I4703" t="str">
        <f t="shared" si="73"/>
        <v>Dry</v>
      </c>
    </row>
    <row r="4704" spans="1:9" x14ac:dyDescent="0.35">
      <c r="A4704">
        <v>4702</v>
      </c>
      <c r="B4704" s="1">
        <v>43386.916666666664</v>
      </c>
      <c r="C4704">
        <v>330.55833330000002</v>
      </c>
      <c r="D4704">
        <v>9.0434666999999996E-2</v>
      </c>
      <c r="E4704">
        <v>3.124186167</v>
      </c>
      <c r="F4704">
        <v>3.0335833E-2</v>
      </c>
      <c r="G4704">
        <v>0</v>
      </c>
      <c r="H4704" t="s">
        <v>9</v>
      </c>
      <c r="I4704" t="str">
        <f t="shared" si="73"/>
        <v>Dry</v>
      </c>
    </row>
    <row r="4705" spans="1:9" x14ac:dyDescent="0.35">
      <c r="A4705">
        <v>4703</v>
      </c>
      <c r="B4705" s="1">
        <v>43386.958333333336</v>
      </c>
      <c r="C4705">
        <v>325.89333329999999</v>
      </c>
      <c r="D4705">
        <v>9.1525333E-2</v>
      </c>
      <c r="E4705">
        <v>2.9610411669999999</v>
      </c>
      <c r="F4705">
        <v>2.9320499999999999E-2</v>
      </c>
      <c r="G4705">
        <v>0</v>
      </c>
      <c r="H4705" t="s">
        <v>9</v>
      </c>
      <c r="I4705" t="str">
        <f t="shared" si="73"/>
        <v>Dry</v>
      </c>
    </row>
    <row r="4706" spans="1:9" x14ac:dyDescent="0.35">
      <c r="A4706">
        <v>4704</v>
      </c>
      <c r="B4706" s="1">
        <v>43387</v>
      </c>
      <c r="C4706">
        <v>321.91166670000001</v>
      </c>
      <c r="D4706">
        <v>9.0434666999999996E-2</v>
      </c>
      <c r="E4706">
        <v>2.890647</v>
      </c>
      <c r="F4706">
        <v>3.0089167E-2</v>
      </c>
      <c r="G4706">
        <v>0</v>
      </c>
      <c r="H4706" t="s">
        <v>9</v>
      </c>
      <c r="I4706" t="str">
        <f t="shared" si="73"/>
        <v>Dry</v>
      </c>
    </row>
    <row r="4707" spans="1:9" x14ac:dyDescent="0.35">
      <c r="A4707">
        <v>4705</v>
      </c>
      <c r="B4707" s="1">
        <v>43387.041666666664</v>
      </c>
      <c r="C4707">
        <v>317.39499999999998</v>
      </c>
      <c r="D4707">
        <v>9.1934000000000002E-2</v>
      </c>
      <c r="E4707">
        <v>2.9052608329999998</v>
      </c>
      <c r="F4707">
        <v>2.9572833E-2</v>
      </c>
      <c r="G4707">
        <v>0</v>
      </c>
      <c r="H4707" t="s">
        <v>9</v>
      </c>
      <c r="I4707" t="str">
        <f t="shared" si="73"/>
        <v>Dry</v>
      </c>
    </row>
    <row r="4708" spans="1:9" x14ac:dyDescent="0.35">
      <c r="A4708">
        <v>4706</v>
      </c>
      <c r="B4708" s="1">
        <v>43387.083333333336</v>
      </c>
      <c r="C4708">
        <v>308.14999999999998</v>
      </c>
      <c r="D4708">
        <v>9.1934000000000002E-2</v>
      </c>
      <c r="E4708">
        <v>2.9468800000000002</v>
      </c>
      <c r="F4708">
        <v>2.9322999999999998E-2</v>
      </c>
      <c r="G4708">
        <v>0</v>
      </c>
      <c r="H4708" t="s">
        <v>9</v>
      </c>
      <c r="I4708" t="str">
        <f t="shared" si="73"/>
        <v>Dry</v>
      </c>
    </row>
    <row r="4709" spans="1:9" x14ac:dyDescent="0.35">
      <c r="A4709">
        <v>4707</v>
      </c>
      <c r="B4709" s="1">
        <v>43387.125</v>
      </c>
      <c r="C4709">
        <v>258.86833330000002</v>
      </c>
      <c r="D4709">
        <v>9.1525333E-2</v>
      </c>
      <c r="E4709">
        <v>2.92062</v>
      </c>
      <c r="F4709">
        <v>3.0215167000000001E-2</v>
      </c>
      <c r="G4709">
        <v>0</v>
      </c>
      <c r="H4709" t="s">
        <v>9</v>
      </c>
      <c r="I4709" t="str">
        <f t="shared" si="73"/>
        <v>Dry</v>
      </c>
    </row>
    <row r="4710" spans="1:9" x14ac:dyDescent="0.35">
      <c r="A4710">
        <v>4708</v>
      </c>
      <c r="B4710" s="1">
        <v>43387.166666666664</v>
      </c>
      <c r="C4710">
        <v>218.97499999999999</v>
      </c>
      <c r="D4710">
        <v>9.0434666999999996E-2</v>
      </c>
      <c r="E4710">
        <v>2.9172345000000002</v>
      </c>
      <c r="F4710">
        <v>2.9827833000000002E-2</v>
      </c>
      <c r="G4710">
        <v>0</v>
      </c>
      <c r="H4710" t="s">
        <v>9</v>
      </c>
      <c r="I4710" t="str">
        <f t="shared" si="73"/>
        <v>Dry</v>
      </c>
    </row>
    <row r="4711" spans="1:9" x14ac:dyDescent="0.35">
      <c r="A4711">
        <v>4709</v>
      </c>
      <c r="B4711" s="1">
        <v>43387.208333333336</v>
      </c>
      <c r="C4711">
        <v>219.46</v>
      </c>
      <c r="D4711">
        <v>9.2342499999999994E-2</v>
      </c>
      <c r="E4711">
        <v>2.8869408330000002</v>
      </c>
      <c r="F4711">
        <v>3.0470166999999999E-2</v>
      </c>
      <c r="G4711">
        <v>0</v>
      </c>
      <c r="H4711" t="s">
        <v>9</v>
      </c>
      <c r="I4711" t="str">
        <f t="shared" si="73"/>
        <v>Dry</v>
      </c>
    </row>
    <row r="4712" spans="1:9" x14ac:dyDescent="0.35">
      <c r="A4712">
        <v>4710</v>
      </c>
      <c r="B4712" s="1">
        <v>43387.25</v>
      </c>
      <c r="C4712">
        <v>226.87666669999999</v>
      </c>
      <c r="D4712">
        <v>9.3432666999999997E-2</v>
      </c>
      <c r="E4712">
        <v>2.9034114999999998</v>
      </c>
      <c r="F4712">
        <v>2.9953832999999999E-2</v>
      </c>
      <c r="G4712">
        <v>0</v>
      </c>
      <c r="H4712" t="s">
        <v>9</v>
      </c>
      <c r="I4712" t="str">
        <f t="shared" si="73"/>
        <v>Dry</v>
      </c>
    </row>
    <row r="4713" spans="1:9" x14ac:dyDescent="0.35">
      <c r="A4713">
        <v>4711</v>
      </c>
      <c r="B4713" s="1">
        <v>43387.291666666664</v>
      </c>
      <c r="C4713">
        <v>230.1116667</v>
      </c>
      <c r="D4713">
        <v>9.2342499999999994E-2</v>
      </c>
      <c r="E4713">
        <v>2.9625764999999999</v>
      </c>
      <c r="F4713">
        <v>2.9194000000000001E-2</v>
      </c>
      <c r="G4713">
        <v>0</v>
      </c>
      <c r="H4713" t="s">
        <v>9</v>
      </c>
      <c r="I4713" t="str">
        <f t="shared" si="73"/>
        <v>Dry</v>
      </c>
    </row>
    <row r="4714" spans="1:9" x14ac:dyDescent="0.35">
      <c r="A4714">
        <v>4712</v>
      </c>
      <c r="B4714" s="1">
        <v>43387.333333333336</v>
      </c>
      <c r="C4714">
        <v>227.15833330000001</v>
      </c>
      <c r="D4714">
        <v>9.3840999999999994E-2</v>
      </c>
      <c r="E4714">
        <v>2.9457991670000001</v>
      </c>
      <c r="F4714">
        <v>2.9068E-2</v>
      </c>
      <c r="G4714">
        <v>0</v>
      </c>
      <c r="H4714" t="s">
        <v>9</v>
      </c>
      <c r="I4714" t="str">
        <f t="shared" si="73"/>
        <v>Dry</v>
      </c>
    </row>
    <row r="4715" spans="1:9" x14ac:dyDescent="0.35">
      <c r="A4715">
        <v>4713</v>
      </c>
      <c r="B4715" s="1">
        <v>43387.375</v>
      </c>
      <c r="C4715">
        <v>218.44499999999999</v>
      </c>
      <c r="D4715">
        <v>9.3432666999999997E-2</v>
      </c>
      <c r="E4715">
        <v>2.9553848330000001</v>
      </c>
      <c r="F4715">
        <v>2.9068E-2</v>
      </c>
      <c r="G4715">
        <v>0</v>
      </c>
      <c r="H4715" t="s">
        <v>9</v>
      </c>
      <c r="I4715" t="str">
        <f t="shared" si="73"/>
        <v>Dry</v>
      </c>
    </row>
    <row r="4716" spans="1:9" x14ac:dyDescent="0.35">
      <c r="A4716">
        <v>4714</v>
      </c>
      <c r="B4716" s="1">
        <v>43387.416666666664</v>
      </c>
      <c r="C4716">
        <v>318.41666670000001</v>
      </c>
      <c r="D4716">
        <v>9.1525333E-2</v>
      </c>
      <c r="E4716">
        <v>2.919949167</v>
      </c>
      <c r="F4716">
        <v>3.0599667000000001E-2</v>
      </c>
      <c r="G4716">
        <v>0</v>
      </c>
      <c r="H4716" t="s">
        <v>9</v>
      </c>
      <c r="I4716" t="str">
        <f t="shared" si="73"/>
        <v>Dry</v>
      </c>
    </row>
    <row r="4717" spans="1:9" x14ac:dyDescent="0.35">
      <c r="A4717">
        <v>4715</v>
      </c>
      <c r="B4717" s="1">
        <v>43387.458333333336</v>
      </c>
      <c r="C4717">
        <v>347.4216667</v>
      </c>
      <c r="D4717">
        <v>9.0025999999999995E-2</v>
      </c>
      <c r="E4717">
        <v>2.819461167</v>
      </c>
      <c r="F4717">
        <v>3.0080167000000001E-2</v>
      </c>
      <c r="G4717">
        <v>1.25E-3</v>
      </c>
      <c r="H4717" t="s">
        <v>9</v>
      </c>
      <c r="I4717" t="str">
        <f t="shared" si="73"/>
        <v>Dry</v>
      </c>
    </row>
    <row r="4718" spans="1:9" x14ac:dyDescent="0.35">
      <c r="A4718">
        <v>4716</v>
      </c>
      <c r="B4718" s="1">
        <v>43387.5</v>
      </c>
      <c r="C4718">
        <v>308.77999999999997</v>
      </c>
      <c r="D4718">
        <v>9.0434666999999996E-2</v>
      </c>
      <c r="E4718">
        <v>2.7407759999999999</v>
      </c>
      <c r="F4718">
        <v>3.0725833000000001E-2</v>
      </c>
      <c r="G4718">
        <v>1.25E-3</v>
      </c>
      <c r="H4718" t="s">
        <v>9</v>
      </c>
      <c r="I4718" t="str">
        <f t="shared" si="73"/>
        <v>Dry</v>
      </c>
    </row>
    <row r="4719" spans="1:9" x14ac:dyDescent="0.35">
      <c r="A4719">
        <v>4717</v>
      </c>
      <c r="B4719" s="1">
        <v>43387.541666666664</v>
      </c>
      <c r="C4719">
        <v>329.57666669999998</v>
      </c>
      <c r="D4719">
        <v>9.1525333E-2</v>
      </c>
      <c r="E4719">
        <v>2.706886833</v>
      </c>
      <c r="F4719">
        <v>3.1101332999999998E-2</v>
      </c>
      <c r="G4719">
        <v>0</v>
      </c>
      <c r="H4719" t="s">
        <v>9</v>
      </c>
      <c r="I4719" t="str">
        <f t="shared" si="73"/>
        <v>Dry</v>
      </c>
    </row>
    <row r="4720" spans="1:9" x14ac:dyDescent="0.35">
      <c r="A4720">
        <v>4718</v>
      </c>
      <c r="B4720" s="1">
        <v>43387.583333333336</v>
      </c>
      <c r="C4720">
        <v>330.84333329999998</v>
      </c>
      <c r="D4720">
        <v>9.0025999999999995E-2</v>
      </c>
      <c r="E4720">
        <v>2.7318655000000001</v>
      </c>
      <c r="F4720">
        <v>2.9953832999999999E-2</v>
      </c>
      <c r="G4720">
        <v>0</v>
      </c>
      <c r="H4720" t="s">
        <v>9</v>
      </c>
      <c r="I4720" t="str">
        <f t="shared" si="73"/>
        <v>Dry</v>
      </c>
    </row>
    <row r="4721" spans="1:9" x14ac:dyDescent="0.35">
      <c r="A4721">
        <v>4719</v>
      </c>
      <c r="B4721" s="1">
        <v>43387.625</v>
      </c>
      <c r="C4721">
        <v>333.81666669999998</v>
      </c>
      <c r="D4721">
        <v>9.0025999999999995E-2</v>
      </c>
      <c r="E4721">
        <v>2.8434653330000002</v>
      </c>
      <c r="F4721">
        <v>2.9194000000000001E-2</v>
      </c>
      <c r="G4721">
        <v>0</v>
      </c>
      <c r="H4721" t="s">
        <v>9</v>
      </c>
      <c r="I4721" t="str">
        <f t="shared" si="73"/>
        <v>Dry</v>
      </c>
    </row>
    <row r="4722" spans="1:9" x14ac:dyDescent="0.35">
      <c r="A4722">
        <v>4720</v>
      </c>
      <c r="B4722" s="1">
        <v>43387.666666666664</v>
      </c>
      <c r="C4722">
        <v>334.83</v>
      </c>
      <c r="D4722">
        <v>9.0025999999999995E-2</v>
      </c>
      <c r="E4722">
        <v>2.9013279999999999</v>
      </c>
      <c r="F4722">
        <v>3.0344166999999998E-2</v>
      </c>
      <c r="G4722">
        <v>0</v>
      </c>
      <c r="H4722" t="s">
        <v>9</v>
      </c>
      <c r="I4722" t="str">
        <f t="shared" si="73"/>
        <v>Dry</v>
      </c>
    </row>
    <row r="4723" spans="1:9" x14ac:dyDescent="0.35">
      <c r="A4723">
        <v>4721</v>
      </c>
      <c r="B4723" s="1">
        <v>43387.708333333336</v>
      </c>
      <c r="C4723">
        <v>331.80333330000002</v>
      </c>
      <c r="D4723">
        <v>9.0842999999999993E-2</v>
      </c>
      <c r="E4723">
        <v>2.934593333</v>
      </c>
      <c r="F4723">
        <v>3.0974999999999999E-2</v>
      </c>
      <c r="G4723">
        <v>0</v>
      </c>
      <c r="H4723" t="s">
        <v>9</v>
      </c>
      <c r="I4723" t="str">
        <f t="shared" si="73"/>
        <v>Dry</v>
      </c>
    </row>
    <row r="4724" spans="1:9" x14ac:dyDescent="0.35">
      <c r="A4724">
        <v>4722</v>
      </c>
      <c r="B4724" s="1">
        <v>43387.75</v>
      </c>
      <c r="C4724">
        <v>324.09666670000001</v>
      </c>
      <c r="D4724">
        <v>9.3023999999999996E-2</v>
      </c>
      <c r="E4724">
        <v>3.054680667</v>
      </c>
      <c r="F4724">
        <v>3.1230667E-2</v>
      </c>
      <c r="G4724">
        <v>0</v>
      </c>
      <c r="H4724" t="s">
        <v>9</v>
      </c>
      <c r="I4724" t="str">
        <f t="shared" si="73"/>
        <v>Dry</v>
      </c>
    </row>
    <row r="4725" spans="1:9" x14ac:dyDescent="0.35">
      <c r="A4725">
        <v>4723</v>
      </c>
      <c r="B4725" s="1">
        <v>43387.791666666664</v>
      </c>
      <c r="C4725">
        <v>321.8016667</v>
      </c>
      <c r="D4725">
        <v>9.0434666999999996E-2</v>
      </c>
      <c r="E4725">
        <v>3.0564168330000001</v>
      </c>
      <c r="F4725">
        <v>3.1101332999999998E-2</v>
      </c>
      <c r="G4725">
        <v>0</v>
      </c>
      <c r="H4725" t="s">
        <v>9</v>
      </c>
      <c r="I4725" t="str">
        <f t="shared" si="73"/>
        <v>Dry</v>
      </c>
    </row>
    <row r="4726" spans="1:9" x14ac:dyDescent="0.35">
      <c r="A4726">
        <v>4724</v>
      </c>
      <c r="B4726" s="1">
        <v>43387.833333333336</v>
      </c>
      <c r="C4726">
        <v>326.30500000000001</v>
      </c>
      <c r="D4726">
        <v>9.1934000000000002E-2</v>
      </c>
      <c r="E4726">
        <v>3.009979167</v>
      </c>
      <c r="F4726">
        <v>2.9444000000000001E-2</v>
      </c>
      <c r="G4726">
        <v>0</v>
      </c>
      <c r="H4726" t="s">
        <v>9</v>
      </c>
      <c r="I4726" t="str">
        <f t="shared" si="73"/>
        <v>Dry</v>
      </c>
    </row>
    <row r="4727" spans="1:9" x14ac:dyDescent="0.35">
      <c r="A4727">
        <v>4725</v>
      </c>
      <c r="B4727" s="1">
        <v>43387.875</v>
      </c>
      <c r="C4727">
        <v>329.63666669999998</v>
      </c>
      <c r="D4727">
        <v>9.1934000000000002E-2</v>
      </c>
      <c r="E4727">
        <v>2.9390338329999999</v>
      </c>
      <c r="F4727">
        <v>2.8941999999999999E-2</v>
      </c>
      <c r="G4727">
        <v>0</v>
      </c>
      <c r="H4727" t="s">
        <v>9</v>
      </c>
      <c r="I4727" t="str">
        <f t="shared" si="73"/>
        <v>Dry</v>
      </c>
    </row>
    <row r="4728" spans="1:9" x14ac:dyDescent="0.35">
      <c r="A4728">
        <v>4726</v>
      </c>
      <c r="B4728" s="1">
        <v>43387.916666666664</v>
      </c>
      <c r="C4728">
        <v>326.24</v>
      </c>
      <c r="D4728">
        <v>9.1934000000000002E-2</v>
      </c>
      <c r="E4728">
        <v>2.9218218330000001</v>
      </c>
      <c r="F4728">
        <v>2.9068E-2</v>
      </c>
      <c r="G4728">
        <v>0</v>
      </c>
      <c r="H4728" t="s">
        <v>9</v>
      </c>
      <c r="I4728" t="str">
        <f t="shared" si="73"/>
        <v>Dry</v>
      </c>
    </row>
    <row r="4729" spans="1:9" x14ac:dyDescent="0.35">
      <c r="A4729">
        <v>4727</v>
      </c>
      <c r="B4729" s="1">
        <v>43387.958333333336</v>
      </c>
      <c r="C4729">
        <v>319.7416667</v>
      </c>
      <c r="D4729">
        <v>9.1525333E-2</v>
      </c>
      <c r="E4729">
        <v>2.9399095000000002</v>
      </c>
      <c r="F4729">
        <v>2.9068E-2</v>
      </c>
      <c r="G4729">
        <v>0</v>
      </c>
      <c r="H4729" t="s">
        <v>9</v>
      </c>
      <c r="I4729" t="str">
        <f t="shared" si="73"/>
        <v>Dry</v>
      </c>
    </row>
    <row r="4730" spans="1:9" x14ac:dyDescent="0.35">
      <c r="A4730">
        <v>4728</v>
      </c>
      <c r="B4730" s="1">
        <v>43388</v>
      </c>
      <c r="C4730">
        <v>320.68833330000001</v>
      </c>
      <c r="D4730">
        <v>9.0434666999999996E-2</v>
      </c>
      <c r="E4730">
        <v>2.942971333</v>
      </c>
      <c r="F4730">
        <v>2.9068E-2</v>
      </c>
      <c r="G4730">
        <v>1.25E-3</v>
      </c>
      <c r="H4730" t="s">
        <v>9</v>
      </c>
      <c r="I4730" t="str">
        <f t="shared" si="73"/>
        <v>Dry</v>
      </c>
    </row>
    <row r="4731" spans="1:9" x14ac:dyDescent="0.35">
      <c r="A4731">
        <v>4729</v>
      </c>
      <c r="B4731" s="1">
        <v>43388.041666666664</v>
      </c>
      <c r="C4731">
        <v>317.42</v>
      </c>
      <c r="D4731">
        <v>9.1934000000000002E-2</v>
      </c>
      <c r="E4731">
        <v>2.9705266670000001</v>
      </c>
      <c r="F4731">
        <v>3.0344166999999998E-2</v>
      </c>
      <c r="G4731">
        <v>0</v>
      </c>
      <c r="H4731" t="s">
        <v>9</v>
      </c>
      <c r="I4731" t="str">
        <f t="shared" si="73"/>
        <v>Dry</v>
      </c>
    </row>
    <row r="4732" spans="1:9" x14ac:dyDescent="0.35">
      <c r="A4732">
        <v>4730</v>
      </c>
      <c r="B4732" s="1">
        <v>43388.083333333336</v>
      </c>
      <c r="C4732">
        <v>288.44166669999998</v>
      </c>
      <c r="D4732">
        <v>9.1934000000000002E-2</v>
      </c>
      <c r="E4732">
        <v>2.9298928329999998</v>
      </c>
      <c r="F4732">
        <v>2.9698833000000001E-2</v>
      </c>
      <c r="G4732">
        <v>0</v>
      </c>
      <c r="H4732" t="s">
        <v>9</v>
      </c>
      <c r="I4732" t="str">
        <f t="shared" si="73"/>
        <v>Dry</v>
      </c>
    </row>
    <row r="4733" spans="1:9" x14ac:dyDescent="0.35">
      <c r="A4733">
        <v>4731</v>
      </c>
      <c r="B4733" s="1">
        <v>43388.125</v>
      </c>
      <c r="C4733">
        <v>266.6333333</v>
      </c>
      <c r="D4733">
        <v>9.1525333E-2</v>
      </c>
      <c r="E4733">
        <v>2.965735333</v>
      </c>
      <c r="F4733">
        <v>3.0344166999999998E-2</v>
      </c>
      <c r="G4733">
        <v>0</v>
      </c>
      <c r="H4733" t="s">
        <v>9</v>
      </c>
      <c r="I4733" t="str">
        <f t="shared" si="73"/>
        <v>Dry</v>
      </c>
    </row>
    <row r="4734" spans="1:9" x14ac:dyDescent="0.35">
      <c r="A4734">
        <v>4732</v>
      </c>
      <c r="B4734" s="1">
        <v>43388.166666666664</v>
      </c>
      <c r="C4734">
        <v>244.3266667</v>
      </c>
      <c r="D4734">
        <v>9.0434666999999996E-2</v>
      </c>
      <c r="E4734">
        <v>2.9218086670000001</v>
      </c>
      <c r="F4734">
        <v>2.9698833000000001E-2</v>
      </c>
      <c r="G4734">
        <v>0</v>
      </c>
      <c r="H4734" t="s">
        <v>9</v>
      </c>
      <c r="I4734" t="str">
        <f t="shared" si="73"/>
        <v>Dry</v>
      </c>
    </row>
    <row r="4735" spans="1:9" x14ac:dyDescent="0.35">
      <c r="A4735">
        <v>4733</v>
      </c>
      <c r="B4735" s="1">
        <v>43388.208333333336</v>
      </c>
      <c r="C4735">
        <v>239.30666669999999</v>
      </c>
      <c r="D4735">
        <v>9.1525333E-2</v>
      </c>
      <c r="E4735">
        <v>2.8708073330000001</v>
      </c>
      <c r="F4735">
        <v>2.9068E-2</v>
      </c>
      <c r="G4735">
        <v>0</v>
      </c>
      <c r="H4735" t="s">
        <v>9</v>
      </c>
      <c r="I4735" t="str">
        <f t="shared" si="73"/>
        <v>Dry</v>
      </c>
    </row>
    <row r="4736" spans="1:9" x14ac:dyDescent="0.35">
      <c r="A4736">
        <v>4734</v>
      </c>
      <c r="B4736" s="1">
        <v>43388.25</v>
      </c>
      <c r="C4736">
        <v>244.54499999999999</v>
      </c>
      <c r="D4736">
        <v>9.0025999999999995E-2</v>
      </c>
      <c r="E4736">
        <v>2.8565338329999999</v>
      </c>
      <c r="F4736">
        <v>2.9322999999999998E-2</v>
      </c>
      <c r="G4736">
        <v>1.25E-3</v>
      </c>
      <c r="H4736" t="s">
        <v>9</v>
      </c>
      <c r="I4736" t="str">
        <f t="shared" si="73"/>
        <v>Dry</v>
      </c>
    </row>
    <row r="4737" spans="1:9" x14ac:dyDescent="0.35">
      <c r="A4737">
        <v>4735</v>
      </c>
      <c r="B4737" s="1">
        <v>43388.291666666664</v>
      </c>
      <c r="C4737">
        <v>293.27</v>
      </c>
      <c r="D4737">
        <v>9.1660167000000001E-2</v>
      </c>
      <c r="E4737">
        <v>2.8868510000000001</v>
      </c>
      <c r="F4737">
        <v>2.9448999999999999E-2</v>
      </c>
      <c r="G4737">
        <v>1.8749999999999999E-2</v>
      </c>
      <c r="H4737" t="s">
        <v>9</v>
      </c>
      <c r="I4737" t="str">
        <f t="shared" si="73"/>
        <v>Dry</v>
      </c>
    </row>
    <row r="4738" spans="1:9" x14ac:dyDescent="0.35">
      <c r="A4738">
        <v>4736</v>
      </c>
      <c r="B4738" s="1">
        <v>43388.333333333336</v>
      </c>
      <c r="C4738">
        <v>409.92500000000001</v>
      </c>
      <c r="D4738">
        <v>9.6021833000000001E-2</v>
      </c>
      <c r="E4738">
        <v>2.9590778329999998</v>
      </c>
      <c r="F4738">
        <v>2.9704667000000001E-2</v>
      </c>
      <c r="G4738">
        <v>8.7500000000000008E-3</v>
      </c>
      <c r="H4738" t="s">
        <v>9</v>
      </c>
      <c r="I4738" t="str">
        <f t="shared" si="73"/>
        <v>Dry</v>
      </c>
    </row>
    <row r="4739" spans="1:9" x14ac:dyDescent="0.35">
      <c r="A4739">
        <v>4737</v>
      </c>
      <c r="B4739" s="1">
        <v>43388.375</v>
      </c>
      <c r="C4739">
        <v>435.70499999999998</v>
      </c>
      <c r="D4739">
        <v>9.0025999999999995E-2</v>
      </c>
      <c r="E4739">
        <v>2.8654576669999998</v>
      </c>
      <c r="F4739">
        <v>3.0596499999999999E-2</v>
      </c>
      <c r="G4739">
        <v>0</v>
      </c>
      <c r="H4739" t="s">
        <v>9</v>
      </c>
      <c r="I4739" t="str">
        <f t="shared" ref="I4739:I4802" si="74">IF(AND(C4739&gt;=$L$2,G4739&gt;=$L$3),"Wet","Dry")</f>
        <v>Dry</v>
      </c>
    </row>
    <row r="4740" spans="1:9" x14ac:dyDescent="0.35">
      <c r="A4740">
        <v>4738</v>
      </c>
      <c r="B4740" s="1">
        <v>43388.416666666664</v>
      </c>
      <c r="C4740">
        <v>408.26833329999999</v>
      </c>
      <c r="D4740">
        <v>9.0434666999999996E-2</v>
      </c>
      <c r="E4740">
        <v>2.7840351669999999</v>
      </c>
      <c r="F4740">
        <v>3.1230667E-2</v>
      </c>
      <c r="G4740">
        <v>0</v>
      </c>
      <c r="H4740" t="s">
        <v>9</v>
      </c>
      <c r="I4740" t="str">
        <f t="shared" si="74"/>
        <v>Dry</v>
      </c>
    </row>
    <row r="4741" spans="1:9" x14ac:dyDescent="0.35">
      <c r="A4741">
        <v>4739</v>
      </c>
      <c r="B4741" s="1">
        <v>43388.458333333336</v>
      </c>
      <c r="C4741">
        <v>391.90166670000002</v>
      </c>
      <c r="D4741">
        <v>9.1525333E-2</v>
      </c>
      <c r="E4741">
        <v>2.7079853329999999</v>
      </c>
      <c r="F4741">
        <v>2.9825332999999999E-2</v>
      </c>
      <c r="G4741">
        <v>0</v>
      </c>
      <c r="H4741" t="s">
        <v>9</v>
      </c>
      <c r="I4741" t="str">
        <f t="shared" si="74"/>
        <v>Dry</v>
      </c>
    </row>
    <row r="4742" spans="1:9" x14ac:dyDescent="0.35">
      <c r="A4742">
        <v>4740</v>
      </c>
      <c r="B4742" s="1">
        <v>43388.5</v>
      </c>
      <c r="C4742">
        <v>332.84</v>
      </c>
      <c r="D4742">
        <v>9.0025999999999995E-2</v>
      </c>
      <c r="E4742">
        <v>2.7898584999999998</v>
      </c>
      <c r="F4742">
        <v>3.0089167E-2</v>
      </c>
      <c r="G4742">
        <v>0</v>
      </c>
      <c r="H4742" t="s">
        <v>9</v>
      </c>
      <c r="I4742" t="str">
        <f t="shared" si="74"/>
        <v>Dry</v>
      </c>
    </row>
    <row r="4743" spans="1:9" x14ac:dyDescent="0.35">
      <c r="A4743">
        <v>4741</v>
      </c>
      <c r="B4743" s="1">
        <v>43388.541666666664</v>
      </c>
      <c r="C4743">
        <v>338.79333329999997</v>
      </c>
      <c r="D4743">
        <v>9.0434666999999996E-2</v>
      </c>
      <c r="E4743">
        <v>2.9927043329999998</v>
      </c>
      <c r="F4743">
        <v>2.9572833E-2</v>
      </c>
      <c r="G4743">
        <v>5.0000000000000001E-3</v>
      </c>
      <c r="H4743" t="s">
        <v>9</v>
      </c>
      <c r="I4743" t="str">
        <f t="shared" si="74"/>
        <v>Dry</v>
      </c>
    </row>
    <row r="4744" spans="1:9" x14ac:dyDescent="0.35">
      <c r="A4744">
        <v>4742</v>
      </c>
      <c r="B4744" s="1">
        <v>43388.583333333336</v>
      </c>
      <c r="C4744">
        <v>341.15666670000002</v>
      </c>
      <c r="D4744">
        <v>9.1525333E-2</v>
      </c>
      <c r="E4744">
        <v>3.2131616670000001</v>
      </c>
      <c r="F4744">
        <v>3.0089167E-2</v>
      </c>
      <c r="G4744">
        <v>1.125E-2</v>
      </c>
      <c r="H4744" t="s">
        <v>9</v>
      </c>
      <c r="I4744" t="str">
        <f t="shared" si="74"/>
        <v>Dry</v>
      </c>
    </row>
    <row r="4745" spans="1:9" x14ac:dyDescent="0.35">
      <c r="A4745">
        <v>4743</v>
      </c>
      <c r="B4745" s="1">
        <v>43388.625</v>
      </c>
      <c r="C4745">
        <v>362.35</v>
      </c>
      <c r="D4745">
        <v>9.0842999999999993E-2</v>
      </c>
      <c r="E4745">
        <v>3.2679796670000001</v>
      </c>
      <c r="F4745">
        <v>2.9572833E-2</v>
      </c>
      <c r="G4745">
        <v>1.25E-3</v>
      </c>
      <c r="H4745" t="s">
        <v>9</v>
      </c>
      <c r="I4745" t="str">
        <f t="shared" si="74"/>
        <v>Dry</v>
      </c>
    </row>
    <row r="4746" spans="1:9" x14ac:dyDescent="0.35">
      <c r="A4746">
        <v>4744</v>
      </c>
      <c r="B4746" s="1">
        <v>43388.666666666664</v>
      </c>
      <c r="C4746">
        <v>361.7366667</v>
      </c>
      <c r="D4746">
        <v>9.3023999999999996E-2</v>
      </c>
      <c r="E4746">
        <v>3.2669748329999999</v>
      </c>
      <c r="F4746">
        <v>2.9068E-2</v>
      </c>
      <c r="G4746">
        <v>1.25E-3</v>
      </c>
      <c r="H4746" t="s">
        <v>9</v>
      </c>
      <c r="I4746" t="str">
        <f t="shared" si="74"/>
        <v>Dry</v>
      </c>
    </row>
    <row r="4747" spans="1:9" x14ac:dyDescent="0.35">
      <c r="A4747">
        <v>4745</v>
      </c>
      <c r="B4747" s="1">
        <v>43388.708333333336</v>
      </c>
      <c r="C4747">
        <v>353.43833330000001</v>
      </c>
      <c r="D4747">
        <v>9.0025999999999995E-2</v>
      </c>
      <c r="E4747">
        <v>3.1183999999999998</v>
      </c>
      <c r="F4747">
        <v>3.0599667000000001E-2</v>
      </c>
      <c r="G4747">
        <v>0</v>
      </c>
      <c r="H4747" t="s">
        <v>9</v>
      </c>
      <c r="I4747" t="str">
        <f t="shared" si="74"/>
        <v>Dry</v>
      </c>
    </row>
    <row r="4748" spans="1:9" x14ac:dyDescent="0.35">
      <c r="A4748">
        <v>4746</v>
      </c>
      <c r="B4748" s="1">
        <v>43388.75</v>
      </c>
      <c r="C4748">
        <v>341.80500000000001</v>
      </c>
      <c r="D4748">
        <v>9.0434666999999996E-2</v>
      </c>
      <c r="E4748">
        <v>2.9267240000000001</v>
      </c>
      <c r="F4748">
        <v>3.1101332999999998E-2</v>
      </c>
      <c r="G4748">
        <v>0</v>
      </c>
      <c r="H4748" t="s">
        <v>9</v>
      </c>
      <c r="I4748" t="str">
        <f t="shared" si="74"/>
        <v>Dry</v>
      </c>
    </row>
    <row r="4749" spans="1:9" x14ac:dyDescent="0.35">
      <c r="A4749">
        <v>4747</v>
      </c>
      <c r="B4749" s="1">
        <v>43388.791666666664</v>
      </c>
      <c r="C4749">
        <v>335.33166670000003</v>
      </c>
      <c r="D4749">
        <v>9.1525333E-2</v>
      </c>
      <c r="E4749">
        <v>2.943625833</v>
      </c>
      <c r="F4749">
        <v>2.9953832999999999E-2</v>
      </c>
      <c r="G4749">
        <v>0</v>
      </c>
      <c r="H4749" t="s">
        <v>9</v>
      </c>
      <c r="I4749" t="str">
        <f t="shared" si="74"/>
        <v>Dry</v>
      </c>
    </row>
    <row r="4750" spans="1:9" x14ac:dyDescent="0.35">
      <c r="A4750">
        <v>4748</v>
      </c>
      <c r="B4750" s="1">
        <v>43388.833333333336</v>
      </c>
      <c r="C4750">
        <v>330.09666670000001</v>
      </c>
      <c r="D4750">
        <v>9.0025999999999995E-2</v>
      </c>
      <c r="E4750">
        <v>3.007281833</v>
      </c>
      <c r="F4750">
        <v>3.0725833000000001E-2</v>
      </c>
      <c r="G4750">
        <v>0</v>
      </c>
      <c r="H4750" t="s">
        <v>9</v>
      </c>
      <c r="I4750" t="str">
        <f t="shared" si="74"/>
        <v>Dry</v>
      </c>
    </row>
    <row r="4751" spans="1:9" x14ac:dyDescent="0.35">
      <c r="A4751">
        <v>4749</v>
      </c>
      <c r="B4751" s="1">
        <v>43388.875</v>
      </c>
      <c r="C4751">
        <v>289.16000000000003</v>
      </c>
      <c r="D4751">
        <v>9.1660167000000001E-2</v>
      </c>
      <c r="E4751">
        <v>3.0793116669999998</v>
      </c>
      <c r="F4751">
        <v>3.1612000000000001E-2</v>
      </c>
      <c r="G4751">
        <v>0</v>
      </c>
      <c r="H4751" t="s">
        <v>9</v>
      </c>
      <c r="I4751" t="str">
        <f t="shared" si="74"/>
        <v>Dry</v>
      </c>
    </row>
    <row r="4752" spans="1:9" x14ac:dyDescent="0.35">
      <c r="A4752">
        <v>4750</v>
      </c>
      <c r="B4752" s="1">
        <v>43388.916666666664</v>
      </c>
      <c r="C4752">
        <v>306.505</v>
      </c>
      <c r="D4752">
        <v>9.8473000000000005E-2</v>
      </c>
      <c r="E4752">
        <v>3.0837786669999998</v>
      </c>
      <c r="F4752">
        <v>3.1738000000000002E-2</v>
      </c>
      <c r="G4752">
        <v>0</v>
      </c>
      <c r="H4752" t="s">
        <v>9</v>
      </c>
      <c r="I4752" t="str">
        <f t="shared" si="74"/>
        <v>Dry</v>
      </c>
    </row>
    <row r="4753" spans="1:9" x14ac:dyDescent="0.35">
      <c r="A4753">
        <v>4751</v>
      </c>
      <c r="B4753" s="1">
        <v>43388.958333333336</v>
      </c>
      <c r="C4753">
        <v>338.06166669999999</v>
      </c>
      <c r="D4753">
        <v>0.10147100000000001</v>
      </c>
      <c r="E4753">
        <v>3.0691641669999998</v>
      </c>
      <c r="F4753">
        <v>3.0461833000000001E-2</v>
      </c>
      <c r="G4753">
        <v>0</v>
      </c>
      <c r="H4753" t="s">
        <v>9</v>
      </c>
      <c r="I4753" t="str">
        <f t="shared" si="74"/>
        <v>Dry</v>
      </c>
    </row>
    <row r="4754" spans="1:9" x14ac:dyDescent="0.35">
      <c r="A4754">
        <v>4752</v>
      </c>
      <c r="B4754" s="1">
        <v>43389</v>
      </c>
      <c r="C4754">
        <v>339.505</v>
      </c>
      <c r="D4754">
        <v>0.10147100000000001</v>
      </c>
      <c r="E4754">
        <v>3.0075848330000001</v>
      </c>
      <c r="F4754">
        <v>2.9831E-2</v>
      </c>
      <c r="G4754">
        <v>0</v>
      </c>
      <c r="H4754" t="s">
        <v>9</v>
      </c>
      <c r="I4754" t="str">
        <f t="shared" si="74"/>
        <v>Dry</v>
      </c>
    </row>
    <row r="4755" spans="1:9" x14ac:dyDescent="0.35">
      <c r="A4755">
        <v>4753</v>
      </c>
      <c r="B4755" s="1">
        <v>43389.041666666664</v>
      </c>
      <c r="C4755">
        <v>318.22166670000001</v>
      </c>
      <c r="D4755">
        <v>0.10106266699999999</v>
      </c>
      <c r="E4755">
        <v>2.9672714999999998</v>
      </c>
      <c r="F4755">
        <v>3.1362666999999997E-2</v>
      </c>
      <c r="G4755">
        <v>0</v>
      </c>
      <c r="H4755" t="s">
        <v>9</v>
      </c>
      <c r="I4755" t="str">
        <f t="shared" si="74"/>
        <v>Dry</v>
      </c>
    </row>
    <row r="4756" spans="1:9" x14ac:dyDescent="0.35">
      <c r="A4756">
        <v>4754</v>
      </c>
      <c r="B4756" s="1">
        <v>43389.083333333336</v>
      </c>
      <c r="C4756">
        <v>300.44333330000001</v>
      </c>
      <c r="D4756">
        <v>9.9564E-2</v>
      </c>
      <c r="E4756">
        <v>2.990376667</v>
      </c>
      <c r="F4756">
        <v>3.0588332999999999E-2</v>
      </c>
      <c r="G4756">
        <v>0</v>
      </c>
      <c r="H4756" t="s">
        <v>9</v>
      </c>
      <c r="I4756" t="str">
        <f t="shared" si="74"/>
        <v>Dry</v>
      </c>
    </row>
    <row r="4757" spans="1:9" x14ac:dyDescent="0.35">
      <c r="A4757">
        <v>4755</v>
      </c>
      <c r="B4757" s="1">
        <v>43389.125</v>
      </c>
      <c r="C4757">
        <v>295.99</v>
      </c>
      <c r="D4757">
        <v>0.100380833</v>
      </c>
      <c r="E4757">
        <v>2.9942901669999999</v>
      </c>
      <c r="F4757">
        <v>3.1362666999999997E-2</v>
      </c>
      <c r="G4757">
        <v>0</v>
      </c>
      <c r="H4757" t="s">
        <v>9</v>
      </c>
      <c r="I4757" t="str">
        <f t="shared" si="74"/>
        <v>Dry</v>
      </c>
    </row>
    <row r="4758" spans="1:9" x14ac:dyDescent="0.35">
      <c r="A4758">
        <v>4756</v>
      </c>
      <c r="B4758" s="1">
        <v>43389.166666666664</v>
      </c>
      <c r="C4758">
        <v>269.44666669999998</v>
      </c>
      <c r="D4758">
        <v>0.10256116699999999</v>
      </c>
      <c r="E4758">
        <v>2.9621499999999998</v>
      </c>
      <c r="F4758">
        <v>3.2120000000000003E-2</v>
      </c>
      <c r="G4758">
        <v>0</v>
      </c>
      <c r="H4758" t="s">
        <v>9</v>
      </c>
      <c r="I4758" t="str">
        <f t="shared" si="74"/>
        <v>Dry</v>
      </c>
    </row>
    <row r="4759" spans="1:9" x14ac:dyDescent="0.35">
      <c r="A4759">
        <v>4757</v>
      </c>
      <c r="B4759" s="1">
        <v>43389.208333333336</v>
      </c>
      <c r="C4759">
        <v>197.56</v>
      </c>
      <c r="D4759">
        <v>0.100380833</v>
      </c>
      <c r="E4759">
        <v>2.9901594999999999</v>
      </c>
      <c r="F4759">
        <v>3.2120000000000003E-2</v>
      </c>
      <c r="G4759">
        <v>0</v>
      </c>
      <c r="H4759" t="s">
        <v>9</v>
      </c>
      <c r="I4759" t="str">
        <f t="shared" si="74"/>
        <v>Dry</v>
      </c>
    </row>
    <row r="4760" spans="1:9" x14ac:dyDescent="0.35">
      <c r="A4760">
        <v>4758</v>
      </c>
      <c r="B4760" s="1">
        <v>43389.25</v>
      </c>
      <c r="C4760">
        <v>197.21666669999999</v>
      </c>
      <c r="D4760">
        <v>0.102969667</v>
      </c>
      <c r="E4760">
        <v>3.014900667</v>
      </c>
      <c r="F4760">
        <v>3.2120000000000003E-2</v>
      </c>
      <c r="G4760">
        <v>0</v>
      </c>
      <c r="H4760" t="s">
        <v>9</v>
      </c>
      <c r="I4760" t="str">
        <f t="shared" si="74"/>
        <v>Dry</v>
      </c>
    </row>
    <row r="4761" spans="1:9" x14ac:dyDescent="0.35">
      <c r="A4761">
        <v>4759</v>
      </c>
      <c r="B4761" s="1">
        <v>43389.291666666664</v>
      </c>
      <c r="C4761">
        <v>298.37</v>
      </c>
      <c r="D4761">
        <v>0.10147100000000001</v>
      </c>
      <c r="E4761">
        <v>3.0447671669999998</v>
      </c>
      <c r="F4761">
        <v>3.1098832999999999E-2</v>
      </c>
      <c r="G4761">
        <v>0</v>
      </c>
      <c r="H4761" t="s">
        <v>9</v>
      </c>
      <c r="I4761" t="str">
        <f t="shared" si="74"/>
        <v>Dry</v>
      </c>
    </row>
    <row r="4762" spans="1:9" x14ac:dyDescent="0.35">
      <c r="A4762">
        <v>4760</v>
      </c>
      <c r="B4762" s="1">
        <v>43389.333333333336</v>
      </c>
      <c r="C4762">
        <v>305.12666669999999</v>
      </c>
      <c r="D4762">
        <v>0.101879333</v>
      </c>
      <c r="E4762">
        <v>3.0801824999999998</v>
      </c>
      <c r="F4762">
        <v>3.0083499999999999E-2</v>
      </c>
      <c r="G4762">
        <v>0</v>
      </c>
      <c r="H4762" t="s">
        <v>9</v>
      </c>
      <c r="I4762" t="str">
        <f t="shared" si="74"/>
        <v>Dry</v>
      </c>
    </row>
    <row r="4763" spans="1:9" x14ac:dyDescent="0.35">
      <c r="A4763">
        <v>4761</v>
      </c>
      <c r="B4763" s="1">
        <v>43389.375</v>
      </c>
      <c r="C4763">
        <v>303.23</v>
      </c>
      <c r="D4763">
        <v>0.103786667</v>
      </c>
      <c r="E4763">
        <v>3.0596749999999999</v>
      </c>
      <c r="F4763">
        <v>3.1873332999999997E-2</v>
      </c>
      <c r="G4763">
        <v>0</v>
      </c>
      <c r="H4763" t="s">
        <v>9</v>
      </c>
      <c r="I4763" t="str">
        <f t="shared" si="74"/>
        <v>Dry</v>
      </c>
    </row>
    <row r="4764" spans="1:9" x14ac:dyDescent="0.35">
      <c r="A4764">
        <v>4762</v>
      </c>
      <c r="B4764" s="1">
        <v>43389.416666666664</v>
      </c>
      <c r="C4764">
        <v>305.65499999999997</v>
      </c>
      <c r="D4764">
        <v>0.104877333</v>
      </c>
      <c r="E4764">
        <v>2.9757690000000001</v>
      </c>
      <c r="F4764">
        <v>3.1095667E-2</v>
      </c>
      <c r="G4764">
        <v>0</v>
      </c>
      <c r="H4764" t="s">
        <v>9</v>
      </c>
      <c r="I4764" t="str">
        <f t="shared" si="74"/>
        <v>Dry</v>
      </c>
    </row>
    <row r="4765" spans="1:9" x14ac:dyDescent="0.35">
      <c r="A4765">
        <v>4763</v>
      </c>
      <c r="B4765" s="1">
        <v>43389.458333333336</v>
      </c>
      <c r="C4765">
        <v>309.36833330000002</v>
      </c>
      <c r="D4765">
        <v>0.102969667</v>
      </c>
      <c r="E4765">
        <v>2.9348670000000001</v>
      </c>
      <c r="F4765">
        <v>3.1488833000000001E-2</v>
      </c>
      <c r="G4765">
        <v>0</v>
      </c>
      <c r="H4765" t="s">
        <v>9</v>
      </c>
      <c r="I4765" t="str">
        <f t="shared" si="74"/>
        <v>Dry</v>
      </c>
    </row>
    <row r="4766" spans="1:9" x14ac:dyDescent="0.35">
      <c r="A4766">
        <v>4764</v>
      </c>
      <c r="B4766" s="1">
        <v>43389.5</v>
      </c>
      <c r="C4766">
        <v>311.62333330000001</v>
      </c>
      <c r="D4766">
        <v>0.10106266699999999</v>
      </c>
      <c r="E4766">
        <v>2.8007403329999998</v>
      </c>
      <c r="F4766">
        <v>3.2120000000000003E-2</v>
      </c>
      <c r="G4766">
        <v>0</v>
      </c>
      <c r="H4766" t="s">
        <v>9</v>
      </c>
      <c r="I4766" t="str">
        <f t="shared" si="74"/>
        <v>Dry</v>
      </c>
    </row>
    <row r="4767" spans="1:9" x14ac:dyDescent="0.35">
      <c r="A4767">
        <v>4765</v>
      </c>
      <c r="B4767" s="1">
        <v>43389.541666666664</v>
      </c>
      <c r="C4767">
        <v>341.52166670000003</v>
      </c>
      <c r="D4767">
        <v>0.100380833</v>
      </c>
      <c r="E4767">
        <v>2.8710374999999999</v>
      </c>
      <c r="F4767">
        <v>3.2120000000000003E-2</v>
      </c>
      <c r="G4767">
        <v>0</v>
      </c>
      <c r="H4767" t="s">
        <v>9</v>
      </c>
      <c r="I4767" t="str">
        <f t="shared" si="74"/>
        <v>Dry</v>
      </c>
    </row>
    <row r="4768" spans="1:9" x14ac:dyDescent="0.35">
      <c r="A4768">
        <v>4766</v>
      </c>
      <c r="B4768" s="1">
        <v>43389.583333333336</v>
      </c>
      <c r="C4768">
        <v>338.46</v>
      </c>
      <c r="D4768">
        <v>0.10256116699999999</v>
      </c>
      <c r="E4768">
        <v>2.9459265000000001</v>
      </c>
      <c r="F4768">
        <v>3.2120000000000003E-2</v>
      </c>
      <c r="G4768">
        <v>0</v>
      </c>
      <c r="H4768" t="s">
        <v>9</v>
      </c>
      <c r="I4768" t="str">
        <f t="shared" si="74"/>
        <v>Dry</v>
      </c>
    </row>
    <row r="4769" spans="1:9" x14ac:dyDescent="0.35">
      <c r="A4769">
        <v>4767</v>
      </c>
      <c r="B4769" s="1">
        <v>43389.625</v>
      </c>
      <c r="C4769">
        <v>326.9483333</v>
      </c>
      <c r="D4769">
        <v>9.9972332999999997E-2</v>
      </c>
      <c r="E4769">
        <v>3.0575186670000001</v>
      </c>
      <c r="F4769">
        <v>3.2120000000000003E-2</v>
      </c>
      <c r="G4769">
        <v>0</v>
      </c>
      <c r="H4769" t="s">
        <v>9</v>
      </c>
      <c r="I4769" t="str">
        <f t="shared" si="74"/>
        <v>Dry</v>
      </c>
    </row>
    <row r="4770" spans="1:9" x14ac:dyDescent="0.35">
      <c r="A4770">
        <v>4768</v>
      </c>
      <c r="B4770" s="1">
        <v>43389.666666666664</v>
      </c>
      <c r="C4770">
        <v>325.755</v>
      </c>
      <c r="D4770">
        <v>0.101879333</v>
      </c>
      <c r="E4770">
        <v>3.0844299999999998</v>
      </c>
      <c r="F4770">
        <v>3.1864333000000002E-2</v>
      </c>
      <c r="G4770">
        <v>0</v>
      </c>
      <c r="H4770" t="s">
        <v>9</v>
      </c>
      <c r="I4770" t="str">
        <f t="shared" si="74"/>
        <v>Dry</v>
      </c>
    </row>
    <row r="4771" spans="1:9" x14ac:dyDescent="0.35">
      <c r="A4771">
        <v>4769</v>
      </c>
      <c r="B4771" s="1">
        <v>43389.708333333336</v>
      </c>
      <c r="C4771">
        <v>328.28333329999998</v>
      </c>
      <c r="D4771">
        <v>0.103378</v>
      </c>
      <c r="E4771">
        <v>3.0603395</v>
      </c>
      <c r="F4771">
        <v>3.0716832999999999E-2</v>
      </c>
      <c r="G4771">
        <v>0</v>
      </c>
      <c r="H4771" t="s">
        <v>9</v>
      </c>
      <c r="I4771" t="str">
        <f t="shared" si="74"/>
        <v>Dry</v>
      </c>
    </row>
    <row r="4772" spans="1:9" x14ac:dyDescent="0.35">
      <c r="A4772">
        <v>4770</v>
      </c>
      <c r="B4772" s="1">
        <v>43389.75</v>
      </c>
      <c r="C4772">
        <v>338.77499999999998</v>
      </c>
      <c r="D4772">
        <v>0.102969667</v>
      </c>
      <c r="E4772">
        <v>3.0020158330000002</v>
      </c>
      <c r="F4772">
        <v>3.1743667000000003E-2</v>
      </c>
      <c r="G4772">
        <v>0</v>
      </c>
      <c r="H4772" t="s">
        <v>9</v>
      </c>
      <c r="I4772" t="str">
        <f t="shared" si="74"/>
        <v>Dry</v>
      </c>
    </row>
    <row r="4773" spans="1:9" x14ac:dyDescent="0.35">
      <c r="A4773">
        <v>4771</v>
      </c>
      <c r="B4773" s="1">
        <v>43389.791666666664</v>
      </c>
      <c r="C4773">
        <v>349.12333330000001</v>
      </c>
      <c r="D4773">
        <v>0.101879333</v>
      </c>
      <c r="E4773">
        <v>2.9120153329999998</v>
      </c>
      <c r="F4773">
        <v>3.2501000000000002E-2</v>
      </c>
      <c r="G4773">
        <v>0</v>
      </c>
      <c r="H4773" t="s">
        <v>9</v>
      </c>
      <c r="I4773" t="str">
        <f t="shared" si="74"/>
        <v>Dry</v>
      </c>
    </row>
    <row r="4774" spans="1:9" x14ac:dyDescent="0.35">
      <c r="A4774">
        <v>4772</v>
      </c>
      <c r="B4774" s="1">
        <v>43389.833333333336</v>
      </c>
      <c r="C4774">
        <v>339.09500000000003</v>
      </c>
      <c r="D4774">
        <v>0.103378</v>
      </c>
      <c r="E4774">
        <v>2.939578333</v>
      </c>
      <c r="F4774">
        <v>3.1990499999999998E-2</v>
      </c>
      <c r="G4774">
        <v>0</v>
      </c>
      <c r="H4774" t="s">
        <v>9</v>
      </c>
      <c r="I4774" t="str">
        <f t="shared" si="74"/>
        <v>Dry</v>
      </c>
    </row>
    <row r="4775" spans="1:9" x14ac:dyDescent="0.35">
      <c r="A4775">
        <v>4773</v>
      </c>
      <c r="B4775" s="1">
        <v>43389.875</v>
      </c>
      <c r="C4775">
        <v>333.09500000000003</v>
      </c>
      <c r="D4775">
        <v>0.102969667</v>
      </c>
      <c r="E4775">
        <v>2.915171333</v>
      </c>
      <c r="F4775">
        <v>3.0716832999999999E-2</v>
      </c>
      <c r="G4775">
        <v>0</v>
      </c>
      <c r="H4775" t="s">
        <v>9</v>
      </c>
      <c r="I4775" t="str">
        <f t="shared" si="74"/>
        <v>Dry</v>
      </c>
    </row>
    <row r="4776" spans="1:9" x14ac:dyDescent="0.35">
      <c r="A4776">
        <v>4774</v>
      </c>
      <c r="B4776" s="1">
        <v>43389.916666666664</v>
      </c>
      <c r="C4776">
        <v>331.91</v>
      </c>
      <c r="D4776">
        <v>0.10147100000000001</v>
      </c>
      <c r="E4776">
        <v>2.9203998329999998</v>
      </c>
      <c r="F4776">
        <v>3.1488833000000001E-2</v>
      </c>
      <c r="G4776">
        <v>0</v>
      </c>
      <c r="H4776" t="s">
        <v>9</v>
      </c>
      <c r="I4776" t="str">
        <f t="shared" si="74"/>
        <v>Dry</v>
      </c>
    </row>
    <row r="4777" spans="1:9" x14ac:dyDescent="0.35">
      <c r="A4777">
        <v>4775</v>
      </c>
      <c r="B4777" s="1">
        <v>43389.958333333336</v>
      </c>
      <c r="C4777">
        <v>331.77166670000003</v>
      </c>
      <c r="D4777">
        <v>0.10147100000000001</v>
      </c>
      <c r="E4777">
        <v>2.9341498330000002</v>
      </c>
      <c r="F4777">
        <v>3.1353832999999998E-2</v>
      </c>
      <c r="G4777">
        <v>0</v>
      </c>
      <c r="H4777" t="s">
        <v>9</v>
      </c>
      <c r="I4777" t="str">
        <f t="shared" si="74"/>
        <v>Dry</v>
      </c>
    </row>
    <row r="4778" spans="1:9" x14ac:dyDescent="0.35">
      <c r="A4778">
        <v>4776</v>
      </c>
      <c r="B4778" s="1">
        <v>43390</v>
      </c>
      <c r="C4778">
        <v>330.34833329999998</v>
      </c>
      <c r="D4778">
        <v>0.10147100000000001</v>
      </c>
      <c r="E4778">
        <v>3.0108640000000002</v>
      </c>
      <c r="F4778">
        <v>3.0464499999999999E-2</v>
      </c>
      <c r="G4778">
        <v>0</v>
      </c>
      <c r="H4778" t="s">
        <v>9</v>
      </c>
      <c r="I4778" t="str">
        <f t="shared" si="74"/>
        <v>Dry</v>
      </c>
    </row>
    <row r="4779" spans="1:9" x14ac:dyDescent="0.35">
      <c r="A4779">
        <v>4777</v>
      </c>
      <c r="B4779" s="1">
        <v>43390.041666666664</v>
      </c>
      <c r="C4779">
        <v>325.8233333</v>
      </c>
      <c r="D4779">
        <v>0.102288</v>
      </c>
      <c r="E4779">
        <v>3.0262431670000001</v>
      </c>
      <c r="F4779">
        <v>3.1488833000000001E-2</v>
      </c>
      <c r="G4779">
        <v>0</v>
      </c>
      <c r="H4779" t="s">
        <v>9</v>
      </c>
      <c r="I4779" t="str">
        <f t="shared" si="74"/>
        <v>Dry</v>
      </c>
    </row>
    <row r="4780" spans="1:9" x14ac:dyDescent="0.35">
      <c r="A4780">
        <v>4778</v>
      </c>
      <c r="B4780" s="1">
        <v>43390.083333333336</v>
      </c>
      <c r="C4780">
        <v>301.21499999999997</v>
      </c>
      <c r="D4780">
        <v>0.10446900000000001</v>
      </c>
      <c r="E4780">
        <v>3.0796350000000001</v>
      </c>
      <c r="F4780">
        <v>3.0843167000000001E-2</v>
      </c>
      <c r="G4780">
        <v>0</v>
      </c>
      <c r="H4780" t="s">
        <v>9</v>
      </c>
      <c r="I4780" t="str">
        <f t="shared" si="74"/>
        <v>Dry</v>
      </c>
    </row>
    <row r="4781" spans="1:9" x14ac:dyDescent="0.35">
      <c r="A4781">
        <v>4779</v>
      </c>
      <c r="B4781" s="1">
        <v>43390.125</v>
      </c>
      <c r="C4781">
        <v>273.32166669999998</v>
      </c>
      <c r="D4781">
        <v>0.101879333</v>
      </c>
      <c r="E4781">
        <v>3.056412833</v>
      </c>
      <c r="F4781">
        <v>3.1488833000000001E-2</v>
      </c>
      <c r="G4781">
        <v>0</v>
      </c>
      <c r="H4781" t="s">
        <v>9</v>
      </c>
      <c r="I4781" t="str">
        <f t="shared" si="74"/>
        <v>Dry</v>
      </c>
    </row>
    <row r="4782" spans="1:9" x14ac:dyDescent="0.35">
      <c r="A4782">
        <v>4780</v>
      </c>
      <c r="B4782" s="1">
        <v>43390.166666666664</v>
      </c>
      <c r="C4782">
        <v>241.4</v>
      </c>
      <c r="D4782">
        <v>0.102969667</v>
      </c>
      <c r="E4782">
        <v>3.0170811670000002</v>
      </c>
      <c r="F4782">
        <v>3.1864333000000002E-2</v>
      </c>
      <c r="G4782">
        <v>0</v>
      </c>
      <c r="H4782" t="s">
        <v>9</v>
      </c>
      <c r="I4782" t="str">
        <f t="shared" si="74"/>
        <v>Dry</v>
      </c>
    </row>
    <row r="4783" spans="1:9" x14ac:dyDescent="0.35">
      <c r="A4783">
        <v>4781</v>
      </c>
      <c r="B4783" s="1">
        <v>43390.208333333336</v>
      </c>
      <c r="C4783">
        <v>220.60166670000001</v>
      </c>
      <c r="D4783">
        <v>0.101879333</v>
      </c>
      <c r="E4783">
        <v>3.0470546669999998</v>
      </c>
      <c r="F4783">
        <v>3.2248499999999999E-2</v>
      </c>
      <c r="G4783">
        <v>0</v>
      </c>
      <c r="H4783" t="s">
        <v>9</v>
      </c>
      <c r="I4783" t="str">
        <f t="shared" si="74"/>
        <v>Dry</v>
      </c>
    </row>
    <row r="4784" spans="1:9" x14ac:dyDescent="0.35">
      <c r="A4784">
        <v>4782</v>
      </c>
      <c r="B4784" s="1">
        <v>43390.25</v>
      </c>
      <c r="C4784">
        <v>240.8916667</v>
      </c>
      <c r="D4784">
        <v>0.10256116699999999</v>
      </c>
      <c r="E4784">
        <v>3.0871681670000002</v>
      </c>
      <c r="F4784">
        <v>3.1224833E-2</v>
      </c>
      <c r="G4784">
        <v>0</v>
      </c>
      <c r="H4784" t="s">
        <v>9</v>
      </c>
      <c r="I4784" t="str">
        <f t="shared" si="74"/>
        <v>Dry</v>
      </c>
    </row>
    <row r="4785" spans="1:9" x14ac:dyDescent="0.35">
      <c r="A4785">
        <v>4783</v>
      </c>
      <c r="B4785" s="1">
        <v>43390.291666666664</v>
      </c>
      <c r="C4785">
        <v>254.46666669999999</v>
      </c>
      <c r="D4785">
        <v>9.9564E-2</v>
      </c>
      <c r="E4785">
        <v>3.1280226670000002</v>
      </c>
      <c r="F4785">
        <v>3.0338332999999999E-2</v>
      </c>
      <c r="G4785">
        <v>0</v>
      </c>
      <c r="H4785" t="s">
        <v>9</v>
      </c>
      <c r="I4785" t="str">
        <f t="shared" si="74"/>
        <v>Dry</v>
      </c>
    </row>
    <row r="4786" spans="1:9" x14ac:dyDescent="0.35">
      <c r="A4786">
        <v>4784</v>
      </c>
      <c r="B4786" s="1">
        <v>43390.333333333336</v>
      </c>
      <c r="C4786">
        <v>239.69499999999999</v>
      </c>
      <c r="D4786">
        <v>9.8747000000000001E-2</v>
      </c>
      <c r="E4786">
        <v>3.1204200000000002</v>
      </c>
      <c r="F4786">
        <v>3.1488833000000001E-2</v>
      </c>
      <c r="G4786">
        <v>0</v>
      </c>
      <c r="H4786" t="s">
        <v>9</v>
      </c>
      <c r="I4786" t="str">
        <f t="shared" si="74"/>
        <v>Dry</v>
      </c>
    </row>
    <row r="4787" spans="1:9" x14ac:dyDescent="0.35">
      <c r="A4787">
        <v>4785</v>
      </c>
      <c r="B4787" s="1">
        <v>43390.375</v>
      </c>
      <c r="C4787">
        <v>233.625</v>
      </c>
      <c r="D4787">
        <v>9.6565999999999999E-2</v>
      </c>
      <c r="E4787">
        <v>3.209438333</v>
      </c>
      <c r="F4787">
        <v>3.0332667000000001E-2</v>
      </c>
      <c r="G4787">
        <v>0</v>
      </c>
      <c r="H4787" t="s">
        <v>9</v>
      </c>
      <c r="I4787" t="str">
        <f t="shared" si="74"/>
        <v>Dry</v>
      </c>
    </row>
    <row r="4788" spans="1:9" x14ac:dyDescent="0.35">
      <c r="A4788">
        <v>4786</v>
      </c>
      <c r="B4788" s="1">
        <v>43390.416666666664</v>
      </c>
      <c r="C4788">
        <v>254.53166669999999</v>
      </c>
      <c r="D4788">
        <v>9.8747000000000001E-2</v>
      </c>
      <c r="E4788">
        <v>3.1681368330000002</v>
      </c>
      <c r="F4788">
        <v>2.9448999999999999E-2</v>
      </c>
      <c r="G4788">
        <v>0</v>
      </c>
      <c r="H4788" t="s">
        <v>9</v>
      </c>
      <c r="I4788" t="str">
        <f t="shared" si="74"/>
        <v>Dry</v>
      </c>
    </row>
    <row r="4789" spans="1:9" x14ac:dyDescent="0.35">
      <c r="A4789">
        <v>4787</v>
      </c>
      <c r="B4789" s="1">
        <v>43390.458333333336</v>
      </c>
      <c r="C4789">
        <v>269.77833329999999</v>
      </c>
      <c r="D4789">
        <v>9.6974500000000005E-2</v>
      </c>
      <c r="E4789">
        <v>3.1278985000000001</v>
      </c>
      <c r="F4789">
        <v>3.1236333000000002E-2</v>
      </c>
      <c r="G4789">
        <v>0</v>
      </c>
      <c r="H4789" t="s">
        <v>9</v>
      </c>
      <c r="I4789" t="str">
        <f t="shared" si="74"/>
        <v>Dry</v>
      </c>
    </row>
    <row r="4790" spans="1:9" x14ac:dyDescent="0.35">
      <c r="A4790">
        <v>4788</v>
      </c>
      <c r="B4790" s="1">
        <v>43390.5</v>
      </c>
      <c r="C4790">
        <v>277.9266667</v>
      </c>
      <c r="D4790">
        <v>0.101879333</v>
      </c>
      <c r="E4790">
        <v>3.023945667</v>
      </c>
      <c r="F4790">
        <v>3.1098832999999999E-2</v>
      </c>
      <c r="G4790">
        <v>0</v>
      </c>
      <c r="H4790" t="s">
        <v>9</v>
      </c>
      <c r="I4790" t="str">
        <f t="shared" si="74"/>
        <v>Dry</v>
      </c>
    </row>
    <row r="4791" spans="1:9" x14ac:dyDescent="0.35">
      <c r="A4791">
        <v>4789</v>
      </c>
      <c r="B4791" s="1">
        <v>43390.541666666664</v>
      </c>
      <c r="C4791">
        <v>327.66666670000001</v>
      </c>
      <c r="D4791">
        <v>0.102969667</v>
      </c>
      <c r="E4791">
        <v>3.0386573330000002</v>
      </c>
      <c r="F4791">
        <v>3.1870166999999998E-2</v>
      </c>
      <c r="G4791">
        <v>0</v>
      </c>
      <c r="H4791" t="s">
        <v>9</v>
      </c>
      <c r="I4791" t="str">
        <f t="shared" si="74"/>
        <v>Dry</v>
      </c>
    </row>
    <row r="4792" spans="1:9" x14ac:dyDescent="0.35">
      <c r="A4792">
        <v>4790</v>
      </c>
      <c r="B4792" s="1">
        <v>43390.583333333336</v>
      </c>
      <c r="C4792">
        <v>391.66333329999998</v>
      </c>
      <c r="D4792">
        <v>0.102288</v>
      </c>
      <c r="E4792">
        <v>3.0807579999999999</v>
      </c>
      <c r="F4792">
        <v>3.1224833E-2</v>
      </c>
      <c r="G4792">
        <v>0</v>
      </c>
      <c r="H4792" t="s">
        <v>9</v>
      </c>
      <c r="I4792" t="str">
        <f t="shared" si="74"/>
        <v>Dry</v>
      </c>
    </row>
    <row r="4793" spans="1:9" x14ac:dyDescent="0.35">
      <c r="A4793">
        <v>4791</v>
      </c>
      <c r="B4793" s="1">
        <v>43390.625</v>
      </c>
      <c r="C4793">
        <v>368.86833330000002</v>
      </c>
      <c r="D4793">
        <v>0.105286</v>
      </c>
      <c r="E4793">
        <v>3.2096491669999998</v>
      </c>
      <c r="F4793">
        <v>3.0849000000000001E-2</v>
      </c>
      <c r="G4793">
        <v>0</v>
      </c>
      <c r="H4793" t="s">
        <v>9</v>
      </c>
      <c r="I4793" t="str">
        <f t="shared" si="74"/>
        <v>Dry</v>
      </c>
    </row>
    <row r="4794" spans="1:9" x14ac:dyDescent="0.35">
      <c r="A4794">
        <v>4792</v>
      </c>
      <c r="B4794" s="1">
        <v>43390.666666666664</v>
      </c>
      <c r="C4794">
        <v>344.5133333</v>
      </c>
      <c r="D4794">
        <v>0.106511167</v>
      </c>
      <c r="E4794">
        <v>3.1391520000000002</v>
      </c>
      <c r="F4794">
        <v>3.1230667E-2</v>
      </c>
      <c r="G4794">
        <v>0</v>
      </c>
      <c r="H4794" t="s">
        <v>9</v>
      </c>
      <c r="I4794" t="str">
        <f t="shared" si="74"/>
        <v>Dry</v>
      </c>
    </row>
    <row r="4795" spans="1:9" x14ac:dyDescent="0.35">
      <c r="A4795">
        <v>4793</v>
      </c>
      <c r="B4795" s="1">
        <v>43390.708333333336</v>
      </c>
      <c r="C4795">
        <v>326.47500000000002</v>
      </c>
      <c r="D4795">
        <v>0.11100699999999999</v>
      </c>
      <c r="E4795">
        <v>3.1622533330000002</v>
      </c>
      <c r="F4795">
        <v>3.1612000000000001E-2</v>
      </c>
      <c r="G4795">
        <v>0</v>
      </c>
      <c r="H4795" t="s">
        <v>9</v>
      </c>
      <c r="I4795" t="str">
        <f t="shared" si="74"/>
        <v>Dry</v>
      </c>
    </row>
    <row r="4796" spans="1:9" x14ac:dyDescent="0.35">
      <c r="A4796">
        <v>4794</v>
      </c>
      <c r="B4796" s="1">
        <v>43390.75</v>
      </c>
      <c r="C4796">
        <v>312.32</v>
      </c>
      <c r="D4796">
        <v>0.11019016700000001</v>
      </c>
      <c r="E4796">
        <v>3.155926</v>
      </c>
      <c r="F4796">
        <v>3.1738000000000002E-2</v>
      </c>
      <c r="G4796">
        <v>0</v>
      </c>
      <c r="H4796" t="s">
        <v>9</v>
      </c>
      <c r="I4796" t="str">
        <f t="shared" si="74"/>
        <v>Dry</v>
      </c>
    </row>
    <row r="4797" spans="1:9" x14ac:dyDescent="0.35">
      <c r="A4797">
        <v>4795</v>
      </c>
      <c r="B4797" s="1">
        <v>43390.791666666664</v>
      </c>
      <c r="C4797">
        <v>304.90166670000002</v>
      </c>
      <c r="D4797">
        <v>0.10760133299999999</v>
      </c>
      <c r="E4797">
        <v>3.1273753329999998</v>
      </c>
      <c r="F4797">
        <v>3.1482999999999997E-2</v>
      </c>
      <c r="G4797">
        <v>0</v>
      </c>
      <c r="H4797" t="s">
        <v>9</v>
      </c>
      <c r="I4797" t="str">
        <f t="shared" si="74"/>
        <v>Dry</v>
      </c>
    </row>
    <row r="4798" spans="1:9" x14ac:dyDescent="0.35">
      <c r="A4798">
        <v>4796</v>
      </c>
      <c r="B4798" s="1">
        <v>43390.833333333336</v>
      </c>
      <c r="C4798">
        <v>361.41</v>
      </c>
      <c r="D4798">
        <v>0.107466167</v>
      </c>
      <c r="E4798">
        <v>3.1476656670000001</v>
      </c>
      <c r="F4798">
        <v>3.0846499999999999E-2</v>
      </c>
      <c r="G4798">
        <v>0</v>
      </c>
      <c r="H4798" t="s">
        <v>9</v>
      </c>
      <c r="I4798" t="str">
        <f t="shared" si="74"/>
        <v>Dry</v>
      </c>
    </row>
    <row r="4799" spans="1:9" x14ac:dyDescent="0.35">
      <c r="A4799">
        <v>4797</v>
      </c>
      <c r="B4799" s="1">
        <v>43390.875</v>
      </c>
      <c r="C4799">
        <v>369.17500000000001</v>
      </c>
      <c r="D4799">
        <v>9.9428500000000003E-2</v>
      </c>
      <c r="E4799">
        <v>3.2129171670000001</v>
      </c>
      <c r="F4799">
        <v>2.9827833000000002E-2</v>
      </c>
      <c r="G4799">
        <v>0</v>
      </c>
      <c r="H4799" t="s">
        <v>9</v>
      </c>
      <c r="I4799" t="str">
        <f t="shared" si="74"/>
        <v>Dry</v>
      </c>
    </row>
    <row r="4800" spans="1:9" x14ac:dyDescent="0.35">
      <c r="A4800">
        <v>4798</v>
      </c>
      <c r="B4800" s="1">
        <v>43390.916666666664</v>
      </c>
      <c r="C4800">
        <v>324.18666669999999</v>
      </c>
      <c r="D4800">
        <v>9.2342499999999994E-2</v>
      </c>
      <c r="E4800">
        <v>3.1251910000000001</v>
      </c>
      <c r="F4800">
        <v>2.9448999999999999E-2</v>
      </c>
      <c r="G4800">
        <v>0</v>
      </c>
      <c r="H4800" t="s">
        <v>9</v>
      </c>
      <c r="I4800" t="str">
        <f t="shared" si="74"/>
        <v>Dry</v>
      </c>
    </row>
    <row r="4801" spans="1:9" x14ac:dyDescent="0.35">
      <c r="A4801">
        <v>4799</v>
      </c>
      <c r="B4801" s="1">
        <v>43390.958333333336</v>
      </c>
      <c r="C4801">
        <v>321.4866667</v>
      </c>
      <c r="D4801">
        <v>9.3432666999999997E-2</v>
      </c>
      <c r="E4801">
        <v>3.0909643330000001</v>
      </c>
      <c r="F4801">
        <v>3.0725833000000001E-2</v>
      </c>
      <c r="G4801">
        <v>0</v>
      </c>
      <c r="H4801" t="s">
        <v>9</v>
      </c>
      <c r="I4801" t="str">
        <f t="shared" si="74"/>
        <v>Dry</v>
      </c>
    </row>
    <row r="4802" spans="1:9" x14ac:dyDescent="0.35">
      <c r="A4802">
        <v>4800</v>
      </c>
      <c r="B4802" s="1">
        <v>43391</v>
      </c>
      <c r="C4802">
        <v>312.12666669999999</v>
      </c>
      <c r="D4802">
        <v>9.1525333E-2</v>
      </c>
      <c r="E4802">
        <v>3.0552281670000001</v>
      </c>
      <c r="F4802">
        <v>3.1101332999999998E-2</v>
      </c>
      <c r="G4802">
        <v>0</v>
      </c>
      <c r="H4802" t="s">
        <v>9</v>
      </c>
      <c r="I4802" t="str">
        <f t="shared" si="74"/>
        <v>Dry</v>
      </c>
    </row>
    <row r="4803" spans="1:9" x14ac:dyDescent="0.35">
      <c r="A4803">
        <v>4801</v>
      </c>
      <c r="B4803" s="1">
        <v>43391.041666666664</v>
      </c>
      <c r="C4803">
        <v>300.5133333</v>
      </c>
      <c r="D4803">
        <v>9.0842999999999993E-2</v>
      </c>
      <c r="E4803">
        <v>3.0917461670000002</v>
      </c>
      <c r="F4803">
        <v>3.02095E-2</v>
      </c>
      <c r="G4803">
        <v>0</v>
      </c>
      <c r="H4803" t="s">
        <v>9</v>
      </c>
      <c r="I4803" t="str">
        <f t="shared" ref="I4803:I4866" si="75">IF(AND(C4803&gt;=$L$2,G4803&gt;=$L$3),"Wet","Dry")</f>
        <v>Dry</v>
      </c>
    </row>
    <row r="4804" spans="1:9" x14ac:dyDescent="0.35">
      <c r="A4804">
        <v>4802</v>
      </c>
      <c r="B4804" s="1">
        <v>43391.083333333336</v>
      </c>
      <c r="C4804">
        <v>280.64833329999999</v>
      </c>
      <c r="D4804">
        <v>9.3840999999999994E-2</v>
      </c>
      <c r="E4804">
        <v>3.1735026670000002</v>
      </c>
      <c r="F4804">
        <v>2.9065500000000001E-2</v>
      </c>
      <c r="G4804">
        <v>0</v>
      </c>
      <c r="H4804" t="s">
        <v>9</v>
      </c>
      <c r="I4804" t="str">
        <f t="shared" si="75"/>
        <v>Dry</v>
      </c>
    </row>
    <row r="4805" spans="1:9" x14ac:dyDescent="0.35">
      <c r="A4805">
        <v>4803</v>
      </c>
      <c r="B4805" s="1">
        <v>43391.125</v>
      </c>
      <c r="C4805">
        <v>236.345</v>
      </c>
      <c r="D4805">
        <v>9.3432666999999997E-2</v>
      </c>
      <c r="E4805">
        <v>3.2918461670000001</v>
      </c>
      <c r="F4805">
        <v>3.0473666999999999E-2</v>
      </c>
      <c r="G4805">
        <v>0</v>
      </c>
      <c r="H4805" t="s">
        <v>9</v>
      </c>
      <c r="I4805" t="str">
        <f t="shared" si="75"/>
        <v>Dry</v>
      </c>
    </row>
    <row r="4806" spans="1:9" x14ac:dyDescent="0.35">
      <c r="A4806">
        <v>4804</v>
      </c>
      <c r="B4806" s="1">
        <v>43391.166666666664</v>
      </c>
      <c r="C4806">
        <v>229.89333329999999</v>
      </c>
      <c r="D4806">
        <v>9.2342499999999994E-2</v>
      </c>
      <c r="E4806">
        <v>3.3015425</v>
      </c>
      <c r="F4806">
        <v>3.0846499999999999E-2</v>
      </c>
      <c r="G4806">
        <v>0</v>
      </c>
      <c r="H4806" t="s">
        <v>9</v>
      </c>
      <c r="I4806" t="str">
        <f t="shared" si="75"/>
        <v>Dry</v>
      </c>
    </row>
    <row r="4807" spans="1:9" x14ac:dyDescent="0.35">
      <c r="A4807">
        <v>4805</v>
      </c>
      <c r="B4807" s="1">
        <v>43391.208333333336</v>
      </c>
      <c r="C4807">
        <v>234.97166669999999</v>
      </c>
      <c r="D4807">
        <v>9.3023999999999996E-2</v>
      </c>
      <c r="E4807">
        <v>3.2931520000000001</v>
      </c>
      <c r="F4807">
        <v>3.0849000000000001E-2</v>
      </c>
      <c r="G4807">
        <v>0</v>
      </c>
      <c r="H4807" t="s">
        <v>9</v>
      </c>
      <c r="I4807" t="str">
        <f t="shared" si="75"/>
        <v>Dry</v>
      </c>
    </row>
    <row r="4808" spans="1:9" x14ac:dyDescent="0.35">
      <c r="A4808">
        <v>4806</v>
      </c>
      <c r="B4808" s="1">
        <v>43391.25</v>
      </c>
      <c r="C4808">
        <v>245.13166670000001</v>
      </c>
      <c r="D4808">
        <v>9.0842999999999993E-2</v>
      </c>
      <c r="E4808">
        <v>3.2892253330000001</v>
      </c>
      <c r="F4808">
        <v>3.1230667E-2</v>
      </c>
      <c r="G4808">
        <v>0</v>
      </c>
      <c r="H4808" t="s">
        <v>9</v>
      </c>
      <c r="I4808" t="str">
        <f t="shared" si="75"/>
        <v>Dry</v>
      </c>
    </row>
    <row r="4809" spans="1:9" x14ac:dyDescent="0.35">
      <c r="A4809">
        <v>4807</v>
      </c>
      <c r="B4809" s="1">
        <v>43391.291666666664</v>
      </c>
      <c r="C4809">
        <v>221.1116667</v>
      </c>
      <c r="D4809">
        <v>9.3023999999999996E-2</v>
      </c>
      <c r="E4809">
        <v>3.2957828330000001</v>
      </c>
      <c r="F4809">
        <v>2.9825332999999999E-2</v>
      </c>
      <c r="G4809">
        <v>0</v>
      </c>
      <c r="H4809" t="s">
        <v>9</v>
      </c>
      <c r="I4809" t="str">
        <f t="shared" si="75"/>
        <v>Dry</v>
      </c>
    </row>
    <row r="4810" spans="1:9" x14ac:dyDescent="0.35">
      <c r="A4810">
        <v>4808</v>
      </c>
      <c r="B4810" s="1">
        <v>43391.333333333336</v>
      </c>
      <c r="C4810">
        <v>198.77500000000001</v>
      </c>
      <c r="D4810">
        <v>9.0025999999999995E-2</v>
      </c>
      <c r="E4810">
        <v>3.3672615000000001</v>
      </c>
      <c r="F4810">
        <v>2.8812999999999998E-2</v>
      </c>
      <c r="G4810">
        <v>0</v>
      </c>
      <c r="H4810" t="s">
        <v>9</v>
      </c>
      <c r="I4810" t="str">
        <f t="shared" si="75"/>
        <v>Dry</v>
      </c>
    </row>
    <row r="4811" spans="1:9" x14ac:dyDescent="0.35">
      <c r="A4811">
        <v>4809</v>
      </c>
      <c r="B4811" s="1">
        <v>43391.375</v>
      </c>
      <c r="C4811">
        <v>221.02666669999999</v>
      </c>
      <c r="D4811">
        <v>9.0434666999999996E-2</v>
      </c>
      <c r="E4811">
        <v>3.3624806669999998</v>
      </c>
      <c r="F4811">
        <v>2.9196832999999998E-2</v>
      </c>
      <c r="G4811">
        <v>0</v>
      </c>
      <c r="H4811" t="s">
        <v>9</v>
      </c>
      <c r="I4811" t="str">
        <f t="shared" si="75"/>
        <v>Dry</v>
      </c>
    </row>
    <row r="4812" spans="1:9" x14ac:dyDescent="0.35">
      <c r="A4812">
        <v>4810</v>
      </c>
      <c r="B4812" s="1">
        <v>43391.416666666664</v>
      </c>
      <c r="C4812">
        <v>259.505</v>
      </c>
      <c r="D4812">
        <v>9.2342499999999994E-2</v>
      </c>
      <c r="E4812">
        <v>3.415222</v>
      </c>
      <c r="F4812">
        <v>2.9194000000000001E-2</v>
      </c>
      <c r="G4812">
        <v>0</v>
      </c>
      <c r="H4812" t="s">
        <v>9</v>
      </c>
      <c r="I4812" t="str">
        <f t="shared" si="75"/>
        <v>Dry</v>
      </c>
    </row>
    <row r="4813" spans="1:9" x14ac:dyDescent="0.35">
      <c r="A4813">
        <v>4811</v>
      </c>
      <c r="B4813" s="1">
        <v>43391.458333333336</v>
      </c>
      <c r="C4813">
        <v>327.96</v>
      </c>
      <c r="D4813">
        <v>9.3432666999999997E-2</v>
      </c>
      <c r="E4813">
        <v>3.4027878330000001</v>
      </c>
      <c r="F4813">
        <v>2.9322999999999998E-2</v>
      </c>
      <c r="G4813">
        <v>0</v>
      </c>
      <c r="H4813" t="s">
        <v>9</v>
      </c>
      <c r="I4813" t="str">
        <f t="shared" si="75"/>
        <v>Dry</v>
      </c>
    </row>
    <row r="4814" spans="1:9" x14ac:dyDescent="0.35">
      <c r="A4814">
        <v>4812</v>
      </c>
      <c r="B4814" s="1">
        <v>43391.5</v>
      </c>
      <c r="C4814">
        <v>327.63666669999998</v>
      </c>
      <c r="D4814">
        <v>9.2342499999999994E-2</v>
      </c>
      <c r="E4814">
        <v>3.3516763329999999</v>
      </c>
      <c r="F4814">
        <v>3.0725833000000001E-2</v>
      </c>
      <c r="G4814">
        <v>0</v>
      </c>
      <c r="H4814" t="s">
        <v>9</v>
      </c>
      <c r="I4814" t="str">
        <f t="shared" si="75"/>
        <v>Dry</v>
      </c>
    </row>
    <row r="4815" spans="1:9" x14ac:dyDescent="0.35">
      <c r="A4815">
        <v>4813</v>
      </c>
      <c r="B4815" s="1">
        <v>43391.541666666664</v>
      </c>
      <c r="C4815">
        <v>326.18833330000001</v>
      </c>
      <c r="D4815">
        <v>9.3432666999999997E-2</v>
      </c>
      <c r="E4815">
        <v>3.324427333</v>
      </c>
      <c r="F4815">
        <v>2.9825332999999999E-2</v>
      </c>
      <c r="G4815">
        <v>0</v>
      </c>
      <c r="H4815" t="s">
        <v>9</v>
      </c>
      <c r="I4815" t="str">
        <f t="shared" si="75"/>
        <v>Dry</v>
      </c>
    </row>
    <row r="4816" spans="1:9" x14ac:dyDescent="0.35">
      <c r="A4816">
        <v>4814</v>
      </c>
      <c r="B4816" s="1">
        <v>43391.583333333336</v>
      </c>
      <c r="C4816">
        <v>331.75</v>
      </c>
      <c r="D4816">
        <v>9.1934000000000002E-2</v>
      </c>
      <c r="E4816">
        <v>3.3264140000000002</v>
      </c>
      <c r="F4816">
        <v>2.9068E-2</v>
      </c>
      <c r="G4816">
        <v>0</v>
      </c>
      <c r="H4816" t="s">
        <v>9</v>
      </c>
      <c r="I4816" t="str">
        <f t="shared" si="75"/>
        <v>Dry</v>
      </c>
    </row>
    <row r="4817" spans="1:9" x14ac:dyDescent="0.35">
      <c r="A4817">
        <v>4815</v>
      </c>
      <c r="B4817" s="1">
        <v>43391.625</v>
      </c>
      <c r="C4817">
        <v>322.81333330000001</v>
      </c>
      <c r="D4817">
        <v>9.2342499999999994E-2</v>
      </c>
      <c r="E4817">
        <v>3.412159833</v>
      </c>
      <c r="F4817">
        <v>3.0344166999999998E-2</v>
      </c>
      <c r="G4817">
        <v>0</v>
      </c>
      <c r="H4817" t="s">
        <v>9</v>
      </c>
      <c r="I4817" t="str">
        <f t="shared" si="75"/>
        <v>Dry</v>
      </c>
    </row>
    <row r="4818" spans="1:9" x14ac:dyDescent="0.35">
      <c r="A4818">
        <v>4816</v>
      </c>
      <c r="B4818" s="1">
        <v>43391.666666666664</v>
      </c>
      <c r="C4818">
        <v>320.78833329999998</v>
      </c>
      <c r="D4818">
        <v>9.3432666999999997E-2</v>
      </c>
      <c r="E4818">
        <v>3.3650881670000001</v>
      </c>
      <c r="F4818">
        <v>3.1230667E-2</v>
      </c>
      <c r="G4818">
        <v>0</v>
      </c>
      <c r="H4818" t="s">
        <v>9</v>
      </c>
      <c r="I4818" t="str">
        <f t="shared" si="75"/>
        <v>Dry</v>
      </c>
    </row>
    <row r="4819" spans="1:9" x14ac:dyDescent="0.35">
      <c r="A4819">
        <v>4817</v>
      </c>
      <c r="B4819" s="1">
        <v>43391.708333333336</v>
      </c>
      <c r="C4819">
        <v>319.53833329999998</v>
      </c>
      <c r="D4819">
        <v>9.1934000000000002E-2</v>
      </c>
      <c r="E4819">
        <v>3.3960534999999998</v>
      </c>
      <c r="F4819">
        <v>3.0080167000000001E-2</v>
      </c>
      <c r="G4819">
        <v>0</v>
      </c>
      <c r="H4819" t="s">
        <v>9</v>
      </c>
      <c r="I4819" t="str">
        <f t="shared" si="75"/>
        <v>Dry</v>
      </c>
    </row>
    <row r="4820" spans="1:9" x14ac:dyDescent="0.35">
      <c r="A4820">
        <v>4818</v>
      </c>
      <c r="B4820" s="1">
        <v>43391.75</v>
      </c>
      <c r="C4820">
        <v>325.24</v>
      </c>
      <c r="D4820">
        <v>9.1934000000000002E-2</v>
      </c>
      <c r="E4820">
        <v>3.4731018329999999</v>
      </c>
      <c r="F4820">
        <v>2.9448999999999999E-2</v>
      </c>
      <c r="G4820">
        <v>0</v>
      </c>
      <c r="H4820" t="s">
        <v>9</v>
      </c>
      <c r="I4820" t="str">
        <f t="shared" si="75"/>
        <v>Dry</v>
      </c>
    </row>
    <row r="4821" spans="1:9" x14ac:dyDescent="0.35">
      <c r="A4821">
        <v>4819</v>
      </c>
      <c r="B4821" s="1">
        <v>43391.791666666664</v>
      </c>
      <c r="C4821">
        <v>363.22833329999997</v>
      </c>
      <c r="D4821">
        <v>9.2751E-2</v>
      </c>
      <c r="E4821">
        <v>3.4846374999999998</v>
      </c>
      <c r="F4821">
        <v>2.9448999999999999E-2</v>
      </c>
      <c r="G4821">
        <v>0</v>
      </c>
      <c r="H4821" t="s">
        <v>9</v>
      </c>
      <c r="I4821" t="str">
        <f t="shared" si="75"/>
        <v>Dry</v>
      </c>
    </row>
    <row r="4822" spans="1:9" x14ac:dyDescent="0.35">
      <c r="A4822">
        <v>4820</v>
      </c>
      <c r="B4822" s="1">
        <v>43391.833333333336</v>
      </c>
      <c r="C4822">
        <v>340.56166669999999</v>
      </c>
      <c r="D4822">
        <v>9.4932000000000002E-2</v>
      </c>
      <c r="E4822">
        <v>3.3931813329999998</v>
      </c>
      <c r="F4822">
        <v>3.0470166999999999E-2</v>
      </c>
      <c r="G4822">
        <v>0</v>
      </c>
      <c r="H4822" t="s">
        <v>9</v>
      </c>
      <c r="I4822" t="str">
        <f t="shared" si="75"/>
        <v>Dry</v>
      </c>
    </row>
    <row r="4823" spans="1:9" x14ac:dyDescent="0.35">
      <c r="A4823">
        <v>4821</v>
      </c>
      <c r="B4823" s="1">
        <v>43391.875</v>
      </c>
      <c r="C4823">
        <v>327.935</v>
      </c>
      <c r="D4823">
        <v>9.1525333E-2</v>
      </c>
      <c r="E4823">
        <v>3.2733150000000002</v>
      </c>
      <c r="F4823">
        <v>3.0974999999999999E-2</v>
      </c>
      <c r="G4823">
        <v>0</v>
      </c>
      <c r="H4823" t="s">
        <v>9</v>
      </c>
      <c r="I4823" t="str">
        <f t="shared" si="75"/>
        <v>Dry</v>
      </c>
    </row>
    <row r="4824" spans="1:9" x14ac:dyDescent="0.35">
      <c r="A4824">
        <v>4822</v>
      </c>
      <c r="B4824" s="1">
        <v>43391.916666666664</v>
      </c>
      <c r="C4824">
        <v>329.75333330000001</v>
      </c>
      <c r="D4824">
        <v>9.0842999999999993E-2</v>
      </c>
      <c r="E4824">
        <v>3.242883833</v>
      </c>
      <c r="F4824">
        <v>3.0720000000000001E-2</v>
      </c>
      <c r="G4824">
        <v>0</v>
      </c>
      <c r="H4824" t="s">
        <v>9</v>
      </c>
      <c r="I4824" t="str">
        <f t="shared" si="75"/>
        <v>Dry</v>
      </c>
    </row>
    <row r="4825" spans="1:9" x14ac:dyDescent="0.35">
      <c r="A4825">
        <v>4823</v>
      </c>
      <c r="B4825" s="1">
        <v>43391.958333333336</v>
      </c>
      <c r="C4825">
        <v>331.01833329999999</v>
      </c>
      <c r="D4825">
        <v>9.3432666999999997E-2</v>
      </c>
      <c r="E4825">
        <v>3.1507138330000002</v>
      </c>
      <c r="F4825">
        <v>2.9572833E-2</v>
      </c>
      <c r="G4825">
        <v>0</v>
      </c>
      <c r="H4825" t="s">
        <v>9</v>
      </c>
      <c r="I4825" t="str">
        <f t="shared" si="75"/>
        <v>Dry</v>
      </c>
    </row>
    <row r="4826" spans="1:9" x14ac:dyDescent="0.35">
      <c r="A4826">
        <v>4824</v>
      </c>
      <c r="B4826" s="1">
        <v>43392</v>
      </c>
      <c r="C4826">
        <v>326.50666669999998</v>
      </c>
      <c r="D4826">
        <v>9.2751E-2</v>
      </c>
      <c r="E4826">
        <v>3.2358326669999999</v>
      </c>
      <c r="F4826">
        <v>2.9068E-2</v>
      </c>
      <c r="G4826">
        <v>0</v>
      </c>
      <c r="H4826" t="s">
        <v>9</v>
      </c>
      <c r="I4826" t="str">
        <f t="shared" si="75"/>
        <v>Dry</v>
      </c>
    </row>
    <row r="4827" spans="1:9" x14ac:dyDescent="0.35">
      <c r="A4827">
        <v>4825</v>
      </c>
      <c r="B4827" s="1">
        <v>43392.041666666664</v>
      </c>
      <c r="C4827">
        <v>303.76499999999999</v>
      </c>
      <c r="D4827">
        <v>9.4932000000000002E-2</v>
      </c>
      <c r="E4827">
        <v>3.3193323330000002</v>
      </c>
      <c r="F4827">
        <v>2.9068E-2</v>
      </c>
      <c r="G4827">
        <v>0</v>
      </c>
      <c r="H4827" t="s">
        <v>9</v>
      </c>
      <c r="I4827" t="str">
        <f t="shared" si="75"/>
        <v>Dry</v>
      </c>
    </row>
    <row r="4828" spans="1:9" x14ac:dyDescent="0.35">
      <c r="A4828">
        <v>4826</v>
      </c>
      <c r="B4828" s="1">
        <v>43392.083333333336</v>
      </c>
      <c r="C4828">
        <v>298.82666669999998</v>
      </c>
      <c r="D4828">
        <v>9.1934000000000002E-2</v>
      </c>
      <c r="E4828">
        <v>3.436915167</v>
      </c>
      <c r="F4828">
        <v>2.9068E-2</v>
      </c>
      <c r="G4828">
        <v>0</v>
      </c>
      <c r="H4828" t="s">
        <v>9</v>
      </c>
      <c r="I4828" t="str">
        <f t="shared" si="75"/>
        <v>Dry</v>
      </c>
    </row>
    <row r="4829" spans="1:9" x14ac:dyDescent="0.35">
      <c r="A4829">
        <v>4827</v>
      </c>
      <c r="B4829" s="1">
        <v>43392.125</v>
      </c>
      <c r="C4829">
        <v>254.4183333</v>
      </c>
      <c r="D4829">
        <v>9.1934000000000002E-2</v>
      </c>
      <c r="E4829">
        <v>3.423482167</v>
      </c>
      <c r="F4829">
        <v>3.0599667000000001E-2</v>
      </c>
      <c r="G4829">
        <v>0</v>
      </c>
      <c r="H4829" t="s">
        <v>9</v>
      </c>
      <c r="I4829" t="str">
        <f t="shared" si="75"/>
        <v>Dry</v>
      </c>
    </row>
    <row r="4830" spans="1:9" x14ac:dyDescent="0.35">
      <c r="A4830">
        <v>4828</v>
      </c>
      <c r="B4830" s="1">
        <v>43392.166666666664</v>
      </c>
      <c r="C4830">
        <v>224.8266667</v>
      </c>
      <c r="D4830">
        <v>9.1117000000000004E-2</v>
      </c>
      <c r="E4830">
        <v>3.3336056670000001</v>
      </c>
      <c r="F4830">
        <v>2.9825332999999999E-2</v>
      </c>
      <c r="G4830">
        <v>0</v>
      </c>
      <c r="H4830" t="s">
        <v>9</v>
      </c>
      <c r="I4830" t="str">
        <f t="shared" si="75"/>
        <v>Dry</v>
      </c>
    </row>
    <row r="4831" spans="1:9" x14ac:dyDescent="0.35">
      <c r="A4831">
        <v>4829</v>
      </c>
      <c r="B4831" s="1">
        <v>43392.208333333336</v>
      </c>
      <c r="C4831">
        <v>205.44499999999999</v>
      </c>
      <c r="D4831">
        <v>8.8527333E-2</v>
      </c>
      <c r="E4831">
        <v>3.4206675</v>
      </c>
      <c r="F4831">
        <v>2.9833499999999999E-2</v>
      </c>
      <c r="G4831">
        <v>0</v>
      </c>
      <c r="H4831" t="s">
        <v>9</v>
      </c>
      <c r="I4831" t="str">
        <f t="shared" si="75"/>
        <v>Dry</v>
      </c>
    </row>
    <row r="4832" spans="1:9" x14ac:dyDescent="0.35">
      <c r="A4832">
        <v>4830</v>
      </c>
      <c r="B4832" s="1">
        <v>43392.25</v>
      </c>
      <c r="C4832">
        <v>208.9866667</v>
      </c>
      <c r="D4832">
        <v>9.0025999999999995E-2</v>
      </c>
      <c r="E4832">
        <v>3.4129416670000001</v>
      </c>
      <c r="F4832">
        <v>3.07225E-2</v>
      </c>
      <c r="G4832">
        <v>0</v>
      </c>
      <c r="H4832" t="s">
        <v>9</v>
      </c>
      <c r="I4832" t="str">
        <f t="shared" si="75"/>
        <v>Dry</v>
      </c>
    </row>
    <row r="4833" spans="1:9" x14ac:dyDescent="0.35">
      <c r="A4833">
        <v>4831</v>
      </c>
      <c r="B4833" s="1">
        <v>43392.291666666664</v>
      </c>
      <c r="C4833">
        <v>227.66333330000001</v>
      </c>
      <c r="D4833">
        <v>9.0434666999999996E-2</v>
      </c>
      <c r="E4833">
        <v>3.455222333</v>
      </c>
      <c r="F4833">
        <v>2.9698833000000001E-2</v>
      </c>
      <c r="G4833">
        <v>0</v>
      </c>
      <c r="H4833" t="s">
        <v>9</v>
      </c>
      <c r="I4833" t="str">
        <f t="shared" si="75"/>
        <v>Dry</v>
      </c>
    </row>
    <row r="4834" spans="1:9" x14ac:dyDescent="0.35">
      <c r="A4834">
        <v>4832</v>
      </c>
      <c r="B4834" s="1">
        <v>43392.333333333336</v>
      </c>
      <c r="C4834">
        <v>241.83666669999999</v>
      </c>
      <c r="D4834">
        <v>9.1934000000000002E-2</v>
      </c>
      <c r="E4834">
        <v>3.4613291670000002</v>
      </c>
      <c r="F4834">
        <v>2.8812999999999998E-2</v>
      </c>
      <c r="G4834">
        <v>0</v>
      </c>
      <c r="H4834" t="s">
        <v>9</v>
      </c>
      <c r="I4834" t="str">
        <f t="shared" si="75"/>
        <v>Dry</v>
      </c>
    </row>
    <row r="4835" spans="1:9" x14ac:dyDescent="0.35">
      <c r="A4835">
        <v>4833</v>
      </c>
      <c r="B4835" s="1">
        <v>43392.375</v>
      </c>
      <c r="C4835">
        <v>265.36500000000001</v>
      </c>
      <c r="D4835">
        <v>9.2342499999999994E-2</v>
      </c>
      <c r="E4835">
        <v>3.4802905000000002</v>
      </c>
      <c r="F4835">
        <v>2.8941999999999999E-2</v>
      </c>
      <c r="G4835">
        <v>0</v>
      </c>
      <c r="H4835" t="s">
        <v>9</v>
      </c>
      <c r="I4835" t="str">
        <f t="shared" si="75"/>
        <v>Dry</v>
      </c>
    </row>
    <row r="4836" spans="1:9" x14ac:dyDescent="0.35">
      <c r="A4836">
        <v>4834</v>
      </c>
      <c r="B4836" s="1">
        <v>43392.416666666664</v>
      </c>
      <c r="C4836">
        <v>272.67500000000001</v>
      </c>
      <c r="D4836">
        <v>9.3840999999999994E-2</v>
      </c>
      <c r="E4836">
        <v>3.4946843329999999</v>
      </c>
      <c r="F4836">
        <v>3.0599667000000001E-2</v>
      </c>
      <c r="G4836">
        <v>0</v>
      </c>
      <c r="H4836" t="s">
        <v>9</v>
      </c>
      <c r="I4836" t="str">
        <f t="shared" si="75"/>
        <v>Dry</v>
      </c>
    </row>
    <row r="4837" spans="1:9" x14ac:dyDescent="0.35">
      <c r="A4837">
        <v>4835</v>
      </c>
      <c r="B4837" s="1">
        <v>43392.458333333336</v>
      </c>
      <c r="C4837">
        <v>289.50666669999998</v>
      </c>
      <c r="D4837">
        <v>9.4658000000000006E-2</v>
      </c>
      <c r="E4837">
        <v>3.5051186670000001</v>
      </c>
      <c r="F4837">
        <v>3.1357000000000003E-2</v>
      </c>
      <c r="G4837">
        <v>0</v>
      </c>
      <c r="H4837" t="s">
        <v>9</v>
      </c>
      <c r="I4837" t="str">
        <f t="shared" si="75"/>
        <v>Dry</v>
      </c>
    </row>
    <row r="4838" spans="1:9" x14ac:dyDescent="0.35">
      <c r="A4838">
        <v>4836</v>
      </c>
      <c r="B4838" s="1">
        <v>43392.5</v>
      </c>
      <c r="C4838">
        <v>332.35500000000002</v>
      </c>
      <c r="D4838">
        <v>9.7656000000000007E-2</v>
      </c>
      <c r="E4838">
        <v>3.3843668330000001</v>
      </c>
      <c r="F4838">
        <v>3.0080167000000001E-2</v>
      </c>
      <c r="G4838">
        <v>0</v>
      </c>
      <c r="H4838" t="s">
        <v>9</v>
      </c>
      <c r="I4838" t="str">
        <f t="shared" si="75"/>
        <v>Dry</v>
      </c>
    </row>
    <row r="4839" spans="1:9" x14ac:dyDescent="0.35">
      <c r="A4839">
        <v>4837</v>
      </c>
      <c r="B4839" s="1">
        <v>43392.541666666664</v>
      </c>
      <c r="C4839">
        <v>331.4216667</v>
      </c>
      <c r="D4839">
        <v>9.6838999999999995E-2</v>
      </c>
      <c r="E4839">
        <v>3.3223538330000002</v>
      </c>
      <c r="F4839">
        <v>2.9448999999999999E-2</v>
      </c>
      <c r="G4839">
        <v>0</v>
      </c>
      <c r="H4839" t="s">
        <v>9</v>
      </c>
      <c r="I4839" t="str">
        <f t="shared" si="75"/>
        <v>Dry</v>
      </c>
    </row>
    <row r="4840" spans="1:9" x14ac:dyDescent="0.35">
      <c r="A4840">
        <v>4838</v>
      </c>
      <c r="B4840" s="1">
        <v>43392.583333333336</v>
      </c>
      <c r="C4840">
        <v>339.44</v>
      </c>
      <c r="D4840">
        <v>9.4658000000000006E-2</v>
      </c>
      <c r="E4840">
        <v>3.2817055000000002</v>
      </c>
      <c r="F4840">
        <v>2.9448999999999999E-2</v>
      </c>
      <c r="G4840">
        <v>0</v>
      </c>
      <c r="H4840" t="s">
        <v>9</v>
      </c>
      <c r="I4840" t="str">
        <f t="shared" si="75"/>
        <v>Dry</v>
      </c>
    </row>
    <row r="4841" spans="1:9" x14ac:dyDescent="0.35">
      <c r="A4841">
        <v>4839</v>
      </c>
      <c r="B4841" s="1">
        <v>43392.625</v>
      </c>
      <c r="C4841">
        <v>346.38666669999998</v>
      </c>
      <c r="D4841">
        <v>9.8473000000000005E-2</v>
      </c>
      <c r="E4841">
        <v>3.2618623329999998</v>
      </c>
      <c r="F4841">
        <v>3.0980667E-2</v>
      </c>
      <c r="G4841">
        <v>0</v>
      </c>
      <c r="H4841" t="s">
        <v>9</v>
      </c>
      <c r="I4841" t="str">
        <f t="shared" si="75"/>
        <v>Dry</v>
      </c>
    </row>
    <row r="4842" spans="1:9" x14ac:dyDescent="0.35">
      <c r="A4842">
        <v>4840</v>
      </c>
      <c r="B4842" s="1">
        <v>43392.666666666664</v>
      </c>
      <c r="C4842">
        <v>324.57666669999998</v>
      </c>
      <c r="D4842">
        <v>0.1002455</v>
      </c>
      <c r="E4842">
        <v>3.2274351669999999</v>
      </c>
      <c r="F4842">
        <v>3.0206332999999998E-2</v>
      </c>
      <c r="G4842">
        <v>0</v>
      </c>
      <c r="H4842" t="s">
        <v>9</v>
      </c>
      <c r="I4842" t="str">
        <f t="shared" si="75"/>
        <v>Dry</v>
      </c>
    </row>
    <row r="4843" spans="1:9" x14ac:dyDescent="0.35">
      <c r="A4843">
        <v>4841</v>
      </c>
      <c r="B4843" s="1">
        <v>43392.708333333336</v>
      </c>
      <c r="C4843">
        <v>329.85</v>
      </c>
      <c r="D4843">
        <v>9.5749000000000001E-2</v>
      </c>
      <c r="E4843">
        <v>3.2651486670000001</v>
      </c>
      <c r="F4843">
        <v>2.9194000000000001E-2</v>
      </c>
      <c r="G4843">
        <v>0</v>
      </c>
      <c r="H4843" t="s">
        <v>9</v>
      </c>
      <c r="I4843" t="str">
        <f t="shared" si="75"/>
        <v>Dry</v>
      </c>
    </row>
    <row r="4844" spans="1:9" x14ac:dyDescent="0.35">
      <c r="A4844">
        <v>4842</v>
      </c>
      <c r="B4844" s="1">
        <v>43392.75</v>
      </c>
      <c r="C4844">
        <v>325.72000000000003</v>
      </c>
      <c r="D4844">
        <v>9.4932000000000002E-2</v>
      </c>
      <c r="E4844">
        <v>3.292163333</v>
      </c>
      <c r="F4844">
        <v>3.0599667000000001E-2</v>
      </c>
      <c r="G4844">
        <v>0</v>
      </c>
      <c r="H4844" t="s">
        <v>9</v>
      </c>
      <c r="I4844" t="str">
        <f t="shared" si="75"/>
        <v>Dry</v>
      </c>
    </row>
    <row r="4845" spans="1:9" x14ac:dyDescent="0.35">
      <c r="A4845">
        <v>4843</v>
      </c>
      <c r="B4845" s="1">
        <v>43392.791666666664</v>
      </c>
      <c r="C4845">
        <v>325.77833329999999</v>
      </c>
      <c r="D4845">
        <v>9.1934000000000002E-2</v>
      </c>
      <c r="E4845">
        <v>3.2726744999999999</v>
      </c>
      <c r="F4845">
        <v>3.1357000000000003E-2</v>
      </c>
      <c r="G4845">
        <v>0</v>
      </c>
      <c r="H4845" t="s">
        <v>9</v>
      </c>
      <c r="I4845" t="str">
        <f t="shared" si="75"/>
        <v>Dry</v>
      </c>
    </row>
    <row r="4846" spans="1:9" x14ac:dyDescent="0.35">
      <c r="A4846">
        <v>4844</v>
      </c>
      <c r="B4846" s="1">
        <v>43392.833333333336</v>
      </c>
      <c r="C4846">
        <v>320.47000000000003</v>
      </c>
      <c r="D4846">
        <v>9.3568166999999994E-2</v>
      </c>
      <c r="E4846">
        <v>3.3321665</v>
      </c>
      <c r="F4846">
        <v>3.1357000000000003E-2</v>
      </c>
      <c r="G4846">
        <v>0</v>
      </c>
      <c r="H4846" t="s">
        <v>9</v>
      </c>
      <c r="I4846" t="str">
        <f t="shared" si="75"/>
        <v>Dry</v>
      </c>
    </row>
    <row r="4847" spans="1:9" x14ac:dyDescent="0.35">
      <c r="A4847">
        <v>4845</v>
      </c>
      <c r="B4847" s="1">
        <v>43392.875</v>
      </c>
      <c r="C4847">
        <v>314.97000000000003</v>
      </c>
      <c r="D4847">
        <v>9.9155332999999998E-2</v>
      </c>
      <c r="E4847">
        <v>3.2953185</v>
      </c>
      <c r="F4847">
        <v>3.18675E-2</v>
      </c>
      <c r="G4847">
        <v>0</v>
      </c>
      <c r="H4847" t="s">
        <v>9</v>
      </c>
      <c r="I4847" t="str">
        <f t="shared" si="75"/>
        <v>Dry</v>
      </c>
    </row>
    <row r="4848" spans="1:9" x14ac:dyDescent="0.35">
      <c r="A4848">
        <v>4846</v>
      </c>
      <c r="B4848" s="1">
        <v>43392.916666666664</v>
      </c>
      <c r="C4848">
        <v>312.74333330000002</v>
      </c>
      <c r="D4848">
        <v>9.7656000000000007E-2</v>
      </c>
      <c r="E4848">
        <v>3.2211016670000001</v>
      </c>
      <c r="F4848">
        <v>3.2120000000000003E-2</v>
      </c>
      <c r="G4848">
        <v>0</v>
      </c>
      <c r="H4848" t="s">
        <v>9</v>
      </c>
      <c r="I4848" t="str">
        <f t="shared" si="75"/>
        <v>Dry</v>
      </c>
    </row>
    <row r="4849" spans="1:9" x14ac:dyDescent="0.35">
      <c r="A4849">
        <v>4847</v>
      </c>
      <c r="B4849" s="1">
        <v>43392.958333333336</v>
      </c>
      <c r="C4849">
        <v>300.83833329999999</v>
      </c>
      <c r="D4849">
        <v>9.8064666999999994E-2</v>
      </c>
      <c r="E4849">
        <v>3.1935386669999999</v>
      </c>
      <c r="F4849">
        <v>3.2120000000000003E-2</v>
      </c>
      <c r="G4849">
        <v>0</v>
      </c>
      <c r="H4849" t="s">
        <v>9</v>
      </c>
      <c r="I4849" t="str">
        <f t="shared" si="75"/>
        <v>Dry</v>
      </c>
    </row>
    <row r="4850" spans="1:9" x14ac:dyDescent="0.35">
      <c r="A4850">
        <v>4848</v>
      </c>
      <c r="B4850" s="1">
        <v>43393</v>
      </c>
      <c r="C4850">
        <v>300.8</v>
      </c>
      <c r="D4850">
        <v>9.9155332999999998E-2</v>
      </c>
      <c r="E4850">
        <v>3.2012578330000001</v>
      </c>
      <c r="F4850">
        <v>3.2375000000000001E-2</v>
      </c>
      <c r="G4850">
        <v>1.25E-3</v>
      </c>
      <c r="H4850" t="s">
        <v>9</v>
      </c>
      <c r="I4850" t="str">
        <f t="shared" si="75"/>
        <v>Dry</v>
      </c>
    </row>
    <row r="4851" spans="1:9" x14ac:dyDescent="0.35">
      <c r="A4851">
        <v>4849</v>
      </c>
      <c r="B4851" s="1">
        <v>43393.041666666664</v>
      </c>
      <c r="C4851">
        <v>303.77333329999999</v>
      </c>
      <c r="D4851">
        <v>9.7656000000000007E-2</v>
      </c>
      <c r="E4851">
        <v>3.1476596670000001</v>
      </c>
      <c r="F4851">
        <v>3.2245999999999997E-2</v>
      </c>
      <c r="G4851">
        <v>2.5000000000000001E-3</v>
      </c>
      <c r="H4851" t="s">
        <v>9</v>
      </c>
      <c r="I4851" t="str">
        <f t="shared" si="75"/>
        <v>Dry</v>
      </c>
    </row>
    <row r="4852" spans="1:9" x14ac:dyDescent="0.35">
      <c r="A4852">
        <v>4850</v>
      </c>
      <c r="B4852" s="1">
        <v>43393.083333333336</v>
      </c>
      <c r="C4852">
        <v>296.08</v>
      </c>
      <c r="D4852">
        <v>9.7656000000000007E-2</v>
      </c>
      <c r="E4852">
        <v>3.1950548329999999</v>
      </c>
      <c r="F4852">
        <v>3.2375000000000001E-2</v>
      </c>
      <c r="G4852">
        <v>0</v>
      </c>
      <c r="H4852" t="s">
        <v>9</v>
      </c>
      <c r="I4852" t="str">
        <f t="shared" si="75"/>
        <v>Dry</v>
      </c>
    </row>
    <row r="4853" spans="1:9" x14ac:dyDescent="0.35">
      <c r="A4853">
        <v>4851</v>
      </c>
      <c r="B4853" s="1">
        <v>43393.125</v>
      </c>
      <c r="C4853">
        <v>280.06166669999999</v>
      </c>
      <c r="D4853">
        <v>9.7656000000000007E-2</v>
      </c>
      <c r="E4853">
        <v>3.1681368330000002</v>
      </c>
      <c r="F4853">
        <v>3.2245999999999997E-2</v>
      </c>
      <c r="G4853">
        <v>8.7500000000000008E-3</v>
      </c>
      <c r="H4853" t="s">
        <v>9</v>
      </c>
      <c r="I4853" t="str">
        <f t="shared" si="75"/>
        <v>Dry</v>
      </c>
    </row>
    <row r="4854" spans="1:9" x14ac:dyDescent="0.35">
      <c r="A4854">
        <v>4852</v>
      </c>
      <c r="B4854" s="1">
        <v>43393.166666666664</v>
      </c>
      <c r="C4854">
        <v>237.87833330000001</v>
      </c>
      <c r="D4854">
        <v>9.8473000000000005E-2</v>
      </c>
      <c r="E4854">
        <v>3.1593114999999998</v>
      </c>
      <c r="F4854">
        <v>3.0588332999999999E-2</v>
      </c>
      <c r="G4854">
        <v>1.25E-3</v>
      </c>
      <c r="H4854" t="s">
        <v>9</v>
      </c>
      <c r="I4854" t="str">
        <f t="shared" si="75"/>
        <v>Dry</v>
      </c>
    </row>
    <row r="4855" spans="1:9" x14ac:dyDescent="0.35">
      <c r="A4855">
        <v>4853</v>
      </c>
      <c r="B4855" s="1">
        <v>43393.208333333336</v>
      </c>
      <c r="C4855">
        <v>196.73500000000001</v>
      </c>
      <c r="D4855">
        <v>0.10065399999999999</v>
      </c>
      <c r="E4855">
        <v>3.1642133330000002</v>
      </c>
      <c r="F4855">
        <v>2.9831E-2</v>
      </c>
      <c r="G4855">
        <v>0</v>
      </c>
      <c r="H4855" t="s">
        <v>9</v>
      </c>
      <c r="I4855" t="str">
        <f t="shared" si="75"/>
        <v>Dry</v>
      </c>
    </row>
    <row r="4856" spans="1:9" x14ac:dyDescent="0.35">
      <c r="A4856">
        <v>4854</v>
      </c>
      <c r="B4856" s="1">
        <v>43393.25</v>
      </c>
      <c r="C4856">
        <v>242.19</v>
      </c>
      <c r="D4856">
        <v>9.8473000000000005E-2</v>
      </c>
      <c r="E4856">
        <v>3.1604031670000001</v>
      </c>
      <c r="F4856">
        <v>2.9575332999999999E-2</v>
      </c>
      <c r="G4856">
        <v>0</v>
      </c>
      <c r="H4856" t="s">
        <v>9</v>
      </c>
      <c r="I4856" t="str">
        <f t="shared" si="75"/>
        <v>Dry</v>
      </c>
    </row>
    <row r="4857" spans="1:9" x14ac:dyDescent="0.35">
      <c r="A4857">
        <v>4855</v>
      </c>
      <c r="B4857" s="1">
        <v>43393.291666666664</v>
      </c>
      <c r="C4857">
        <v>246.7633333</v>
      </c>
      <c r="D4857">
        <v>0.10065399999999999</v>
      </c>
      <c r="E4857">
        <v>3.1771850000000001</v>
      </c>
      <c r="F4857">
        <v>2.9448999999999999E-2</v>
      </c>
      <c r="G4857">
        <v>0</v>
      </c>
      <c r="H4857" t="s">
        <v>9</v>
      </c>
      <c r="I4857" t="str">
        <f t="shared" si="75"/>
        <v>Dry</v>
      </c>
    </row>
    <row r="4858" spans="1:9" x14ac:dyDescent="0.35">
      <c r="A4858">
        <v>4856</v>
      </c>
      <c r="B4858" s="1">
        <v>43393.333333333336</v>
      </c>
      <c r="C4858">
        <v>231.5216667</v>
      </c>
      <c r="D4858">
        <v>9.7247500000000001E-2</v>
      </c>
      <c r="E4858">
        <v>3.1726038330000002</v>
      </c>
      <c r="F4858">
        <v>3.0980667E-2</v>
      </c>
      <c r="G4858">
        <v>0</v>
      </c>
      <c r="H4858" t="s">
        <v>9</v>
      </c>
      <c r="I4858" t="str">
        <f t="shared" si="75"/>
        <v>Dry</v>
      </c>
    </row>
    <row r="4859" spans="1:9" x14ac:dyDescent="0.35">
      <c r="A4859">
        <v>4857</v>
      </c>
      <c r="B4859" s="1">
        <v>43393.375</v>
      </c>
      <c r="C4859">
        <v>225.095</v>
      </c>
      <c r="D4859">
        <v>9.5749000000000001E-2</v>
      </c>
      <c r="E4859">
        <v>3.1757823329999999</v>
      </c>
      <c r="F4859">
        <v>3.1993667000000003E-2</v>
      </c>
      <c r="G4859">
        <v>0</v>
      </c>
      <c r="H4859" t="s">
        <v>9</v>
      </c>
      <c r="I4859" t="str">
        <f t="shared" si="75"/>
        <v>Dry</v>
      </c>
    </row>
    <row r="4860" spans="1:9" x14ac:dyDescent="0.35">
      <c r="A4860">
        <v>4858</v>
      </c>
      <c r="B4860" s="1">
        <v>43393.416666666664</v>
      </c>
      <c r="C4860">
        <v>239.71</v>
      </c>
      <c r="D4860">
        <v>9.6565999999999999E-2</v>
      </c>
      <c r="E4860">
        <v>3.2364668330000002</v>
      </c>
      <c r="F4860">
        <v>3.0332667000000001E-2</v>
      </c>
      <c r="G4860">
        <v>0</v>
      </c>
      <c r="H4860" t="s">
        <v>9</v>
      </c>
      <c r="I4860" t="str">
        <f t="shared" si="75"/>
        <v>Dry</v>
      </c>
    </row>
    <row r="4861" spans="1:9" x14ac:dyDescent="0.35">
      <c r="A4861">
        <v>4859</v>
      </c>
      <c r="B4861" s="1">
        <v>43393.458333333336</v>
      </c>
      <c r="C4861">
        <v>259.90499999999997</v>
      </c>
      <c r="D4861">
        <v>9.8747000000000001E-2</v>
      </c>
      <c r="E4861">
        <v>3.1752115000000001</v>
      </c>
      <c r="F4861">
        <v>3.0725833000000001E-2</v>
      </c>
      <c r="G4861">
        <v>0</v>
      </c>
      <c r="H4861" t="s">
        <v>9</v>
      </c>
      <c r="I4861" t="str">
        <f t="shared" si="75"/>
        <v>Dry</v>
      </c>
    </row>
    <row r="4862" spans="1:9" x14ac:dyDescent="0.35">
      <c r="A4862">
        <v>4860</v>
      </c>
      <c r="B4862" s="1">
        <v>43393.5</v>
      </c>
      <c r="C4862">
        <v>278.53333329999998</v>
      </c>
      <c r="D4862">
        <v>9.5749000000000001E-2</v>
      </c>
      <c r="E4862">
        <v>3.1081858329999998</v>
      </c>
      <c r="F4862">
        <v>3.1612000000000001E-2</v>
      </c>
      <c r="G4862">
        <v>0</v>
      </c>
      <c r="H4862" t="s">
        <v>9</v>
      </c>
      <c r="I4862" t="str">
        <f t="shared" si="75"/>
        <v>Dry</v>
      </c>
    </row>
    <row r="4863" spans="1:9" x14ac:dyDescent="0.35">
      <c r="A4863">
        <v>4861</v>
      </c>
      <c r="B4863" s="1">
        <v>43393.541666666664</v>
      </c>
      <c r="C4863">
        <v>330.90833329999998</v>
      </c>
      <c r="D4863">
        <v>9.6565999999999999E-2</v>
      </c>
      <c r="E4863">
        <v>3.0829141670000002</v>
      </c>
      <c r="F4863">
        <v>3.09725E-2</v>
      </c>
      <c r="G4863">
        <v>0</v>
      </c>
      <c r="H4863" t="s">
        <v>9</v>
      </c>
      <c r="I4863" t="str">
        <f t="shared" si="75"/>
        <v>Dry</v>
      </c>
    </row>
    <row r="4864" spans="1:9" x14ac:dyDescent="0.35">
      <c r="A4864">
        <v>4862</v>
      </c>
      <c r="B4864" s="1">
        <v>43393.583333333336</v>
      </c>
      <c r="C4864">
        <v>337.01666669999997</v>
      </c>
      <c r="D4864">
        <v>9.8747000000000001E-2</v>
      </c>
      <c r="E4864">
        <v>3.1144029999999998</v>
      </c>
      <c r="F4864">
        <v>3.1359499999999998E-2</v>
      </c>
      <c r="G4864">
        <v>0</v>
      </c>
      <c r="H4864" t="s">
        <v>9</v>
      </c>
      <c r="I4864" t="str">
        <f t="shared" si="75"/>
        <v>Dry</v>
      </c>
    </row>
    <row r="4865" spans="1:9" x14ac:dyDescent="0.35">
      <c r="A4865">
        <v>4863</v>
      </c>
      <c r="B4865" s="1">
        <v>43393.625</v>
      </c>
      <c r="C4865">
        <v>338.80833330000002</v>
      </c>
      <c r="D4865">
        <v>9.5340332999999999E-2</v>
      </c>
      <c r="E4865">
        <v>3.099144833</v>
      </c>
      <c r="F4865">
        <v>3.1227499999999998E-2</v>
      </c>
      <c r="G4865">
        <v>0</v>
      </c>
      <c r="H4865" t="s">
        <v>9</v>
      </c>
      <c r="I4865" t="str">
        <f t="shared" si="75"/>
        <v>Dry</v>
      </c>
    </row>
    <row r="4866" spans="1:9" x14ac:dyDescent="0.35">
      <c r="A4866">
        <v>4864</v>
      </c>
      <c r="B4866" s="1">
        <v>43393.666666666664</v>
      </c>
      <c r="C4866">
        <v>333.6333333</v>
      </c>
      <c r="D4866">
        <v>9.3432666999999997E-2</v>
      </c>
      <c r="E4866">
        <v>3.0884666670000001</v>
      </c>
      <c r="F4866">
        <v>3.0974999999999999E-2</v>
      </c>
      <c r="G4866">
        <v>0</v>
      </c>
      <c r="H4866" t="s">
        <v>9</v>
      </c>
      <c r="I4866" t="str">
        <f t="shared" si="75"/>
        <v>Dry</v>
      </c>
    </row>
    <row r="4867" spans="1:9" x14ac:dyDescent="0.35">
      <c r="A4867">
        <v>4865</v>
      </c>
      <c r="B4867" s="1">
        <v>43393.708333333336</v>
      </c>
      <c r="C4867">
        <v>330.94</v>
      </c>
      <c r="D4867">
        <v>9.1934000000000002E-2</v>
      </c>
      <c r="E4867">
        <v>3.0984965</v>
      </c>
      <c r="F4867">
        <v>3.0974999999999999E-2</v>
      </c>
      <c r="G4867">
        <v>0</v>
      </c>
      <c r="H4867" t="s">
        <v>9</v>
      </c>
      <c r="I4867" t="str">
        <f t="shared" ref="I4867:I4930" si="76">IF(AND(C4867&gt;=$L$2,G4867&gt;=$L$3),"Wet","Dry")</f>
        <v>Dry</v>
      </c>
    </row>
    <row r="4868" spans="1:9" x14ac:dyDescent="0.35">
      <c r="A4868">
        <v>4866</v>
      </c>
      <c r="B4868" s="1">
        <v>43393.75</v>
      </c>
      <c r="C4868">
        <v>342.935</v>
      </c>
      <c r="D4868">
        <v>9.1934000000000002E-2</v>
      </c>
      <c r="E4868">
        <v>3.1268371670000001</v>
      </c>
      <c r="F4868">
        <v>3.0974999999999999E-2</v>
      </c>
      <c r="G4868">
        <v>0</v>
      </c>
      <c r="H4868" t="s">
        <v>9</v>
      </c>
      <c r="I4868" t="str">
        <f t="shared" si="76"/>
        <v>Dry</v>
      </c>
    </row>
    <row r="4869" spans="1:9" x14ac:dyDescent="0.35">
      <c r="A4869">
        <v>4867</v>
      </c>
      <c r="B4869" s="1">
        <v>43393.791666666664</v>
      </c>
      <c r="C4869">
        <v>371.0783333</v>
      </c>
      <c r="D4869">
        <v>9.1525333E-2</v>
      </c>
      <c r="E4869">
        <v>3.1607271670000001</v>
      </c>
      <c r="F4869">
        <v>2.9444000000000001E-2</v>
      </c>
      <c r="G4869">
        <v>0</v>
      </c>
      <c r="H4869" t="s">
        <v>9</v>
      </c>
      <c r="I4869" t="str">
        <f t="shared" si="76"/>
        <v>Dry</v>
      </c>
    </row>
    <row r="4870" spans="1:9" x14ac:dyDescent="0.35">
      <c r="A4870">
        <v>4868</v>
      </c>
      <c r="B4870" s="1">
        <v>43393.833333333336</v>
      </c>
      <c r="C4870">
        <v>321.70166669999998</v>
      </c>
      <c r="D4870">
        <v>9.0842999999999993E-2</v>
      </c>
      <c r="E4870">
        <v>3.1746873330000001</v>
      </c>
      <c r="F4870">
        <v>3.0473666999999999E-2</v>
      </c>
      <c r="G4870">
        <v>0</v>
      </c>
      <c r="H4870" t="s">
        <v>9</v>
      </c>
      <c r="I4870" t="str">
        <f t="shared" si="76"/>
        <v>Dry</v>
      </c>
    </row>
    <row r="4871" spans="1:9" x14ac:dyDescent="0.35">
      <c r="A4871">
        <v>4869</v>
      </c>
      <c r="B4871" s="1">
        <v>43393.875</v>
      </c>
      <c r="C4871">
        <v>312.48333330000003</v>
      </c>
      <c r="D4871">
        <v>9.4658000000000006E-2</v>
      </c>
      <c r="E4871">
        <v>3.233542167</v>
      </c>
      <c r="F4871">
        <v>3.1357000000000003E-2</v>
      </c>
      <c r="G4871">
        <v>0</v>
      </c>
      <c r="H4871" t="s">
        <v>9</v>
      </c>
      <c r="I4871" t="str">
        <f t="shared" si="76"/>
        <v>Dry</v>
      </c>
    </row>
    <row r="4872" spans="1:9" x14ac:dyDescent="0.35">
      <c r="A4872">
        <v>4870</v>
      </c>
      <c r="B4872" s="1">
        <v>43393.916666666664</v>
      </c>
      <c r="C4872">
        <v>313.2416667</v>
      </c>
      <c r="D4872">
        <v>9.8064666999999994E-2</v>
      </c>
      <c r="E4872">
        <v>3.2916361670000001</v>
      </c>
      <c r="F4872">
        <v>3.1612000000000001E-2</v>
      </c>
      <c r="G4872">
        <v>1.25E-3</v>
      </c>
      <c r="H4872" t="s">
        <v>9</v>
      </c>
      <c r="I4872" t="str">
        <f t="shared" si="76"/>
        <v>Dry</v>
      </c>
    </row>
    <row r="4873" spans="1:9" x14ac:dyDescent="0.35">
      <c r="A4873">
        <v>4871</v>
      </c>
      <c r="B4873" s="1">
        <v>43393.958333333336</v>
      </c>
      <c r="C4873">
        <v>310.59166670000002</v>
      </c>
      <c r="D4873">
        <v>9.8747000000000001E-2</v>
      </c>
      <c r="E4873">
        <v>3.3295456670000001</v>
      </c>
      <c r="F4873">
        <v>3.0716832999999999E-2</v>
      </c>
      <c r="G4873">
        <v>0</v>
      </c>
      <c r="H4873" t="s">
        <v>9</v>
      </c>
      <c r="I4873" t="str">
        <f t="shared" si="76"/>
        <v>Dry</v>
      </c>
    </row>
    <row r="4874" spans="1:9" x14ac:dyDescent="0.35">
      <c r="A4874">
        <v>4872</v>
      </c>
      <c r="B4874" s="1">
        <v>43394</v>
      </c>
      <c r="C4874">
        <v>308.26</v>
      </c>
      <c r="D4874">
        <v>9.5749000000000001E-2</v>
      </c>
      <c r="E4874">
        <v>3.298720833</v>
      </c>
      <c r="F4874">
        <v>3.1233166999999999E-2</v>
      </c>
      <c r="G4874">
        <v>0</v>
      </c>
      <c r="H4874" t="s">
        <v>9</v>
      </c>
      <c r="I4874" t="str">
        <f t="shared" si="76"/>
        <v>Dry</v>
      </c>
    </row>
    <row r="4875" spans="1:9" x14ac:dyDescent="0.35">
      <c r="A4875">
        <v>4873</v>
      </c>
      <c r="B4875" s="1">
        <v>43394.041666666664</v>
      </c>
      <c r="C4875">
        <v>300.04166670000001</v>
      </c>
      <c r="D4875">
        <v>9.5749000000000001E-2</v>
      </c>
      <c r="E4875">
        <v>3.3755660000000001</v>
      </c>
      <c r="F4875">
        <v>2.9951333E-2</v>
      </c>
      <c r="G4875">
        <v>0</v>
      </c>
      <c r="H4875" t="s">
        <v>9</v>
      </c>
      <c r="I4875" t="str">
        <f t="shared" si="76"/>
        <v>Dry</v>
      </c>
    </row>
    <row r="4876" spans="1:9" x14ac:dyDescent="0.35">
      <c r="A4876">
        <v>4874</v>
      </c>
      <c r="B4876" s="1">
        <v>43394.083333333336</v>
      </c>
      <c r="C4876">
        <v>291.95666670000003</v>
      </c>
      <c r="D4876">
        <v>9.6974500000000005E-2</v>
      </c>
      <c r="E4876">
        <v>3.4395120000000001</v>
      </c>
      <c r="F4876">
        <v>3.1110333E-2</v>
      </c>
      <c r="G4876">
        <v>0</v>
      </c>
      <c r="H4876" t="s">
        <v>9</v>
      </c>
      <c r="I4876" t="str">
        <f t="shared" si="76"/>
        <v>Dry</v>
      </c>
    </row>
    <row r="4877" spans="1:9" x14ac:dyDescent="0.35">
      <c r="A4877">
        <v>4875</v>
      </c>
      <c r="B4877" s="1">
        <v>43394.125</v>
      </c>
      <c r="C4877">
        <v>253.44166670000001</v>
      </c>
      <c r="D4877">
        <v>0.10106266699999999</v>
      </c>
      <c r="E4877">
        <v>3.378173667</v>
      </c>
      <c r="F4877">
        <v>3.2120000000000003E-2</v>
      </c>
      <c r="G4877">
        <v>0</v>
      </c>
      <c r="H4877" t="s">
        <v>9</v>
      </c>
      <c r="I4877" t="str">
        <f t="shared" si="76"/>
        <v>Dry</v>
      </c>
    </row>
    <row r="4878" spans="1:9" x14ac:dyDescent="0.35">
      <c r="A4878">
        <v>4876</v>
      </c>
      <c r="B4878" s="1">
        <v>43394.166666666664</v>
      </c>
      <c r="C4878">
        <v>212.04166670000001</v>
      </c>
      <c r="D4878">
        <v>9.9564E-2</v>
      </c>
      <c r="E4878">
        <v>3.4128175000000001</v>
      </c>
      <c r="F4878">
        <v>3.1609499999999999E-2</v>
      </c>
      <c r="G4878">
        <v>0</v>
      </c>
      <c r="H4878" t="s">
        <v>9</v>
      </c>
      <c r="I4878" t="str">
        <f t="shared" si="76"/>
        <v>Dry</v>
      </c>
    </row>
    <row r="4879" spans="1:9" x14ac:dyDescent="0.35">
      <c r="A4879">
        <v>4877</v>
      </c>
      <c r="B4879" s="1">
        <v>43394.208333333336</v>
      </c>
      <c r="C4879">
        <v>211.2333333</v>
      </c>
      <c r="D4879">
        <v>0.17911933299999999</v>
      </c>
      <c r="E4879">
        <v>3.3940871669999999</v>
      </c>
      <c r="F4879">
        <v>3.0080167000000001E-2</v>
      </c>
      <c r="G4879">
        <v>0</v>
      </c>
      <c r="H4879" t="s">
        <v>9</v>
      </c>
      <c r="I4879" t="str">
        <f t="shared" si="76"/>
        <v>Dry</v>
      </c>
    </row>
    <row r="4880" spans="1:9" x14ac:dyDescent="0.35">
      <c r="A4880">
        <v>4878</v>
      </c>
      <c r="B4880" s="1">
        <v>43394.25</v>
      </c>
      <c r="C4880">
        <v>209.2933333</v>
      </c>
      <c r="D4880">
        <v>0.38993083299999998</v>
      </c>
      <c r="E4880">
        <v>3.4190214999999999</v>
      </c>
      <c r="F4880">
        <v>3.1236333000000002E-2</v>
      </c>
      <c r="G4880">
        <v>0</v>
      </c>
      <c r="H4880" t="s">
        <v>9</v>
      </c>
      <c r="I4880" t="str">
        <f t="shared" si="76"/>
        <v>Dry</v>
      </c>
    </row>
    <row r="4881" spans="1:9" x14ac:dyDescent="0.35">
      <c r="A4881">
        <v>4879</v>
      </c>
      <c r="B4881" s="1">
        <v>43394.291666666664</v>
      </c>
      <c r="C4881">
        <v>210.85166670000001</v>
      </c>
      <c r="D4881">
        <v>9.9564E-2</v>
      </c>
      <c r="E4881">
        <v>3.3431788330000001</v>
      </c>
      <c r="F4881">
        <v>3.0588332999999999E-2</v>
      </c>
      <c r="G4881">
        <v>0</v>
      </c>
      <c r="H4881" t="s">
        <v>9</v>
      </c>
      <c r="I4881" t="str">
        <f t="shared" si="76"/>
        <v>Dry</v>
      </c>
    </row>
    <row r="4882" spans="1:9" x14ac:dyDescent="0.35">
      <c r="A4882">
        <v>4880</v>
      </c>
      <c r="B4882" s="1">
        <v>43394.333333333336</v>
      </c>
      <c r="C4882">
        <v>217.91166670000001</v>
      </c>
      <c r="D4882">
        <v>9.9564E-2</v>
      </c>
      <c r="E4882">
        <v>3.3495059999999999</v>
      </c>
      <c r="F4882">
        <v>2.9575332999999999E-2</v>
      </c>
      <c r="G4882">
        <v>0</v>
      </c>
      <c r="H4882" t="s">
        <v>9</v>
      </c>
      <c r="I4882" t="str">
        <f t="shared" si="76"/>
        <v>Dry</v>
      </c>
    </row>
    <row r="4883" spans="1:9" x14ac:dyDescent="0.35">
      <c r="A4883">
        <v>4881</v>
      </c>
      <c r="B4883" s="1">
        <v>43394.375</v>
      </c>
      <c r="C4883">
        <v>217.31</v>
      </c>
      <c r="D4883">
        <v>9.9153332999999996E-2</v>
      </c>
      <c r="E4883">
        <v>3.3738028330000001</v>
      </c>
      <c r="F4883">
        <v>2.9448999999999999E-2</v>
      </c>
      <c r="G4883">
        <v>0</v>
      </c>
      <c r="H4883" t="s">
        <v>9</v>
      </c>
      <c r="I4883" t="str">
        <f t="shared" si="76"/>
        <v>Dry</v>
      </c>
    </row>
    <row r="4884" spans="1:9" x14ac:dyDescent="0.35">
      <c r="A4884">
        <v>4882</v>
      </c>
      <c r="B4884" s="1">
        <v>43394.416666666664</v>
      </c>
      <c r="C4884">
        <v>221.09666669999999</v>
      </c>
      <c r="D4884">
        <v>9.7656000000000007E-2</v>
      </c>
      <c r="E4884">
        <v>3.3631250000000001</v>
      </c>
      <c r="F4884">
        <v>3.0215167000000001E-2</v>
      </c>
      <c r="G4884">
        <v>0</v>
      </c>
      <c r="H4884" t="s">
        <v>9</v>
      </c>
      <c r="I4884" t="str">
        <f t="shared" si="76"/>
        <v>Dry</v>
      </c>
    </row>
    <row r="4885" spans="1:9" x14ac:dyDescent="0.35">
      <c r="A4885">
        <v>4883</v>
      </c>
      <c r="B4885" s="1">
        <v>43394.458333333336</v>
      </c>
      <c r="C4885">
        <v>239.1116667</v>
      </c>
      <c r="D4885">
        <v>9.8477333E-2</v>
      </c>
      <c r="E4885">
        <v>3.3770818330000001</v>
      </c>
      <c r="F4885">
        <v>3.1359499999999998E-2</v>
      </c>
      <c r="G4885">
        <v>0</v>
      </c>
      <c r="H4885" t="s">
        <v>9</v>
      </c>
      <c r="I4885" t="str">
        <f t="shared" si="76"/>
        <v>Dry</v>
      </c>
    </row>
    <row r="4886" spans="1:9" x14ac:dyDescent="0.35">
      <c r="A4886">
        <v>4884</v>
      </c>
      <c r="B4886" s="1">
        <v>43394.5</v>
      </c>
      <c r="C4886">
        <v>258.16333329999998</v>
      </c>
      <c r="D4886">
        <v>0.10147100000000001</v>
      </c>
      <c r="E4886">
        <v>3.3972281670000002</v>
      </c>
      <c r="F4886">
        <v>3.1738000000000002E-2</v>
      </c>
      <c r="G4886">
        <v>0</v>
      </c>
      <c r="H4886" t="s">
        <v>9</v>
      </c>
      <c r="I4886" t="str">
        <f t="shared" si="76"/>
        <v>Dry</v>
      </c>
    </row>
    <row r="4887" spans="1:9" x14ac:dyDescent="0.35">
      <c r="A4887">
        <v>4885</v>
      </c>
      <c r="B4887" s="1">
        <v>43394.541666666664</v>
      </c>
      <c r="C4887">
        <v>339.96833329999998</v>
      </c>
      <c r="D4887">
        <v>0.1018815</v>
      </c>
      <c r="E4887">
        <v>3.3336856670000001</v>
      </c>
      <c r="F4887">
        <v>3.1738000000000002E-2</v>
      </c>
      <c r="G4887">
        <v>0</v>
      </c>
      <c r="H4887" t="s">
        <v>9</v>
      </c>
      <c r="I4887" t="str">
        <f t="shared" si="76"/>
        <v>Dry</v>
      </c>
    </row>
    <row r="4888" spans="1:9" x14ac:dyDescent="0.35">
      <c r="A4888">
        <v>4886</v>
      </c>
      <c r="B4888" s="1">
        <v>43394.583333333336</v>
      </c>
      <c r="C4888">
        <v>335.47333329999998</v>
      </c>
      <c r="D4888">
        <v>0.102557</v>
      </c>
      <c r="E4888">
        <v>3.3045045000000002</v>
      </c>
      <c r="F4888">
        <v>3.1738000000000002E-2</v>
      </c>
      <c r="G4888">
        <v>0</v>
      </c>
      <c r="H4888" t="s">
        <v>9</v>
      </c>
      <c r="I4888" t="str">
        <f t="shared" si="76"/>
        <v>Dry</v>
      </c>
    </row>
    <row r="4889" spans="1:9" x14ac:dyDescent="0.35">
      <c r="A4889">
        <v>4887</v>
      </c>
      <c r="B4889" s="1">
        <v>43394.625</v>
      </c>
      <c r="C4889">
        <v>328.83499999999998</v>
      </c>
      <c r="D4889">
        <v>9.9564E-2</v>
      </c>
      <c r="E4889">
        <v>3.3593951670000002</v>
      </c>
      <c r="F4889">
        <v>3.0206332999999998E-2</v>
      </c>
      <c r="G4889">
        <v>0</v>
      </c>
      <c r="H4889" t="s">
        <v>9</v>
      </c>
      <c r="I4889" t="str">
        <f t="shared" si="76"/>
        <v>Dry</v>
      </c>
    </row>
    <row r="4890" spans="1:9" x14ac:dyDescent="0.35">
      <c r="A4890">
        <v>4888</v>
      </c>
      <c r="B4890" s="1">
        <v>43394.666666666664</v>
      </c>
      <c r="C4890">
        <v>330.51166669999998</v>
      </c>
      <c r="D4890">
        <v>9.7921499999999995E-2</v>
      </c>
      <c r="E4890">
        <v>3.2318888330000002</v>
      </c>
      <c r="F4890">
        <v>2.9448999999999999E-2</v>
      </c>
      <c r="G4890">
        <v>0</v>
      </c>
      <c r="H4890" t="s">
        <v>9</v>
      </c>
      <c r="I4890" t="str">
        <f t="shared" si="76"/>
        <v>Dry</v>
      </c>
    </row>
    <row r="4891" spans="1:9" x14ac:dyDescent="0.35">
      <c r="A4891">
        <v>4889</v>
      </c>
      <c r="B4891" s="1">
        <v>43394.708333333336</v>
      </c>
      <c r="C4891">
        <v>328.95</v>
      </c>
      <c r="D4891">
        <v>9.2755332999999995E-2</v>
      </c>
      <c r="E4891">
        <v>3.187321667</v>
      </c>
      <c r="F4891">
        <v>2.9194000000000001E-2</v>
      </c>
      <c r="G4891">
        <v>0</v>
      </c>
      <c r="H4891" t="s">
        <v>9</v>
      </c>
      <c r="I4891" t="str">
        <f t="shared" si="76"/>
        <v>Dry</v>
      </c>
    </row>
    <row r="4892" spans="1:9" x14ac:dyDescent="0.35">
      <c r="A4892">
        <v>4890</v>
      </c>
      <c r="B4892" s="1">
        <v>43394.75</v>
      </c>
      <c r="C4892">
        <v>328.6383333</v>
      </c>
      <c r="D4892">
        <v>9.4927666999999993E-2</v>
      </c>
      <c r="E4892">
        <v>3.1752115000000001</v>
      </c>
      <c r="F4892">
        <v>2.9068E-2</v>
      </c>
      <c r="G4892">
        <v>0</v>
      </c>
      <c r="H4892" t="s">
        <v>9</v>
      </c>
      <c r="I4892" t="str">
        <f t="shared" si="76"/>
        <v>Dry</v>
      </c>
    </row>
    <row r="4893" spans="1:9" x14ac:dyDescent="0.35">
      <c r="A4893">
        <v>4891</v>
      </c>
      <c r="B4893" s="1">
        <v>43394.791666666664</v>
      </c>
      <c r="C4893">
        <v>341.125</v>
      </c>
      <c r="D4893">
        <v>9.1934000000000002E-2</v>
      </c>
      <c r="E4893">
        <v>3.1291278330000001</v>
      </c>
      <c r="F4893">
        <v>2.9833499999999999E-2</v>
      </c>
      <c r="G4893">
        <v>0</v>
      </c>
      <c r="H4893" t="s">
        <v>9</v>
      </c>
      <c r="I4893" t="str">
        <f t="shared" si="76"/>
        <v>Dry</v>
      </c>
    </row>
    <row r="4894" spans="1:9" x14ac:dyDescent="0.35">
      <c r="A4894">
        <v>4892</v>
      </c>
      <c r="B4894" s="1">
        <v>43394.833333333336</v>
      </c>
      <c r="C4894">
        <v>334.90666670000002</v>
      </c>
      <c r="D4894">
        <v>9.2344499999999996E-2</v>
      </c>
      <c r="E4894">
        <v>3.1648648330000002</v>
      </c>
      <c r="F4894">
        <v>3.0978167000000001E-2</v>
      </c>
      <c r="G4894">
        <v>0</v>
      </c>
      <c r="H4894" t="s">
        <v>9</v>
      </c>
      <c r="I4894" t="str">
        <f t="shared" si="76"/>
        <v>Dry</v>
      </c>
    </row>
    <row r="4895" spans="1:9" x14ac:dyDescent="0.35">
      <c r="A4895">
        <v>4893</v>
      </c>
      <c r="B4895" s="1">
        <v>43394.875</v>
      </c>
      <c r="C4895">
        <v>333.38</v>
      </c>
      <c r="D4895">
        <v>9.34305E-2</v>
      </c>
      <c r="E4895">
        <v>3.1712121670000002</v>
      </c>
      <c r="F4895">
        <v>3.1357000000000003E-2</v>
      </c>
      <c r="G4895">
        <v>0</v>
      </c>
      <c r="H4895" t="s">
        <v>9</v>
      </c>
      <c r="I4895" t="str">
        <f t="shared" si="76"/>
        <v>Dry</v>
      </c>
    </row>
    <row r="4896" spans="1:9" x14ac:dyDescent="0.35">
      <c r="A4896">
        <v>4894</v>
      </c>
      <c r="B4896" s="1">
        <v>43394.916666666664</v>
      </c>
      <c r="C4896">
        <v>333.49833330000001</v>
      </c>
      <c r="D4896">
        <v>9.2755332999999995E-2</v>
      </c>
      <c r="E4896">
        <v>3.2785475000000002</v>
      </c>
      <c r="F4896">
        <v>3.1357000000000003E-2</v>
      </c>
      <c r="G4896">
        <v>0</v>
      </c>
      <c r="H4896" t="s">
        <v>9</v>
      </c>
      <c r="I4896" t="str">
        <f t="shared" si="76"/>
        <v>Dry</v>
      </c>
    </row>
    <row r="4897" spans="1:9" x14ac:dyDescent="0.35">
      <c r="A4897">
        <v>4895</v>
      </c>
      <c r="B4897" s="1">
        <v>43394.958333333336</v>
      </c>
      <c r="C4897">
        <v>329.13666669999998</v>
      </c>
      <c r="D4897">
        <v>9.4927666999999993E-2</v>
      </c>
      <c r="E4897">
        <v>3.2711283330000001</v>
      </c>
      <c r="F4897">
        <v>2.9825332999999999E-2</v>
      </c>
      <c r="G4897">
        <v>0</v>
      </c>
      <c r="H4897" t="s">
        <v>9</v>
      </c>
      <c r="I4897" t="str">
        <f t="shared" si="76"/>
        <v>Dry</v>
      </c>
    </row>
    <row r="4898" spans="1:9" x14ac:dyDescent="0.35">
      <c r="A4898">
        <v>4896</v>
      </c>
      <c r="B4898" s="1">
        <v>43395</v>
      </c>
      <c r="C4898">
        <v>322.0783333</v>
      </c>
      <c r="D4898">
        <v>9.2755332999999995E-2</v>
      </c>
      <c r="E4898">
        <v>3.2361496669999998</v>
      </c>
      <c r="F4898">
        <v>3.0599667000000001E-2</v>
      </c>
      <c r="G4898">
        <v>0</v>
      </c>
      <c r="H4898" t="s">
        <v>9</v>
      </c>
      <c r="I4898" t="str">
        <f t="shared" si="76"/>
        <v>Dry</v>
      </c>
    </row>
    <row r="4899" spans="1:9" x14ac:dyDescent="0.35">
      <c r="A4899">
        <v>4897</v>
      </c>
      <c r="B4899" s="1">
        <v>43395.041666666664</v>
      </c>
      <c r="C4899">
        <v>312.54500000000002</v>
      </c>
      <c r="D4899">
        <v>9.5338167000000001E-2</v>
      </c>
      <c r="E4899">
        <v>3.262651</v>
      </c>
      <c r="F4899">
        <v>3.1357000000000003E-2</v>
      </c>
      <c r="G4899">
        <v>0</v>
      </c>
      <c r="H4899" t="s">
        <v>9</v>
      </c>
      <c r="I4899" t="str">
        <f t="shared" si="76"/>
        <v>Dry</v>
      </c>
    </row>
    <row r="4900" spans="1:9" x14ac:dyDescent="0.35">
      <c r="A4900">
        <v>4898</v>
      </c>
      <c r="B4900" s="1">
        <v>43395.083333333336</v>
      </c>
      <c r="C4900">
        <v>279</v>
      </c>
      <c r="D4900">
        <v>9.4251832999999993E-2</v>
      </c>
      <c r="E4900">
        <v>3.3531013330000001</v>
      </c>
      <c r="F4900">
        <v>3.0080167000000001E-2</v>
      </c>
      <c r="G4900">
        <v>0</v>
      </c>
      <c r="H4900" t="s">
        <v>9</v>
      </c>
      <c r="I4900" t="str">
        <f t="shared" si="76"/>
        <v>Dry</v>
      </c>
    </row>
    <row r="4901" spans="1:9" x14ac:dyDescent="0.35">
      <c r="A4901">
        <v>4899</v>
      </c>
      <c r="B4901" s="1">
        <v>43395.125</v>
      </c>
      <c r="C4901">
        <v>270.16500000000002</v>
      </c>
      <c r="D4901">
        <v>9.5749000000000001E-2</v>
      </c>
      <c r="E4901">
        <v>3.3728213330000001</v>
      </c>
      <c r="F4901">
        <v>3.0725833000000001E-2</v>
      </c>
      <c r="G4901">
        <v>0</v>
      </c>
      <c r="H4901" t="s">
        <v>9</v>
      </c>
      <c r="I4901" t="str">
        <f t="shared" si="76"/>
        <v>Dry</v>
      </c>
    </row>
    <row r="4902" spans="1:9" x14ac:dyDescent="0.35">
      <c r="A4902">
        <v>4900</v>
      </c>
      <c r="B4902" s="1">
        <v>43395.166666666664</v>
      </c>
      <c r="C4902">
        <v>254.88666670000001</v>
      </c>
      <c r="D4902">
        <v>9.4927666999999993E-2</v>
      </c>
      <c r="E4902">
        <v>3.3762175000000001</v>
      </c>
      <c r="F4902">
        <v>3.1357000000000003E-2</v>
      </c>
      <c r="G4902">
        <v>0</v>
      </c>
      <c r="H4902" t="s">
        <v>9</v>
      </c>
      <c r="I4902" t="str">
        <f t="shared" si="76"/>
        <v>Dry</v>
      </c>
    </row>
    <row r="4903" spans="1:9" x14ac:dyDescent="0.35">
      <c r="A4903">
        <v>4901</v>
      </c>
      <c r="B4903" s="1">
        <v>43395.208333333336</v>
      </c>
      <c r="C4903">
        <v>218.06</v>
      </c>
      <c r="D4903">
        <v>9.1523332999999998E-2</v>
      </c>
      <c r="E4903">
        <v>3.4496665000000002</v>
      </c>
      <c r="F4903">
        <v>3.1101332999999998E-2</v>
      </c>
      <c r="G4903">
        <v>0</v>
      </c>
      <c r="H4903" t="s">
        <v>9</v>
      </c>
      <c r="I4903" t="str">
        <f t="shared" si="76"/>
        <v>Dry</v>
      </c>
    </row>
    <row r="4904" spans="1:9" x14ac:dyDescent="0.35">
      <c r="A4904">
        <v>4902</v>
      </c>
      <c r="B4904" s="1">
        <v>43395.25</v>
      </c>
      <c r="C4904">
        <v>180.20833329999999</v>
      </c>
      <c r="D4904">
        <v>9.0025999999999995E-2</v>
      </c>
      <c r="E4904">
        <v>3.4705944999999998</v>
      </c>
      <c r="F4904">
        <v>3.02095E-2</v>
      </c>
      <c r="G4904">
        <v>0</v>
      </c>
      <c r="H4904" t="s">
        <v>9</v>
      </c>
      <c r="I4904" t="str">
        <f t="shared" si="76"/>
        <v>Dry</v>
      </c>
    </row>
    <row r="4905" spans="1:9" x14ac:dyDescent="0.35">
      <c r="A4905">
        <v>4903</v>
      </c>
      <c r="B4905" s="1">
        <v>43395.291666666664</v>
      </c>
      <c r="C4905">
        <v>197.7016667</v>
      </c>
      <c r="D4905">
        <v>9.0436666999999998E-2</v>
      </c>
      <c r="E4905">
        <v>3.505038833</v>
      </c>
      <c r="F4905">
        <v>2.9320499999999999E-2</v>
      </c>
      <c r="G4905">
        <v>0</v>
      </c>
      <c r="H4905" t="s">
        <v>9</v>
      </c>
      <c r="I4905" t="str">
        <f t="shared" si="76"/>
        <v>Dry</v>
      </c>
    </row>
    <row r="4906" spans="1:9" x14ac:dyDescent="0.35">
      <c r="A4906">
        <v>4904</v>
      </c>
      <c r="B4906" s="1">
        <v>43395.333333333336</v>
      </c>
      <c r="C4906">
        <v>210.9516667</v>
      </c>
      <c r="D4906">
        <v>9.1934000000000002E-2</v>
      </c>
      <c r="E4906">
        <v>3.5276896670000002</v>
      </c>
      <c r="F4906">
        <v>3.0344166999999998E-2</v>
      </c>
      <c r="G4906">
        <v>0</v>
      </c>
      <c r="H4906" t="s">
        <v>9</v>
      </c>
      <c r="I4906" t="str">
        <f t="shared" si="76"/>
        <v>Dry</v>
      </c>
    </row>
    <row r="4907" spans="1:9" x14ac:dyDescent="0.35">
      <c r="A4907">
        <v>4905</v>
      </c>
      <c r="B4907" s="1">
        <v>43395.375</v>
      </c>
      <c r="C4907">
        <v>237.595</v>
      </c>
      <c r="D4907">
        <v>9.1523332999999998E-2</v>
      </c>
      <c r="E4907">
        <v>3.4763709999999999</v>
      </c>
      <c r="F4907">
        <v>3.1230667E-2</v>
      </c>
      <c r="G4907">
        <v>0</v>
      </c>
      <c r="H4907" t="s">
        <v>9</v>
      </c>
      <c r="I4907" t="str">
        <f t="shared" si="76"/>
        <v>Dry</v>
      </c>
    </row>
    <row r="4908" spans="1:9" x14ac:dyDescent="0.35">
      <c r="A4908">
        <v>4906</v>
      </c>
      <c r="B4908" s="1">
        <v>43395.416666666664</v>
      </c>
      <c r="C4908">
        <v>291.18166669999999</v>
      </c>
      <c r="D4908">
        <v>9.0436666999999998E-2</v>
      </c>
      <c r="E4908">
        <v>3.491619</v>
      </c>
      <c r="F4908">
        <v>2.9825332999999999E-2</v>
      </c>
      <c r="G4908">
        <v>0</v>
      </c>
      <c r="H4908" t="s">
        <v>9</v>
      </c>
      <c r="I4908" t="str">
        <f t="shared" si="76"/>
        <v>Dry</v>
      </c>
    </row>
    <row r="4909" spans="1:9" x14ac:dyDescent="0.35">
      <c r="A4909">
        <v>4907</v>
      </c>
      <c r="B4909" s="1">
        <v>43395.458333333336</v>
      </c>
      <c r="C4909">
        <v>315.7366667</v>
      </c>
      <c r="D4909">
        <v>9.2344499999999996E-2</v>
      </c>
      <c r="E4909">
        <v>3.4696126669999998</v>
      </c>
      <c r="F4909">
        <v>2.9322999999999998E-2</v>
      </c>
      <c r="G4909">
        <v>0</v>
      </c>
      <c r="H4909" t="s">
        <v>9</v>
      </c>
      <c r="I4909" t="str">
        <f t="shared" si="76"/>
        <v>Dry</v>
      </c>
    </row>
    <row r="4910" spans="1:9" x14ac:dyDescent="0.35">
      <c r="A4910">
        <v>4908</v>
      </c>
      <c r="B4910" s="1">
        <v>43395.5</v>
      </c>
      <c r="C4910">
        <v>315.83999999999997</v>
      </c>
      <c r="D4910">
        <v>9.34305E-2</v>
      </c>
      <c r="E4910">
        <v>3.4539961670000001</v>
      </c>
      <c r="F4910">
        <v>3.0215167000000001E-2</v>
      </c>
      <c r="G4910">
        <v>0</v>
      </c>
      <c r="H4910" t="s">
        <v>9</v>
      </c>
      <c r="I4910" t="str">
        <f t="shared" si="76"/>
        <v>Dry</v>
      </c>
    </row>
    <row r="4911" spans="1:9" x14ac:dyDescent="0.35">
      <c r="A4911">
        <v>4909</v>
      </c>
      <c r="B4911" s="1">
        <v>43395.541666666664</v>
      </c>
      <c r="C4911">
        <v>315.75</v>
      </c>
      <c r="D4911">
        <v>9.1934000000000002E-2</v>
      </c>
      <c r="E4911">
        <v>3.3381764999999999</v>
      </c>
      <c r="F4911">
        <v>2.9572833E-2</v>
      </c>
      <c r="G4911">
        <v>0</v>
      </c>
      <c r="H4911" t="s">
        <v>9</v>
      </c>
      <c r="I4911" t="str">
        <f t="shared" si="76"/>
        <v>Dry</v>
      </c>
    </row>
    <row r="4912" spans="1:9" x14ac:dyDescent="0.35">
      <c r="A4912">
        <v>4910</v>
      </c>
      <c r="B4912" s="1">
        <v>43395.583333333336</v>
      </c>
      <c r="C4912">
        <v>318.00166669999999</v>
      </c>
      <c r="D4912">
        <v>9.2755332999999995E-2</v>
      </c>
      <c r="E4912">
        <v>3.3651710000000001</v>
      </c>
      <c r="F4912">
        <v>2.9322999999999998E-2</v>
      </c>
      <c r="G4912">
        <v>0</v>
      </c>
      <c r="H4912" t="s">
        <v>9</v>
      </c>
      <c r="I4912" t="str">
        <f t="shared" si="76"/>
        <v>Dry</v>
      </c>
    </row>
    <row r="4913" spans="1:9" x14ac:dyDescent="0.35">
      <c r="A4913">
        <v>4911</v>
      </c>
      <c r="B4913" s="1">
        <v>43395.625</v>
      </c>
      <c r="C4913">
        <v>314.8666667</v>
      </c>
      <c r="D4913">
        <v>9.6159499999999995E-2</v>
      </c>
      <c r="E4913">
        <v>3.2711518329999998</v>
      </c>
      <c r="F4913">
        <v>3.0725833000000001E-2</v>
      </c>
      <c r="G4913">
        <v>0</v>
      </c>
      <c r="H4913" t="s">
        <v>9</v>
      </c>
      <c r="I4913" t="str">
        <f t="shared" si="76"/>
        <v>Dry</v>
      </c>
    </row>
    <row r="4914" spans="1:9" x14ac:dyDescent="0.35">
      <c r="A4914">
        <v>4912</v>
      </c>
      <c r="B4914" s="1">
        <v>43395.666666666664</v>
      </c>
      <c r="C4914">
        <v>315.2033333</v>
      </c>
      <c r="D4914">
        <v>9.6834666999999999E-2</v>
      </c>
      <c r="E4914">
        <v>3.3641136669999998</v>
      </c>
      <c r="F4914">
        <v>3.1612000000000001E-2</v>
      </c>
      <c r="G4914">
        <v>0</v>
      </c>
      <c r="H4914" t="s">
        <v>9</v>
      </c>
      <c r="I4914" t="str">
        <f t="shared" si="76"/>
        <v>Dry</v>
      </c>
    </row>
    <row r="4915" spans="1:9" x14ac:dyDescent="0.35">
      <c r="A4915">
        <v>4913</v>
      </c>
      <c r="B4915" s="1">
        <v>43395.708333333336</v>
      </c>
      <c r="C4915">
        <v>314.65666670000002</v>
      </c>
      <c r="D4915">
        <v>9.5073000000000005E-2</v>
      </c>
      <c r="E4915">
        <v>3.3766175</v>
      </c>
      <c r="F4915">
        <v>3.1738000000000002E-2</v>
      </c>
      <c r="G4915">
        <v>0</v>
      </c>
      <c r="H4915" t="s">
        <v>9</v>
      </c>
      <c r="I4915" t="str">
        <f t="shared" si="76"/>
        <v>Dry</v>
      </c>
    </row>
    <row r="4916" spans="1:9" x14ac:dyDescent="0.35">
      <c r="A4916">
        <v>4914</v>
      </c>
      <c r="B4916" s="1">
        <v>43395.75</v>
      </c>
      <c r="C4916">
        <v>343.12</v>
      </c>
      <c r="D4916">
        <v>9.8742667000000006E-2</v>
      </c>
      <c r="E4916">
        <v>3.259248667</v>
      </c>
      <c r="F4916">
        <v>3.1738000000000002E-2</v>
      </c>
      <c r="G4916">
        <v>0</v>
      </c>
      <c r="H4916" t="s">
        <v>9</v>
      </c>
      <c r="I4916" t="str">
        <f t="shared" si="76"/>
        <v>Dry</v>
      </c>
    </row>
    <row r="4917" spans="1:9" x14ac:dyDescent="0.35">
      <c r="A4917">
        <v>4915</v>
      </c>
      <c r="B4917" s="1">
        <v>43395.791666666664</v>
      </c>
      <c r="C4917">
        <v>347.80666669999999</v>
      </c>
      <c r="D4917">
        <v>9.6570332999999994E-2</v>
      </c>
      <c r="E4917">
        <v>3.210089333</v>
      </c>
      <c r="F4917">
        <v>3.0206332999999998E-2</v>
      </c>
      <c r="G4917">
        <v>0</v>
      </c>
      <c r="H4917" t="s">
        <v>9</v>
      </c>
      <c r="I4917" t="str">
        <f t="shared" si="76"/>
        <v>Dry</v>
      </c>
    </row>
    <row r="4918" spans="1:9" x14ac:dyDescent="0.35">
      <c r="A4918">
        <v>4916</v>
      </c>
      <c r="B4918" s="1">
        <v>43395.833333333336</v>
      </c>
      <c r="C4918">
        <v>342.95833329999999</v>
      </c>
      <c r="D4918">
        <v>9.9564E-2</v>
      </c>
      <c r="E4918">
        <v>3.1645468330000002</v>
      </c>
      <c r="F4918">
        <v>2.9448999999999999E-2</v>
      </c>
      <c r="G4918">
        <v>0</v>
      </c>
      <c r="H4918" t="s">
        <v>9</v>
      </c>
      <c r="I4918" t="str">
        <f t="shared" si="76"/>
        <v>Dry</v>
      </c>
    </row>
    <row r="4919" spans="1:9" x14ac:dyDescent="0.35">
      <c r="A4919">
        <v>4917</v>
      </c>
      <c r="B4919" s="1">
        <v>43395.875</v>
      </c>
      <c r="C4919">
        <v>340.2583333</v>
      </c>
      <c r="D4919">
        <v>9.8742667000000006E-2</v>
      </c>
      <c r="E4919">
        <v>3.1909179999999999</v>
      </c>
      <c r="F4919">
        <v>2.99595E-2</v>
      </c>
      <c r="G4919">
        <v>0</v>
      </c>
      <c r="H4919" t="s">
        <v>9</v>
      </c>
      <c r="I4919" t="str">
        <f t="shared" si="76"/>
        <v>Dry</v>
      </c>
    </row>
    <row r="4920" spans="1:9" x14ac:dyDescent="0.35">
      <c r="A4920">
        <v>4918</v>
      </c>
      <c r="B4920" s="1">
        <v>43395.916666666664</v>
      </c>
      <c r="C4920">
        <v>331.32166669999998</v>
      </c>
      <c r="D4920">
        <v>9.6159499999999995E-2</v>
      </c>
      <c r="E4920">
        <v>3.1928811669999999</v>
      </c>
      <c r="F4920">
        <v>3.1233166999999999E-2</v>
      </c>
      <c r="G4920">
        <v>0</v>
      </c>
      <c r="H4920" t="s">
        <v>9</v>
      </c>
      <c r="I4920" t="str">
        <f t="shared" si="76"/>
        <v>Dry</v>
      </c>
    </row>
    <row r="4921" spans="1:9" x14ac:dyDescent="0.35">
      <c r="A4921">
        <v>4919</v>
      </c>
      <c r="B4921" s="1">
        <v>43395.958333333336</v>
      </c>
      <c r="C4921">
        <v>322.24833330000001</v>
      </c>
      <c r="D4921">
        <v>9.7245499999999999E-2</v>
      </c>
      <c r="E4921">
        <v>3.211852833</v>
      </c>
      <c r="F4921">
        <v>3.1993667000000003E-2</v>
      </c>
      <c r="G4921">
        <v>0</v>
      </c>
      <c r="H4921" t="s">
        <v>9</v>
      </c>
      <c r="I4921" t="str">
        <f t="shared" si="76"/>
        <v>Dry</v>
      </c>
    </row>
    <row r="4922" spans="1:9" x14ac:dyDescent="0.35">
      <c r="A4922">
        <v>4920</v>
      </c>
      <c r="B4922" s="1">
        <v>43396</v>
      </c>
      <c r="C4922">
        <v>321.96499999999997</v>
      </c>
      <c r="D4922">
        <v>9.6570332999999994E-2</v>
      </c>
      <c r="E4922">
        <v>3.2530415000000001</v>
      </c>
      <c r="F4922">
        <v>3.1864333000000002E-2</v>
      </c>
      <c r="G4922">
        <v>0</v>
      </c>
      <c r="H4922" t="s">
        <v>9</v>
      </c>
      <c r="I4922" t="str">
        <f t="shared" si="76"/>
        <v>Dry</v>
      </c>
    </row>
    <row r="4923" spans="1:9" x14ac:dyDescent="0.35">
      <c r="A4923">
        <v>4921</v>
      </c>
      <c r="B4923" s="1">
        <v>43396.041666666664</v>
      </c>
      <c r="C4923">
        <v>319.3616667</v>
      </c>
      <c r="D4923">
        <v>9.8742667000000006E-2</v>
      </c>
      <c r="E4923">
        <v>3.2458490000000002</v>
      </c>
      <c r="F4923">
        <v>3.0206332999999998E-2</v>
      </c>
      <c r="G4923">
        <v>0</v>
      </c>
      <c r="H4923" t="s">
        <v>9</v>
      </c>
      <c r="I4923" t="str">
        <f t="shared" si="76"/>
        <v>Dry</v>
      </c>
    </row>
    <row r="4924" spans="1:9" x14ac:dyDescent="0.35">
      <c r="A4924">
        <v>4922</v>
      </c>
      <c r="B4924" s="1">
        <v>43396.083333333336</v>
      </c>
      <c r="C4924">
        <v>312.55333330000002</v>
      </c>
      <c r="D4924">
        <v>9.6159499999999995E-2</v>
      </c>
      <c r="E4924">
        <v>3.2406134999999998</v>
      </c>
      <c r="F4924">
        <v>3.1236333000000002E-2</v>
      </c>
      <c r="G4924">
        <v>0</v>
      </c>
      <c r="H4924" t="s">
        <v>9</v>
      </c>
      <c r="I4924" t="str">
        <f t="shared" si="76"/>
        <v>Dry</v>
      </c>
    </row>
    <row r="4925" spans="1:9" x14ac:dyDescent="0.35">
      <c r="A4925">
        <v>4923</v>
      </c>
      <c r="B4925" s="1">
        <v>43396.125</v>
      </c>
      <c r="C4925">
        <v>268.8833333</v>
      </c>
      <c r="D4925">
        <v>9.6834666999999999E-2</v>
      </c>
      <c r="E4925">
        <v>3.230597167</v>
      </c>
      <c r="F4925">
        <v>3.1864333000000002E-2</v>
      </c>
      <c r="G4925">
        <v>0</v>
      </c>
      <c r="H4925" t="s">
        <v>9</v>
      </c>
      <c r="I4925" t="str">
        <f t="shared" si="76"/>
        <v>Dry</v>
      </c>
    </row>
    <row r="4926" spans="1:9" x14ac:dyDescent="0.35">
      <c r="A4926">
        <v>4924</v>
      </c>
      <c r="B4926" s="1">
        <v>43396.166666666664</v>
      </c>
      <c r="C4926">
        <v>260.63499999999999</v>
      </c>
      <c r="D4926">
        <v>9.4251832999999993E-2</v>
      </c>
      <c r="E4926">
        <v>3.2703771669999999</v>
      </c>
      <c r="F4926">
        <v>3.0206332999999998E-2</v>
      </c>
      <c r="G4926">
        <v>0</v>
      </c>
      <c r="H4926" t="s">
        <v>9</v>
      </c>
      <c r="I4926" t="str">
        <f t="shared" si="76"/>
        <v>Dry</v>
      </c>
    </row>
    <row r="4927" spans="1:9" x14ac:dyDescent="0.35">
      <c r="A4927">
        <v>4925</v>
      </c>
      <c r="B4927" s="1">
        <v>43396.208333333336</v>
      </c>
      <c r="C4927">
        <v>217.9</v>
      </c>
      <c r="D4927">
        <v>9.5338167000000001E-2</v>
      </c>
      <c r="E4927">
        <v>3.2931520000000001</v>
      </c>
      <c r="F4927">
        <v>2.9448999999999999E-2</v>
      </c>
      <c r="G4927">
        <v>0</v>
      </c>
      <c r="H4927" t="s">
        <v>9</v>
      </c>
      <c r="I4927" t="str">
        <f t="shared" si="76"/>
        <v>Dry</v>
      </c>
    </row>
    <row r="4928" spans="1:9" x14ac:dyDescent="0.35">
      <c r="A4928">
        <v>4926</v>
      </c>
      <c r="B4928" s="1">
        <v>43396.25</v>
      </c>
      <c r="C4928">
        <v>199.08500000000001</v>
      </c>
      <c r="D4928">
        <v>9.3840999999999994E-2</v>
      </c>
      <c r="E4928">
        <v>3.2911885000000001</v>
      </c>
      <c r="F4928">
        <v>2.9704667000000001E-2</v>
      </c>
      <c r="G4928">
        <v>0</v>
      </c>
      <c r="H4928" t="s">
        <v>9</v>
      </c>
      <c r="I4928" t="str">
        <f t="shared" si="76"/>
        <v>Dry</v>
      </c>
    </row>
    <row r="4929" spans="1:9" x14ac:dyDescent="0.35">
      <c r="A4929">
        <v>4927</v>
      </c>
      <c r="B4929" s="1">
        <v>43396.291666666664</v>
      </c>
      <c r="C4929">
        <v>206.31166669999999</v>
      </c>
      <c r="D4929">
        <v>9.34305E-2</v>
      </c>
      <c r="E4929">
        <v>3.3029744999999999</v>
      </c>
      <c r="F4929">
        <v>3.1107167000000002E-2</v>
      </c>
      <c r="G4929">
        <v>0</v>
      </c>
      <c r="H4929" t="s">
        <v>9</v>
      </c>
      <c r="I4929" t="str">
        <f t="shared" si="76"/>
        <v>Dry</v>
      </c>
    </row>
    <row r="4930" spans="1:9" x14ac:dyDescent="0.35">
      <c r="A4930">
        <v>4928</v>
      </c>
      <c r="B4930" s="1">
        <v>43396.333333333336</v>
      </c>
      <c r="C4930">
        <v>245.62333330000001</v>
      </c>
      <c r="D4930">
        <v>9.1934000000000002E-2</v>
      </c>
      <c r="E4930">
        <v>3.3849313329999999</v>
      </c>
      <c r="F4930">
        <v>3.0206332999999998E-2</v>
      </c>
      <c r="G4930">
        <v>0</v>
      </c>
      <c r="H4930" t="s">
        <v>9</v>
      </c>
      <c r="I4930" t="str">
        <f t="shared" si="76"/>
        <v>Dry</v>
      </c>
    </row>
    <row r="4931" spans="1:9" x14ac:dyDescent="0.35">
      <c r="A4931">
        <v>4929</v>
      </c>
      <c r="B4931" s="1">
        <v>43396.375</v>
      </c>
      <c r="C4931">
        <v>255.12333330000001</v>
      </c>
      <c r="D4931">
        <v>9.1934000000000002E-2</v>
      </c>
      <c r="E4931">
        <v>3.4481505000000001</v>
      </c>
      <c r="F4931">
        <v>2.9448999999999999E-2</v>
      </c>
      <c r="G4931">
        <v>0</v>
      </c>
      <c r="H4931" t="s">
        <v>9</v>
      </c>
      <c r="I4931" t="str">
        <f t="shared" ref="I4931:I4994" si="77">IF(AND(C4931&gt;=$L$2,G4931&gt;=$L$3),"Wet","Dry")</f>
        <v>Dry</v>
      </c>
    </row>
    <row r="4932" spans="1:9" x14ac:dyDescent="0.35">
      <c r="A4932">
        <v>4930</v>
      </c>
      <c r="B4932" s="1">
        <v>43396.416666666664</v>
      </c>
      <c r="C4932">
        <v>292.86333330000002</v>
      </c>
      <c r="D4932">
        <v>9.2755332999999995E-2</v>
      </c>
      <c r="E4932">
        <v>3.5970793329999999</v>
      </c>
      <c r="F4932">
        <v>3.0725833000000001E-2</v>
      </c>
      <c r="G4932">
        <v>0</v>
      </c>
      <c r="H4932" t="s">
        <v>9</v>
      </c>
      <c r="I4932" t="str">
        <f t="shared" si="77"/>
        <v>Dry</v>
      </c>
    </row>
    <row r="4933" spans="1:9" x14ac:dyDescent="0.35">
      <c r="A4933">
        <v>4931</v>
      </c>
      <c r="B4933" s="1">
        <v>43396.458333333336</v>
      </c>
      <c r="C4933">
        <v>294.79333329999997</v>
      </c>
      <c r="D4933">
        <v>9.5749000000000001E-2</v>
      </c>
      <c r="E4933">
        <v>3.9094234999999999</v>
      </c>
      <c r="F4933">
        <v>3.1612000000000001E-2</v>
      </c>
      <c r="G4933">
        <v>0</v>
      </c>
      <c r="H4933" t="s">
        <v>9</v>
      </c>
      <c r="I4933" t="str">
        <f t="shared" si="77"/>
        <v>Dry</v>
      </c>
    </row>
    <row r="4934" spans="1:9" x14ac:dyDescent="0.35">
      <c r="A4934">
        <v>4932</v>
      </c>
      <c r="B4934" s="1">
        <v>43396.5</v>
      </c>
      <c r="C4934">
        <v>333.82166669999998</v>
      </c>
      <c r="D4934">
        <v>9.5749000000000001E-2</v>
      </c>
      <c r="E4934">
        <v>3.880909833</v>
      </c>
      <c r="F4934">
        <v>3.0461833000000001E-2</v>
      </c>
      <c r="G4934">
        <v>0</v>
      </c>
      <c r="H4934" t="s">
        <v>9</v>
      </c>
      <c r="I4934" t="str">
        <f t="shared" si="77"/>
        <v>Dry</v>
      </c>
    </row>
    <row r="4935" spans="1:9" x14ac:dyDescent="0.35">
      <c r="A4935">
        <v>4933</v>
      </c>
      <c r="B4935" s="1">
        <v>43396.541666666664</v>
      </c>
      <c r="C4935">
        <v>334.7416667</v>
      </c>
      <c r="D4935">
        <v>9.5749000000000001E-2</v>
      </c>
      <c r="E4935">
        <v>3.5791371669999998</v>
      </c>
      <c r="F4935">
        <v>3.1362666999999997E-2</v>
      </c>
      <c r="G4935">
        <v>0</v>
      </c>
      <c r="H4935" t="s">
        <v>9</v>
      </c>
      <c r="I4935" t="str">
        <f t="shared" si="77"/>
        <v>Dry</v>
      </c>
    </row>
    <row r="4936" spans="1:9" x14ac:dyDescent="0.35">
      <c r="A4936">
        <v>4934</v>
      </c>
      <c r="B4936" s="1">
        <v>43396.583333333336</v>
      </c>
      <c r="C4936">
        <v>327.6333333</v>
      </c>
      <c r="D4936">
        <v>9.5749000000000001E-2</v>
      </c>
      <c r="E4936">
        <v>3.14209</v>
      </c>
      <c r="F4936">
        <v>3.1609499999999999E-2</v>
      </c>
      <c r="G4936">
        <v>0</v>
      </c>
      <c r="H4936" t="s">
        <v>9</v>
      </c>
      <c r="I4936" t="str">
        <f t="shared" si="77"/>
        <v>Dry</v>
      </c>
    </row>
    <row r="4937" spans="1:9" x14ac:dyDescent="0.35">
      <c r="A4937">
        <v>4935</v>
      </c>
      <c r="B4937" s="1">
        <v>43396.625</v>
      </c>
      <c r="C4937">
        <v>322.07666669999998</v>
      </c>
      <c r="D4937">
        <v>9.6570332999999994E-2</v>
      </c>
      <c r="E4937">
        <v>2.9884881669999999</v>
      </c>
      <c r="F4937">
        <v>3.1612000000000001E-2</v>
      </c>
      <c r="G4937">
        <v>0</v>
      </c>
      <c r="H4937" t="s">
        <v>9</v>
      </c>
      <c r="I4937" t="str">
        <f t="shared" si="77"/>
        <v>Dry</v>
      </c>
    </row>
    <row r="4938" spans="1:9" x14ac:dyDescent="0.35">
      <c r="A4938">
        <v>4936</v>
      </c>
      <c r="B4938" s="1">
        <v>43396.666666666664</v>
      </c>
      <c r="C4938">
        <v>318.25</v>
      </c>
      <c r="D4938">
        <v>9.8332000000000003E-2</v>
      </c>
      <c r="E4938">
        <v>2.438713667</v>
      </c>
      <c r="F4938">
        <v>2.9696332999999998E-2</v>
      </c>
      <c r="G4938">
        <v>0</v>
      </c>
      <c r="H4938" t="s">
        <v>9</v>
      </c>
      <c r="I4938" t="str">
        <f t="shared" si="77"/>
        <v>Dry</v>
      </c>
    </row>
    <row r="4939" spans="1:9" x14ac:dyDescent="0.35">
      <c r="A4939">
        <v>4937</v>
      </c>
      <c r="B4939" s="1">
        <v>43396.708333333336</v>
      </c>
      <c r="C4939">
        <v>310.09833329999998</v>
      </c>
      <c r="D4939">
        <v>9.3019667E-2</v>
      </c>
      <c r="E4939">
        <v>2.5248550000000001</v>
      </c>
      <c r="F4939">
        <v>2.9707500000000001E-2</v>
      </c>
      <c r="G4939">
        <v>0</v>
      </c>
      <c r="H4939" t="s">
        <v>9</v>
      </c>
      <c r="I4939" t="str">
        <f t="shared" si="77"/>
        <v>Dry</v>
      </c>
    </row>
    <row r="4940" spans="1:9" x14ac:dyDescent="0.35">
      <c r="A4940">
        <v>4938</v>
      </c>
      <c r="B4940" s="1">
        <v>43396.75</v>
      </c>
      <c r="C4940">
        <v>303.85333329999997</v>
      </c>
      <c r="D4940">
        <v>9.0025999999999995E-2</v>
      </c>
      <c r="E4940">
        <v>2.7647821669999999</v>
      </c>
      <c r="F4940">
        <v>3.07225E-2</v>
      </c>
      <c r="G4940">
        <v>0</v>
      </c>
      <c r="H4940" t="s">
        <v>9</v>
      </c>
      <c r="I4940" t="str">
        <f t="shared" si="77"/>
        <v>Dry</v>
      </c>
    </row>
    <row r="4941" spans="1:9" x14ac:dyDescent="0.35">
      <c r="A4941">
        <v>4939</v>
      </c>
      <c r="B4941" s="1">
        <v>43396.791666666664</v>
      </c>
      <c r="C4941">
        <v>307.56833330000001</v>
      </c>
      <c r="D4941">
        <v>9.0025999999999995E-2</v>
      </c>
      <c r="E4941">
        <v>2.9406729999999999</v>
      </c>
      <c r="F4941">
        <v>2.9698833000000001E-2</v>
      </c>
      <c r="G4941">
        <v>0</v>
      </c>
      <c r="H4941" t="s">
        <v>9</v>
      </c>
      <c r="I4941" t="str">
        <f t="shared" si="77"/>
        <v>Dry</v>
      </c>
    </row>
    <row r="4942" spans="1:9" x14ac:dyDescent="0.35">
      <c r="A4942">
        <v>4940</v>
      </c>
      <c r="B4942" s="1">
        <v>43396.833333333336</v>
      </c>
      <c r="C4942">
        <v>272.95</v>
      </c>
      <c r="D4942">
        <v>9.0847333000000002E-2</v>
      </c>
      <c r="E4942">
        <v>2.9736066669999999</v>
      </c>
      <c r="F4942">
        <v>3.0344166999999998E-2</v>
      </c>
      <c r="G4942">
        <v>0</v>
      </c>
      <c r="H4942" t="s">
        <v>9</v>
      </c>
      <c r="I4942" t="str">
        <f t="shared" si="77"/>
        <v>Dry</v>
      </c>
    </row>
    <row r="4943" spans="1:9" x14ac:dyDescent="0.35">
      <c r="A4943">
        <v>4941</v>
      </c>
      <c r="B4943" s="1">
        <v>43396.875</v>
      </c>
      <c r="C4943">
        <v>314.64499999999998</v>
      </c>
      <c r="D4943">
        <v>9.34305E-2</v>
      </c>
      <c r="E4943">
        <v>3.0748185000000001</v>
      </c>
      <c r="F4943">
        <v>3.0974999999999999E-2</v>
      </c>
      <c r="G4943">
        <v>0</v>
      </c>
      <c r="H4943" t="s">
        <v>9</v>
      </c>
      <c r="I4943" t="str">
        <f t="shared" si="77"/>
        <v>Dry</v>
      </c>
    </row>
    <row r="4944" spans="1:9" x14ac:dyDescent="0.35">
      <c r="A4944">
        <v>4942</v>
      </c>
      <c r="B4944" s="1">
        <v>43396.916666666664</v>
      </c>
      <c r="C4944">
        <v>299.56166669999999</v>
      </c>
      <c r="D4944">
        <v>9.1934000000000002E-2</v>
      </c>
      <c r="E4944">
        <v>3.0078130000000001</v>
      </c>
      <c r="F4944">
        <v>3.0974999999999999E-2</v>
      </c>
      <c r="G4944">
        <v>0</v>
      </c>
      <c r="H4944" t="s">
        <v>9</v>
      </c>
      <c r="I4944" t="str">
        <f t="shared" si="77"/>
        <v>Dry</v>
      </c>
    </row>
    <row r="4945" spans="1:9" x14ac:dyDescent="0.35">
      <c r="A4945">
        <v>4943</v>
      </c>
      <c r="B4945" s="1">
        <v>43396.958333333336</v>
      </c>
      <c r="C4945">
        <v>306.65333329999999</v>
      </c>
      <c r="D4945">
        <v>9.1934000000000002E-2</v>
      </c>
      <c r="E4945">
        <v>3.0018850000000001</v>
      </c>
      <c r="F4945">
        <v>2.9953832999999999E-2</v>
      </c>
      <c r="G4945">
        <v>0</v>
      </c>
      <c r="H4945" t="s">
        <v>9</v>
      </c>
      <c r="I4945" t="str">
        <f t="shared" si="77"/>
        <v>Dry</v>
      </c>
    </row>
    <row r="4946" spans="1:9" x14ac:dyDescent="0.35">
      <c r="A4946">
        <v>4944</v>
      </c>
      <c r="B4946" s="1">
        <v>43397</v>
      </c>
      <c r="C4946">
        <v>307.5516667</v>
      </c>
      <c r="D4946">
        <v>9.1934000000000002E-2</v>
      </c>
      <c r="E4946">
        <v>2.9628921670000001</v>
      </c>
      <c r="F4946">
        <v>2.9448999999999999E-2</v>
      </c>
      <c r="G4946">
        <v>0</v>
      </c>
      <c r="H4946" t="s">
        <v>9</v>
      </c>
      <c r="I4946" t="str">
        <f t="shared" si="77"/>
        <v>Dry</v>
      </c>
    </row>
    <row r="4947" spans="1:9" x14ac:dyDescent="0.35">
      <c r="A4947">
        <v>4945</v>
      </c>
      <c r="B4947" s="1">
        <v>43397.041666666664</v>
      </c>
      <c r="C4947">
        <v>304.80333330000002</v>
      </c>
      <c r="D4947">
        <v>9.1523332999999998E-2</v>
      </c>
      <c r="E4947">
        <v>2.8968403330000001</v>
      </c>
      <c r="F4947">
        <v>3.0470166999999999E-2</v>
      </c>
      <c r="G4947">
        <v>0</v>
      </c>
      <c r="H4947" t="s">
        <v>9</v>
      </c>
      <c r="I4947" t="str">
        <f t="shared" si="77"/>
        <v>Dry</v>
      </c>
    </row>
    <row r="4948" spans="1:9" x14ac:dyDescent="0.35">
      <c r="A4948">
        <v>4946</v>
      </c>
      <c r="B4948" s="1">
        <v>43397.083333333336</v>
      </c>
      <c r="C4948">
        <v>296.08333329999999</v>
      </c>
      <c r="D4948">
        <v>9.0436666999999998E-2</v>
      </c>
      <c r="E4948">
        <v>2.8829864999999999</v>
      </c>
      <c r="F4948">
        <v>2.9698833000000001E-2</v>
      </c>
      <c r="G4948">
        <v>0</v>
      </c>
      <c r="H4948" t="s">
        <v>9</v>
      </c>
      <c r="I4948" t="str">
        <f t="shared" si="77"/>
        <v>Dry</v>
      </c>
    </row>
    <row r="4949" spans="1:9" x14ac:dyDescent="0.35">
      <c r="A4949">
        <v>4947</v>
      </c>
      <c r="B4949" s="1">
        <v>43397.125</v>
      </c>
      <c r="C4949">
        <v>246.4783333</v>
      </c>
      <c r="D4949">
        <v>9.1934000000000002E-2</v>
      </c>
      <c r="E4949">
        <v>2.867101833</v>
      </c>
      <c r="F4949">
        <v>3.0089167E-2</v>
      </c>
      <c r="G4949">
        <v>0</v>
      </c>
      <c r="H4949" t="s">
        <v>9</v>
      </c>
      <c r="I4949" t="str">
        <f t="shared" si="77"/>
        <v>Dry</v>
      </c>
    </row>
    <row r="4950" spans="1:9" x14ac:dyDescent="0.35">
      <c r="A4950">
        <v>4948</v>
      </c>
      <c r="B4950" s="1">
        <v>43397.166666666664</v>
      </c>
      <c r="C4950">
        <v>229.9233333</v>
      </c>
      <c r="D4950">
        <v>9.1523332999999998E-2</v>
      </c>
      <c r="E4950">
        <v>2.862612333</v>
      </c>
      <c r="F4950">
        <v>2.9572833E-2</v>
      </c>
      <c r="G4950">
        <v>0</v>
      </c>
      <c r="H4950" t="s">
        <v>9</v>
      </c>
      <c r="I4950" t="str">
        <f t="shared" si="77"/>
        <v>Dry</v>
      </c>
    </row>
    <row r="4951" spans="1:9" x14ac:dyDescent="0.35">
      <c r="A4951">
        <v>4949</v>
      </c>
      <c r="B4951" s="1">
        <v>43397.208333333336</v>
      </c>
      <c r="C4951">
        <v>212.39500000000001</v>
      </c>
      <c r="D4951">
        <v>9.0025999999999995E-2</v>
      </c>
      <c r="E4951">
        <v>2.8585501670000002</v>
      </c>
      <c r="F4951">
        <v>3.0344166999999998E-2</v>
      </c>
      <c r="G4951">
        <v>0</v>
      </c>
      <c r="H4951" t="s">
        <v>9</v>
      </c>
      <c r="I4951" t="str">
        <f t="shared" si="77"/>
        <v>Dry</v>
      </c>
    </row>
    <row r="4952" spans="1:9" x14ac:dyDescent="0.35">
      <c r="A4952">
        <v>4950</v>
      </c>
      <c r="B4952" s="1">
        <v>43397.25</v>
      </c>
      <c r="C4952">
        <v>214.09166669999999</v>
      </c>
      <c r="D4952">
        <v>9.0436666999999998E-2</v>
      </c>
      <c r="E4952">
        <v>2.8872680000000002</v>
      </c>
      <c r="F4952">
        <v>3.0974999999999999E-2</v>
      </c>
      <c r="G4952">
        <v>0</v>
      </c>
      <c r="H4952" t="s">
        <v>9</v>
      </c>
      <c r="I4952" t="str">
        <f t="shared" si="77"/>
        <v>Dry</v>
      </c>
    </row>
    <row r="4953" spans="1:9" x14ac:dyDescent="0.35">
      <c r="A4953">
        <v>4951</v>
      </c>
      <c r="B4953" s="1">
        <v>43397.291666666664</v>
      </c>
      <c r="C4953">
        <v>217.89333329999999</v>
      </c>
      <c r="D4953">
        <v>9.1934000000000002E-2</v>
      </c>
      <c r="E4953">
        <v>2.8839746669999999</v>
      </c>
      <c r="F4953">
        <v>3.0974999999999999E-2</v>
      </c>
      <c r="G4953">
        <v>0</v>
      </c>
      <c r="H4953" t="s">
        <v>9</v>
      </c>
      <c r="I4953" t="str">
        <f t="shared" si="77"/>
        <v>Dry</v>
      </c>
    </row>
    <row r="4954" spans="1:9" x14ac:dyDescent="0.35">
      <c r="A4954">
        <v>4952</v>
      </c>
      <c r="B4954" s="1">
        <v>43397.333333333336</v>
      </c>
      <c r="C4954">
        <v>217.77333329999999</v>
      </c>
      <c r="D4954">
        <v>9.2344499999999996E-2</v>
      </c>
      <c r="E4954">
        <v>2.8729969999999998</v>
      </c>
      <c r="F4954">
        <v>3.0974999999999999E-2</v>
      </c>
      <c r="G4954">
        <v>0</v>
      </c>
      <c r="H4954" t="s">
        <v>9</v>
      </c>
      <c r="I4954" t="str">
        <f t="shared" si="77"/>
        <v>Dry</v>
      </c>
    </row>
    <row r="4955" spans="1:9" x14ac:dyDescent="0.35">
      <c r="A4955">
        <v>4953</v>
      </c>
      <c r="B4955" s="1">
        <v>43397.375</v>
      </c>
      <c r="C4955">
        <v>232.65666669999999</v>
      </c>
      <c r="D4955">
        <v>9.34305E-2</v>
      </c>
      <c r="E4955">
        <v>2.8779041670000001</v>
      </c>
      <c r="F4955">
        <v>2.9698833000000001E-2</v>
      </c>
      <c r="G4955">
        <v>0</v>
      </c>
      <c r="H4955" t="s">
        <v>9</v>
      </c>
      <c r="I4955" t="str">
        <f t="shared" si="77"/>
        <v>Dry</v>
      </c>
    </row>
    <row r="4956" spans="1:9" x14ac:dyDescent="0.35">
      <c r="A4956">
        <v>4954</v>
      </c>
      <c r="B4956" s="1">
        <v>43397.416666666664</v>
      </c>
      <c r="C4956">
        <v>264.19666669999998</v>
      </c>
      <c r="D4956">
        <v>9.1934000000000002E-2</v>
      </c>
      <c r="E4956">
        <v>2.8919115</v>
      </c>
      <c r="F4956">
        <v>2.9322999999999998E-2</v>
      </c>
      <c r="G4956">
        <v>0</v>
      </c>
      <c r="H4956" t="s">
        <v>9</v>
      </c>
      <c r="I4956" t="str">
        <f t="shared" si="77"/>
        <v>Dry</v>
      </c>
    </row>
    <row r="4957" spans="1:9" x14ac:dyDescent="0.35">
      <c r="A4957">
        <v>4955</v>
      </c>
      <c r="B4957" s="1">
        <v>43397.458333333336</v>
      </c>
      <c r="C4957">
        <v>296.04500000000002</v>
      </c>
      <c r="D4957">
        <v>9.2755332999999995E-2</v>
      </c>
      <c r="E4957">
        <v>2.925744167</v>
      </c>
      <c r="F4957">
        <v>3.0215167000000001E-2</v>
      </c>
      <c r="G4957">
        <v>0</v>
      </c>
      <c r="H4957" t="s">
        <v>9</v>
      </c>
      <c r="I4957" t="str">
        <f t="shared" si="77"/>
        <v>Dry</v>
      </c>
    </row>
    <row r="4958" spans="1:9" x14ac:dyDescent="0.35">
      <c r="A4958">
        <v>4956</v>
      </c>
      <c r="B4958" s="1">
        <v>43397.5</v>
      </c>
      <c r="C4958">
        <v>325.08166670000003</v>
      </c>
      <c r="D4958">
        <v>9.5338167000000001E-2</v>
      </c>
      <c r="E4958">
        <v>2.9140959999999998</v>
      </c>
      <c r="F4958">
        <v>2.9572833E-2</v>
      </c>
      <c r="G4958">
        <v>0</v>
      </c>
      <c r="H4958" t="s">
        <v>9</v>
      </c>
      <c r="I4958" t="str">
        <f t="shared" si="77"/>
        <v>Dry</v>
      </c>
    </row>
    <row r="4959" spans="1:9" x14ac:dyDescent="0.35">
      <c r="A4959">
        <v>4957</v>
      </c>
      <c r="B4959" s="1">
        <v>43397.541666666664</v>
      </c>
      <c r="C4959">
        <v>316.08</v>
      </c>
      <c r="D4959">
        <v>9.3840999999999994E-2</v>
      </c>
      <c r="E4959">
        <v>2.8736885000000001</v>
      </c>
      <c r="F4959">
        <v>3.0599667000000001E-2</v>
      </c>
      <c r="G4959">
        <v>0</v>
      </c>
      <c r="H4959" t="s">
        <v>9</v>
      </c>
      <c r="I4959" t="str">
        <f t="shared" si="77"/>
        <v>Dry</v>
      </c>
    </row>
    <row r="4960" spans="1:9" x14ac:dyDescent="0.35">
      <c r="A4960">
        <v>4958</v>
      </c>
      <c r="B4960" s="1">
        <v>43397.583333333336</v>
      </c>
      <c r="C4960">
        <v>311.64999999999998</v>
      </c>
      <c r="D4960">
        <v>9.4662333000000001E-2</v>
      </c>
      <c r="E4960">
        <v>2.8967523329999998</v>
      </c>
      <c r="F4960">
        <v>3.1357000000000003E-2</v>
      </c>
      <c r="G4960">
        <v>0</v>
      </c>
      <c r="H4960" t="s">
        <v>9</v>
      </c>
      <c r="I4960" t="str">
        <f t="shared" si="77"/>
        <v>Dry</v>
      </c>
    </row>
    <row r="4961" spans="1:9" x14ac:dyDescent="0.35">
      <c r="A4961">
        <v>4959</v>
      </c>
      <c r="B4961" s="1">
        <v>43397.625</v>
      </c>
      <c r="C4961">
        <v>283.1333333</v>
      </c>
      <c r="D4961">
        <v>9.6834666999999999E-2</v>
      </c>
      <c r="E4961">
        <v>2.8851049999999998</v>
      </c>
      <c r="F4961">
        <v>3.0080167000000001E-2</v>
      </c>
      <c r="G4961">
        <v>0</v>
      </c>
      <c r="H4961" t="s">
        <v>9</v>
      </c>
      <c r="I4961" t="str">
        <f t="shared" si="77"/>
        <v>Dry</v>
      </c>
    </row>
    <row r="4962" spans="1:9" x14ac:dyDescent="0.35">
      <c r="A4962">
        <v>4960</v>
      </c>
      <c r="B4962" s="1">
        <v>43397.666666666664</v>
      </c>
      <c r="C4962">
        <v>300.83999999999997</v>
      </c>
      <c r="D4962">
        <v>9.3840999999999994E-2</v>
      </c>
      <c r="E4962">
        <v>2.8644573329999998</v>
      </c>
      <c r="F4962">
        <v>2.9194000000000001E-2</v>
      </c>
      <c r="G4962">
        <v>0</v>
      </c>
      <c r="H4962" t="s">
        <v>9</v>
      </c>
      <c r="I4962" t="str">
        <f t="shared" si="77"/>
        <v>Dry</v>
      </c>
    </row>
    <row r="4963" spans="1:9" x14ac:dyDescent="0.35">
      <c r="A4963">
        <v>4961</v>
      </c>
      <c r="B4963" s="1">
        <v>43397.708333333336</v>
      </c>
      <c r="C4963">
        <v>301.63499999999999</v>
      </c>
      <c r="D4963">
        <v>9.3840999999999994E-2</v>
      </c>
      <c r="E4963">
        <v>3.0185936670000002</v>
      </c>
      <c r="F4963">
        <v>3.0344166999999998E-2</v>
      </c>
      <c r="G4963">
        <v>0</v>
      </c>
      <c r="H4963" t="s">
        <v>9</v>
      </c>
      <c r="I4963" t="str">
        <f t="shared" si="77"/>
        <v>Dry</v>
      </c>
    </row>
    <row r="4964" spans="1:9" x14ac:dyDescent="0.35">
      <c r="A4964">
        <v>4962</v>
      </c>
      <c r="B4964" s="1">
        <v>43397.75</v>
      </c>
      <c r="C4964">
        <v>300.26</v>
      </c>
      <c r="D4964">
        <v>9.3840999999999994E-2</v>
      </c>
      <c r="E4964">
        <v>3.2140905000000002</v>
      </c>
      <c r="F4964">
        <v>3.1230667E-2</v>
      </c>
      <c r="G4964">
        <v>0</v>
      </c>
      <c r="H4964" t="s">
        <v>9</v>
      </c>
      <c r="I4964" t="str">
        <f t="shared" si="77"/>
        <v>Dry</v>
      </c>
    </row>
    <row r="4965" spans="1:9" x14ac:dyDescent="0.35">
      <c r="A4965">
        <v>4963</v>
      </c>
      <c r="B4965" s="1">
        <v>43397.791666666664</v>
      </c>
      <c r="C4965">
        <v>304.28333329999998</v>
      </c>
      <c r="D4965">
        <v>9.34305E-2</v>
      </c>
      <c r="E4965">
        <v>3.1371826669999998</v>
      </c>
      <c r="F4965">
        <v>3.1357000000000003E-2</v>
      </c>
      <c r="G4965">
        <v>0</v>
      </c>
      <c r="H4965" t="s">
        <v>9</v>
      </c>
      <c r="I4965" t="str">
        <f t="shared" si="77"/>
        <v>Dry</v>
      </c>
    </row>
    <row r="4966" spans="1:9" x14ac:dyDescent="0.35">
      <c r="A4966">
        <v>4964</v>
      </c>
      <c r="B4966" s="1">
        <v>43397.833333333336</v>
      </c>
      <c r="C4966">
        <v>297.64666670000003</v>
      </c>
      <c r="D4966">
        <v>9.1523332999999998E-2</v>
      </c>
      <c r="E4966">
        <v>3.1119444999999999</v>
      </c>
      <c r="F4966">
        <v>2.9825332999999999E-2</v>
      </c>
      <c r="G4966">
        <v>0</v>
      </c>
      <c r="H4966" t="s">
        <v>9</v>
      </c>
      <c r="I4966" t="str">
        <f t="shared" si="77"/>
        <v>Dry</v>
      </c>
    </row>
    <row r="4967" spans="1:9" x14ac:dyDescent="0.35">
      <c r="A4967">
        <v>4965</v>
      </c>
      <c r="B4967" s="1">
        <v>43397.875</v>
      </c>
      <c r="C4967">
        <v>298.61500000000001</v>
      </c>
      <c r="D4967">
        <v>9.0436666999999998E-2</v>
      </c>
      <c r="E4967">
        <v>3.0022021670000001</v>
      </c>
      <c r="F4967">
        <v>2.9578500000000001E-2</v>
      </c>
      <c r="G4967">
        <v>0</v>
      </c>
      <c r="H4967" t="s">
        <v>9</v>
      </c>
      <c r="I4967" t="str">
        <f t="shared" si="77"/>
        <v>Dry</v>
      </c>
    </row>
    <row r="4968" spans="1:9" x14ac:dyDescent="0.35">
      <c r="A4968">
        <v>4966</v>
      </c>
      <c r="B4968" s="1">
        <v>43397.916666666664</v>
      </c>
      <c r="C4968">
        <v>299.49666669999999</v>
      </c>
      <c r="D4968">
        <v>9.3165833000000003E-2</v>
      </c>
      <c r="E4968">
        <v>2.9208370000000001</v>
      </c>
      <c r="F4968">
        <v>2.9575332999999999E-2</v>
      </c>
      <c r="G4968">
        <v>0</v>
      </c>
      <c r="H4968" t="s">
        <v>9</v>
      </c>
      <c r="I4968" t="str">
        <f t="shared" si="77"/>
        <v>Dry</v>
      </c>
    </row>
    <row r="4969" spans="1:9" x14ac:dyDescent="0.35">
      <c r="A4969">
        <v>4967</v>
      </c>
      <c r="B4969" s="1">
        <v>43397.958333333336</v>
      </c>
      <c r="C4969">
        <v>300.61333330000002</v>
      </c>
      <c r="D4969">
        <v>9.8066666999999996E-2</v>
      </c>
      <c r="E4969">
        <v>2.9274238330000002</v>
      </c>
      <c r="F4969">
        <v>3.0470166999999999E-2</v>
      </c>
      <c r="G4969">
        <v>0</v>
      </c>
      <c r="H4969" t="s">
        <v>9</v>
      </c>
      <c r="I4969" t="str">
        <f t="shared" si="77"/>
        <v>Dry</v>
      </c>
    </row>
    <row r="4970" spans="1:9" x14ac:dyDescent="0.35">
      <c r="A4970">
        <v>4968</v>
      </c>
      <c r="B4970" s="1">
        <v>43398</v>
      </c>
      <c r="C4970">
        <v>297.48</v>
      </c>
      <c r="D4970">
        <v>9.9974499999999994E-2</v>
      </c>
      <c r="E4970">
        <v>2.9427921669999999</v>
      </c>
      <c r="F4970">
        <v>2.9953832999999999E-2</v>
      </c>
      <c r="G4970">
        <v>0</v>
      </c>
      <c r="H4970" t="s">
        <v>9</v>
      </c>
      <c r="I4970" t="str">
        <f t="shared" si="77"/>
        <v>Dry</v>
      </c>
    </row>
    <row r="4971" spans="1:9" x14ac:dyDescent="0.35">
      <c r="A4971">
        <v>4969</v>
      </c>
      <c r="B4971" s="1">
        <v>43398.041666666664</v>
      </c>
      <c r="C4971">
        <v>286.61833330000002</v>
      </c>
      <c r="D4971">
        <v>0.10147100000000001</v>
      </c>
      <c r="E4971">
        <v>2.9265021670000002</v>
      </c>
      <c r="F4971">
        <v>3.1236333000000002E-2</v>
      </c>
      <c r="G4971">
        <v>0</v>
      </c>
      <c r="H4971" t="s">
        <v>9</v>
      </c>
      <c r="I4971" t="str">
        <f t="shared" si="77"/>
        <v>Dry</v>
      </c>
    </row>
    <row r="4972" spans="1:9" x14ac:dyDescent="0.35">
      <c r="A4972">
        <v>4970</v>
      </c>
      <c r="B4972" s="1">
        <v>43398.083333333336</v>
      </c>
      <c r="C4972">
        <v>262.88499999999999</v>
      </c>
      <c r="D4972">
        <v>0.102292333</v>
      </c>
      <c r="E4972">
        <v>2.9945081670000002</v>
      </c>
      <c r="F4972">
        <v>3.1864333000000002E-2</v>
      </c>
      <c r="G4972">
        <v>0</v>
      </c>
      <c r="H4972" t="s">
        <v>9</v>
      </c>
      <c r="I4972" t="str">
        <f t="shared" si="77"/>
        <v>Dry</v>
      </c>
    </row>
    <row r="4973" spans="1:9" x14ac:dyDescent="0.35">
      <c r="A4973">
        <v>4971</v>
      </c>
      <c r="B4973" s="1">
        <v>43398.125</v>
      </c>
      <c r="C4973">
        <v>234.85</v>
      </c>
      <c r="D4973">
        <v>0.1056965</v>
      </c>
      <c r="E4973">
        <v>3.0202706670000001</v>
      </c>
      <c r="F4973">
        <v>3.1482999999999997E-2</v>
      </c>
      <c r="G4973">
        <v>0</v>
      </c>
      <c r="H4973" t="s">
        <v>9</v>
      </c>
      <c r="I4973" t="str">
        <f t="shared" si="77"/>
        <v>Dry</v>
      </c>
    </row>
    <row r="4974" spans="1:9" x14ac:dyDescent="0.35">
      <c r="A4974">
        <v>4972</v>
      </c>
      <c r="B4974" s="1">
        <v>43398.166666666664</v>
      </c>
      <c r="C4974">
        <v>192.67833329999999</v>
      </c>
      <c r="D4974">
        <v>0.1076035</v>
      </c>
      <c r="E4974">
        <v>2.9131081669999999</v>
      </c>
      <c r="F4974">
        <v>3.2122499999999998E-2</v>
      </c>
      <c r="G4974">
        <v>0</v>
      </c>
      <c r="H4974" t="s">
        <v>9</v>
      </c>
      <c r="I4974" t="str">
        <f t="shared" si="77"/>
        <v>Dry</v>
      </c>
    </row>
    <row r="4975" spans="1:9" x14ac:dyDescent="0.35">
      <c r="A4975">
        <v>4973</v>
      </c>
      <c r="B4975" s="1">
        <v>43398.208333333336</v>
      </c>
      <c r="C4975">
        <v>192.90333330000001</v>
      </c>
      <c r="D4975">
        <v>0.1091</v>
      </c>
      <c r="E4975">
        <v>2.862854</v>
      </c>
      <c r="F4975">
        <v>3.17355E-2</v>
      </c>
      <c r="G4975">
        <v>0</v>
      </c>
      <c r="H4975" t="s">
        <v>9</v>
      </c>
      <c r="I4975" t="str">
        <f t="shared" si="77"/>
        <v>Dry</v>
      </c>
    </row>
    <row r="4976" spans="1:9" x14ac:dyDescent="0.35">
      <c r="A4976">
        <v>4974</v>
      </c>
      <c r="B4976" s="1">
        <v>43398.25</v>
      </c>
      <c r="C4976">
        <v>225.74</v>
      </c>
      <c r="D4976">
        <v>0.1095105</v>
      </c>
      <c r="E4976">
        <v>2.8556085000000002</v>
      </c>
      <c r="F4976">
        <v>3.18675E-2</v>
      </c>
      <c r="G4976">
        <v>0</v>
      </c>
      <c r="H4976" t="s">
        <v>9</v>
      </c>
      <c r="I4976" t="str">
        <f t="shared" si="77"/>
        <v>Dry</v>
      </c>
    </row>
    <row r="4977" spans="1:9" x14ac:dyDescent="0.35">
      <c r="A4977">
        <v>4975</v>
      </c>
      <c r="B4977" s="1">
        <v>43398.291666666664</v>
      </c>
      <c r="C4977">
        <v>227.37333330000001</v>
      </c>
      <c r="D4977">
        <v>0.1105965</v>
      </c>
      <c r="E4977">
        <v>2.8312601669999999</v>
      </c>
      <c r="F4977">
        <v>3.1609499999999999E-2</v>
      </c>
      <c r="G4977">
        <v>0</v>
      </c>
      <c r="H4977" t="s">
        <v>9</v>
      </c>
      <c r="I4977" t="str">
        <f t="shared" si="77"/>
        <v>Dry</v>
      </c>
    </row>
    <row r="4978" spans="1:9" x14ac:dyDescent="0.35">
      <c r="A4978">
        <v>4976</v>
      </c>
      <c r="B4978" s="1">
        <v>43398.333333333336</v>
      </c>
      <c r="C4978">
        <v>224.5083333</v>
      </c>
      <c r="D4978">
        <v>0.107868167</v>
      </c>
      <c r="E4978">
        <v>2.8384399999999999</v>
      </c>
      <c r="F4978">
        <v>3.0846499999999999E-2</v>
      </c>
      <c r="G4978">
        <v>0</v>
      </c>
      <c r="H4978" t="s">
        <v>9</v>
      </c>
      <c r="I4978" t="str">
        <f t="shared" si="77"/>
        <v>Dry</v>
      </c>
    </row>
    <row r="4979" spans="1:9" x14ac:dyDescent="0.35">
      <c r="A4979">
        <v>4977</v>
      </c>
      <c r="B4979" s="1">
        <v>43398.375</v>
      </c>
      <c r="C4979">
        <v>232.05</v>
      </c>
      <c r="D4979">
        <v>0.103788667</v>
      </c>
      <c r="E4979">
        <v>2.8394278329999998</v>
      </c>
      <c r="F4979">
        <v>3.0849000000000001E-2</v>
      </c>
      <c r="G4979">
        <v>0</v>
      </c>
      <c r="H4979" t="s">
        <v>9</v>
      </c>
      <c r="I4979" t="str">
        <f t="shared" si="77"/>
        <v>Dry</v>
      </c>
    </row>
    <row r="4980" spans="1:9" x14ac:dyDescent="0.35">
      <c r="A4980">
        <v>4978</v>
      </c>
      <c r="B4980" s="1">
        <v>43398.416666666664</v>
      </c>
      <c r="C4980">
        <v>258.46333329999999</v>
      </c>
      <c r="D4980">
        <v>0.106517667</v>
      </c>
      <c r="E4980">
        <v>2.8262209999999999</v>
      </c>
      <c r="F4980">
        <v>3.2251833000000001E-2</v>
      </c>
      <c r="G4980">
        <v>0</v>
      </c>
      <c r="H4980" t="s">
        <v>9</v>
      </c>
      <c r="I4980" t="str">
        <f t="shared" si="77"/>
        <v>Dry</v>
      </c>
    </row>
    <row r="4981" spans="1:9" x14ac:dyDescent="0.35">
      <c r="A4981">
        <v>4979</v>
      </c>
      <c r="B4981" s="1">
        <v>43398.458333333336</v>
      </c>
      <c r="C4981">
        <v>269.83333329999999</v>
      </c>
      <c r="D4981">
        <v>0.11100699999999999</v>
      </c>
      <c r="E4981">
        <v>2.746425833</v>
      </c>
      <c r="F4981">
        <v>3.2627333000000001E-2</v>
      </c>
      <c r="G4981">
        <v>0</v>
      </c>
      <c r="H4981" t="s">
        <v>9</v>
      </c>
      <c r="I4981" t="str">
        <f t="shared" si="77"/>
        <v>Dry</v>
      </c>
    </row>
    <row r="4982" spans="1:9" x14ac:dyDescent="0.35">
      <c r="A4982">
        <v>4980</v>
      </c>
      <c r="B4982" s="1">
        <v>43398.5</v>
      </c>
      <c r="C4982">
        <v>293.19666669999998</v>
      </c>
      <c r="D4982">
        <v>0.11100699999999999</v>
      </c>
      <c r="E4982">
        <v>2.678223</v>
      </c>
      <c r="F4982">
        <v>3.2756667000000003E-2</v>
      </c>
      <c r="G4982">
        <v>0</v>
      </c>
      <c r="H4982" t="s">
        <v>9</v>
      </c>
      <c r="I4982" t="str">
        <f t="shared" si="77"/>
        <v>Dry</v>
      </c>
    </row>
    <row r="4983" spans="1:9" x14ac:dyDescent="0.35">
      <c r="A4983">
        <v>4981</v>
      </c>
      <c r="B4983" s="1">
        <v>43398.541666666664</v>
      </c>
      <c r="C4983">
        <v>320.71666670000002</v>
      </c>
      <c r="D4983">
        <v>0.11018600000000001</v>
      </c>
      <c r="E4983">
        <v>2.694689833</v>
      </c>
      <c r="F4983">
        <v>3.3138000000000001E-2</v>
      </c>
      <c r="G4983">
        <v>0</v>
      </c>
      <c r="H4983" t="s">
        <v>9</v>
      </c>
      <c r="I4983" t="str">
        <f t="shared" si="77"/>
        <v>Dry</v>
      </c>
    </row>
    <row r="4984" spans="1:9" x14ac:dyDescent="0.35">
      <c r="A4984">
        <v>4982</v>
      </c>
      <c r="B4984" s="1">
        <v>43398.583333333336</v>
      </c>
      <c r="C4984">
        <v>323.64333329999999</v>
      </c>
      <c r="D4984">
        <v>0.1067825</v>
      </c>
      <c r="E4984">
        <v>2.7755945</v>
      </c>
      <c r="F4984">
        <v>3.24985E-2</v>
      </c>
      <c r="G4984">
        <v>0</v>
      </c>
      <c r="H4984" t="s">
        <v>9</v>
      </c>
      <c r="I4984" t="str">
        <f t="shared" si="77"/>
        <v>Dry</v>
      </c>
    </row>
    <row r="4985" spans="1:9" x14ac:dyDescent="0.35">
      <c r="A4985">
        <v>4983</v>
      </c>
      <c r="B4985" s="1">
        <v>43398.625</v>
      </c>
      <c r="C4985">
        <v>315.37666669999999</v>
      </c>
      <c r="D4985">
        <v>0.105286</v>
      </c>
      <c r="E4985">
        <v>2.8630408329999999</v>
      </c>
      <c r="F4985">
        <v>3.1353832999999998E-2</v>
      </c>
      <c r="G4985">
        <v>0</v>
      </c>
      <c r="H4985" t="s">
        <v>9</v>
      </c>
      <c r="I4985" t="str">
        <f t="shared" si="77"/>
        <v>Dry</v>
      </c>
    </row>
    <row r="4986" spans="1:9" x14ac:dyDescent="0.35">
      <c r="A4986">
        <v>4984</v>
      </c>
      <c r="B4986" s="1">
        <v>43398.666666666664</v>
      </c>
      <c r="C4986">
        <v>311.8233333</v>
      </c>
      <c r="D4986">
        <v>0.10610700000000001</v>
      </c>
      <c r="E4986">
        <v>2.8900113329999999</v>
      </c>
      <c r="F4986">
        <v>3.0974999999999999E-2</v>
      </c>
      <c r="G4986">
        <v>0</v>
      </c>
      <c r="H4986" t="s">
        <v>9</v>
      </c>
      <c r="I4986" t="str">
        <f t="shared" si="77"/>
        <v>Dry</v>
      </c>
    </row>
    <row r="4987" spans="1:9" x14ac:dyDescent="0.35">
      <c r="A4987">
        <v>4985</v>
      </c>
      <c r="B4987" s="1">
        <v>43398.708333333336</v>
      </c>
      <c r="C4987">
        <v>308.41333329999998</v>
      </c>
      <c r="D4987">
        <v>0.11074249999999999</v>
      </c>
      <c r="E4987">
        <v>2.8307108329999999</v>
      </c>
      <c r="F4987">
        <v>3.1230667E-2</v>
      </c>
      <c r="G4987">
        <v>0</v>
      </c>
      <c r="H4987" t="s">
        <v>9</v>
      </c>
      <c r="I4987" t="str">
        <f t="shared" si="77"/>
        <v>Dry</v>
      </c>
    </row>
    <row r="4988" spans="1:9" x14ac:dyDescent="0.35">
      <c r="A4988">
        <v>4986</v>
      </c>
      <c r="B4988" s="1">
        <v>43398.75</v>
      </c>
      <c r="C4988">
        <v>301.625</v>
      </c>
      <c r="D4988">
        <v>0.114266333</v>
      </c>
      <c r="E4988">
        <v>2.8002161669999999</v>
      </c>
      <c r="F4988">
        <v>3.1101332999999998E-2</v>
      </c>
      <c r="G4988">
        <v>0</v>
      </c>
      <c r="H4988" t="s">
        <v>9</v>
      </c>
      <c r="I4988" t="str">
        <f t="shared" si="77"/>
        <v>Dry</v>
      </c>
    </row>
    <row r="4989" spans="1:9" x14ac:dyDescent="0.35">
      <c r="A4989">
        <v>4987</v>
      </c>
      <c r="B4989" s="1">
        <v>43398.791666666664</v>
      </c>
      <c r="C4989">
        <v>298.00666669999998</v>
      </c>
      <c r="D4989">
        <v>0.104875333</v>
      </c>
      <c r="E4989">
        <v>2.8469795000000002</v>
      </c>
      <c r="F4989">
        <v>3.0720000000000001E-2</v>
      </c>
      <c r="G4989">
        <v>0</v>
      </c>
      <c r="H4989" t="s">
        <v>9</v>
      </c>
      <c r="I4989" t="str">
        <f t="shared" si="77"/>
        <v>Dry</v>
      </c>
    </row>
    <row r="4990" spans="1:9" x14ac:dyDescent="0.35">
      <c r="A4990">
        <v>4988</v>
      </c>
      <c r="B4990" s="1">
        <v>43398.833333333336</v>
      </c>
      <c r="C4990">
        <v>298.65166670000002</v>
      </c>
      <c r="D4990">
        <v>0.103378</v>
      </c>
      <c r="E4990">
        <v>2.7560419999999999</v>
      </c>
      <c r="F4990">
        <v>3.1870166999999998E-2</v>
      </c>
      <c r="G4990">
        <v>0</v>
      </c>
      <c r="H4990" t="s">
        <v>9</v>
      </c>
      <c r="I4990" t="str">
        <f t="shared" si="77"/>
        <v>Dry</v>
      </c>
    </row>
    <row r="4991" spans="1:9" x14ac:dyDescent="0.35">
      <c r="A4991">
        <v>4989</v>
      </c>
      <c r="B4991" s="1">
        <v>43398.875</v>
      </c>
      <c r="C4991">
        <v>298.66166670000001</v>
      </c>
      <c r="D4991">
        <v>0.103788667</v>
      </c>
      <c r="E4991">
        <v>2.798197</v>
      </c>
      <c r="F4991">
        <v>3.1224833E-2</v>
      </c>
      <c r="G4991">
        <v>0</v>
      </c>
      <c r="H4991" t="s">
        <v>9</v>
      </c>
      <c r="I4991" t="str">
        <f t="shared" si="77"/>
        <v>Dry</v>
      </c>
    </row>
    <row r="4992" spans="1:9" x14ac:dyDescent="0.35">
      <c r="A4992">
        <v>4990</v>
      </c>
      <c r="B4992" s="1">
        <v>43398.916666666664</v>
      </c>
      <c r="C4992">
        <v>303.69499999999999</v>
      </c>
      <c r="D4992">
        <v>0.104875333</v>
      </c>
      <c r="E4992">
        <v>2.9852766669999999</v>
      </c>
      <c r="F4992">
        <v>3.1870166999999998E-2</v>
      </c>
      <c r="G4992">
        <v>0</v>
      </c>
      <c r="H4992" t="s">
        <v>9</v>
      </c>
      <c r="I4992" t="str">
        <f t="shared" si="77"/>
        <v>Dry</v>
      </c>
    </row>
    <row r="4993" spans="1:9" x14ac:dyDescent="0.35">
      <c r="A4993">
        <v>4991</v>
      </c>
      <c r="B4993" s="1">
        <v>43398.958333333336</v>
      </c>
      <c r="C4993">
        <v>306.48</v>
      </c>
      <c r="D4993">
        <v>0.103788667</v>
      </c>
      <c r="E4993">
        <v>3.1085210000000001</v>
      </c>
      <c r="F4993">
        <v>3.2501000000000002E-2</v>
      </c>
      <c r="G4993">
        <v>0</v>
      </c>
      <c r="H4993" t="s">
        <v>9</v>
      </c>
      <c r="I4993" t="str">
        <f t="shared" si="77"/>
        <v>Dry</v>
      </c>
    </row>
    <row r="4994" spans="1:9" x14ac:dyDescent="0.35">
      <c r="A4994">
        <v>4992</v>
      </c>
      <c r="B4994" s="1">
        <v>43399</v>
      </c>
      <c r="C4994">
        <v>301.15833329999998</v>
      </c>
      <c r="D4994">
        <v>0.104875333</v>
      </c>
      <c r="E4994">
        <v>3.1085210000000001</v>
      </c>
      <c r="F4994">
        <v>3.1224833E-2</v>
      </c>
      <c r="G4994">
        <v>0</v>
      </c>
      <c r="H4994" t="s">
        <v>9</v>
      </c>
      <c r="I4994" t="str">
        <f t="shared" si="77"/>
        <v>Dry</v>
      </c>
    </row>
    <row r="4995" spans="1:9" x14ac:dyDescent="0.35">
      <c r="A4995">
        <v>4993</v>
      </c>
      <c r="B4995" s="1">
        <v>43399.041666666664</v>
      </c>
      <c r="C4995">
        <v>300.32</v>
      </c>
      <c r="D4995">
        <v>0.103378</v>
      </c>
      <c r="E4995">
        <v>3.053121333</v>
      </c>
      <c r="F4995">
        <v>3.1870166999999998E-2</v>
      </c>
      <c r="G4995">
        <v>0</v>
      </c>
      <c r="H4995" t="s">
        <v>9</v>
      </c>
      <c r="I4995" t="str">
        <f t="shared" ref="I4995:I5058" si="78">IF(AND(C4995&gt;=$L$2,G4995&gt;=$L$3),"Wet","Dry")</f>
        <v>Dry</v>
      </c>
    </row>
    <row r="4996" spans="1:9" x14ac:dyDescent="0.35">
      <c r="A4996">
        <v>4994</v>
      </c>
      <c r="B4996" s="1">
        <v>43399.083333333336</v>
      </c>
      <c r="C4996">
        <v>257.89333329999999</v>
      </c>
      <c r="D4996">
        <v>0.103788667</v>
      </c>
      <c r="E4996">
        <v>2.8525024999999999</v>
      </c>
      <c r="F4996">
        <v>3.2245999999999997E-2</v>
      </c>
      <c r="G4996">
        <v>0</v>
      </c>
      <c r="H4996" t="s">
        <v>9</v>
      </c>
      <c r="I4996" t="str">
        <f t="shared" si="78"/>
        <v>Dry</v>
      </c>
    </row>
    <row r="4997" spans="1:9" x14ac:dyDescent="0.35">
      <c r="A4997">
        <v>4995</v>
      </c>
      <c r="B4997" s="1">
        <v>43399.125</v>
      </c>
      <c r="C4997">
        <v>230.6766667</v>
      </c>
      <c r="D4997">
        <v>0.105286</v>
      </c>
      <c r="E4997">
        <v>2.8536980000000001</v>
      </c>
      <c r="F4997">
        <v>3.2120000000000003E-2</v>
      </c>
      <c r="G4997">
        <v>0</v>
      </c>
      <c r="H4997" t="s">
        <v>9</v>
      </c>
      <c r="I4997" t="str">
        <f t="shared" si="78"/>
        <v>Dry</v>
      </c>
    </row>
    <row r="4998" spans="1:9" x14ac:dyDescent="0.35">
      <c r="A4998">
        <v>4996</v>
      </c>
      <c r="B4998" s="1">
        <v>43399.166666666664</v>
      </c>
      <c r="C4998">
        <v>202.85</v>
      </c>
      <c r="D4998">
        <v>0.105286</v>
      </c>
      <c r="E4998">
        <v>2.8513896669999999</v>
      </c>
      <c r="F4998">
        <v>3.1609499999999999E-2</v>
      </c>
      <c r="G4998">
        <v>0</v>
      </c>
      <c r="H4998" t="s">
        <v>9</v>
      </c>
      <c r="I4998" t="str">
        <f t="shared" si="78"/>
        <v>Dry</v>
      </c>
    </row>
    <row r="4999" spans="1:9" x14ac:dyDescent="0.35">
      <c r="A4999">
        <v>4997</v>
      </c>
      <c r="B4999" s="1">
        <v>43399.208333333336</v>
      </c>
      <c r="C4999">
        <v>205.39833329999999</v>
      </c>
      <c r="D4999">
        <v>0.1056965</v>
      </c>
      <c r="E4999">
        <v>2.8377408329999998</v>
      </c>
      <c r="F4999">
        <v>3.2378166999999999E-2</v>
      </c>
      <c r="G4999">
        <v>0</v>
      </c>
      <c r="H4999" t="s">
        <v>9</v>
      </c>
      <c r="I4999" t="str">
        <f t="shared" si="78"/>
        <v>Dry</v>
      </c>
    </row>
    <row r="5000" spans="1:9" x14ac:dyDescent="0.35">
      <c r="A5000">
        <v>4998</v>
      </c>
      <c r="B5000" s="1">
        <v>43399.25</v>
      </c>
      <c r="C5000">
        <v>210.26</v>
      </c>
      <c r="D5000">
        <v>0.1076035</v>
      </c>
      <c r="E5000">
        <v>2.8251983329999999</v>
      </c>
      <c r="F5000">
        <v>3.2883000000000003E-2</v>
      </c>
      <c r="G5000">
        <v>0</v>
      </c>
      <c r="H5000" t="s">
        <v>9</v>
      </c>
      <c r="I5000" t="str">
        <f t="shared" si="78"/>
        <v>Dry</v>
      </c>
    </row>
    <row r="5001" spans="1:9" x14ac:dyDescent="0.35">
      <c r="A5001">
        <v>4999</v>
      </c>
      <c r="B5001" s="1">
        <v>43399.291666666664</v>
      </c>
      <c r="C5001">
        <v>231.68833330000001</v>
      </c>
      <c r="D5001">
        <v>0.1091</v>
      </c>
      <c r="E5001">
        <v>2.8491209999999998</v>
      </c>
      <c r="F5001">
        <v>3.1861832999999999E-2</v>
      </c>
      <c r="G5001">
        <v>0</v>
      </c>
      <c r="H5001" t="s">
        <v>9</v>
      </c>
      <c r="I5001" t="str">
        <f t="shared" si="78"/>
        <v>Dry</v>
      </c>
    </row>
    <row r="5002" spans="1:9" x14ac:dyDescent="0.35">
      <c r="A5002">
        <v>5000</v>
      </c>
      <c r="B5002" s="1">
        <v>43399.333333333336</v>
      </c>
      <c r="C5002">
        <v>243.2066667</v>
      </c>
      <c r="D5002">
        <v>0.107868167</v>
      </c>
      <c r="E5002">
        <v>2.8543971670000001</v>
      </c>
      <c r="F5002">
        <v>3.2122499999999998E-2</v>
      </c>
      <c r="G5002">
        <v>0</v>
      </c>
      <c r="H5002" t="s">
        <v>9</v>
      </c>
      <c r="I5002" t="str">
        <f t="shared" si="78"/>
        <v>Dry</v>
      </c>
    </row>
    <row r="5003" spans="1:9" x14ac:dyDescent="0.35">
      <c r="A5003">
        <v>5001</v>
      </c>
      <c r="B5003" s="1">
        <v>43399.375</v>
      </c>
      <c r="C5003">
        <v>229.0816667</v>
      </c>
      <c r="D5003">
        <v>0.102146167</v>
      </c>
      <c r="E5003">
        <v>2.873535</v>
      </c>
      <c r="F5003">
        <v>3.1224833E-2</v>
      </c>
      <c r="G5003">
        <v>0</v>
      </c>
      <c r="H5003" t="s">
        <v>9</v>
      </c>
      <c r="I5003" t="str">
        <f t="shared" si="78"/>
        <v>Dry</v>
      </c>
    </row>
    <row r="5004" spans="1:9" x14ac:dyDescent="0.35">
      <c r="A5004">
        <v>5002</v>
      </c>
      <c r="B5004" s="1">
        <v>43399.416666666664</v>
      </c>
      <c r="C5004">
        <v>247.08</v>
      </c>
      <c r="D5004">
        <v>9.7245499999999999E-2</v>
      </c>
      <c r="E5004">
        <v>2.876502833</v>
      </c>
      <c r="F5004">
        <v>3.1359499999999998E-2</v>
      </c>
      <c r="G5004">
        <v>0</v>
      </c>
      <c r="H5004" t="s">
        <v>9</v>
      </c>
      <c r="I5004" t="str">
        <f t="shared" si="78"/>
        <v>Dry</v>
      </c>
    </row>
    <row r="5005" spans="1:9" x14ac:dyDescent="0.35">
      <c r="A5005">
        <v>5003</v>
      </c>
      <c r="B5005" s="1">
        <v>43399.458333333336</v>
      </c>
      <c r="C5005">
        <v>285.005</v>
      </c>
      <c r="D5005">
        <v>9.5338167000000001E-2</v>
      </c>
      <c r="E5005">
        <v>2.8628658329999999</v>
      </c>
      <c r="F5005">
        <v>3.1482999999999997E-2</v>
      </c>
      <c r="G5005">
        <v>0</v>
      </c>
      <c r="H5005" t="s">
        <v>9</v>
      </c>
      <c r="I5005" t="str">
        <f t="shared" si="78"/>
        <v>Dry</v>
      </c>
    </row>
    <row r="5006" spans="1:9" x14ac:dyDescent="0.35">
      <c r="A5006">
        <v>5004</v>
      </c>
      <c r="B5006" s="1">
        <v>43399.5</v>
      </c>
      <c r="C5006">
        <v>338.86333330000002</v>
      </c>
      <c r="D5006">
        <v>9.4251832999999993E-2</v>
      </c>
      <c r="E5006">
        <v>2.7723745000000002</v>
      </c>
      <c r="F5006">
        <v>3.1357000000000003E-2</v>
      </c>
      <c r="G5006">
        <v>0</v>
      </c>
      <c r="H5006" t="s">
        <v>9</v>
      </c>
      <c r="I5006" t="str">
        <f t="shared" si="78"/>
        <v>Dry</v>
      </c>
    </row>
    <row r="5007" spans="1:9" x14ac:dyDescent="0.35">
      <c r="A5007">
        <v>5005</v>
      </c>
      <c r="B5007" s="1">
        <v>43399.541666666664</v>
      </c>
      <c r="C5007">
        <v>331.53500000000003</v>
      </c>
      <c r="D5007">
        <v>9.4517000000000004E-2</v>
      </c>
      <c r="E5007">
        <v>2.8018011669999998</v>
      </c>
      <c r="F5007">
        <v>3.1101332999999998E-2</v>
      </c>
      <c r="G5007">
        <v>0</v>
      </c>
      <c r="H5007" t="s">
        <v>9</v>
      </c>
      <c r="I5007" t="str">
        <f t="shared" si="78"/>
        <v>Dry</v>
      </c>
    </row>
    <row r="5008" spans="1:9" x14ac:dyDescent="0.35">
      <c r="A5008">
        <v>5006</v>
      </c>
      <c r="B5008" s="1">
        <v>43399.583333333336</v>
      </c>
      <c r="C5008">
        <v>350.935</v>
      </c>
      <c r="D5008">
        <v>9.0436666999999998E-2</v>
      </c>
      <c r="E5008">
        <v>2.9348998329999998</v>
      </c>
      <c r="F5008">
        <v>2.9698833000000001E-2</v>
      </c>
      <c r="G5008">
        <v>0</v>
      </c>
      <c r="H5008" t="s">
        <v>9</v>
      </c>
      <c r="I5008" t="str">
        <f t="shared" si="78"/>
        <v>Dry</v>
      </c>
    </row>
    <row r="5009" spans="1:9" x14ac:dyDescent="0.35">
      <c r="A5009">
        <v>5007</v>
      </c>
      <c r="B5009" s="1">
        <v>43399.625</v>
      </c>
      <c r="C5009">
        <v>306.7583333</v>
      </c>
      <c r="D5009">
        <v>9.1934000000000002E-2</v>
      </c>
      <c r="E5009">
        <v>2.9116938330000002</v>
      </c>
      <c r="F5009">
        <v>2.9068E-2</v>
      </c>
      <c r="G5009">
        <v>0</v>
      </c>
      <c r="H5009" t="s">
        <v>9</v>
      </c>
      <c r="I5009" t="str">
        <f t="shared" si="78"/>
        <v>Dry</v>
      </c>
    </row>
    <row r="5010" spans="1:9" x14ac:dyDescent="0.35">
      <c r="A5010">
        <v>5008</v>
      </c>
      <c r="B5010" s="1">
        <v>43399.666666666664</v>
      </c>
      <c r="C5010">
        <v>306.87833330000001</v>
      </c>
      <c r="D5010">
        <v>9.1934000000000002E-2</v>
      </c>
      <c r="E5010">
        <v>2.8380200000000002</v>
      </c>
      <c r="F5010">
        <v>2.9322999999999998E-2</v>
      </c>
      <c r="G5010">
        <v>0</v>
      </c>
      <c r="H5010" t="s">
        <v>9</v>
      </c>
      <c r="I5010" t="str">
        <f t="shared" si="78"/>
        <v>Dry</v>
      </c>
    </row>
    <row r="5011" spans="1:9" x14ac:dyDescent="0.35">
      <c r="A5011">
        <v>5009</v>
      </c>
      <c r="B5011" s="1">
        <v>43399.708333333336</v>
      </c>
      <c r="C5011">
        <v>292.72500000000002</v>
      </c>
      <c r="D5011">
        <v>9.2344499999999996E-2</v>
      </c>
      <c r="E5011">
        <v>2.891845</v>
      </c>
      <c r="F5011">
        <v>2.9448999999999999E-2</v>
      </c>
      <c r="G5011">
        <v>0.01</v>
      </c>
      <c r="H5011" t="s">
        <v>9</v>
      </c>
      <c r="I5011" t="str">
        <f t="shared" si="78"/>
        <v>Dry</v>
      </c>
    </row>
    <row r="5012" spans="1:9" x14ac:dyDescent="0.35">
      <c r="A5012">
        <v>5010</v>
      </c>
      <c r="B5012" s="1">
        <v>43399.75</v>
      </c>
      <c r="C5012">
        <v>265.54333329999997</v>
      </c>
      <c r="D5012">
        <v>9.34305E-2</v>
      </c>
      <c r="E5012">
        <v>2.860188167</v>
      </c>
      <c r="F5012">
        <v>3.0725833000000001E-2</v>
      </c>
      <c r="G5012">
        <v>0</v>
      </c>
      <c r="H5012" t="s">
        <v>9</v>
      </c>
      <c r="I5012" t="str">
        <f t="shared" si="78"/>
        <v>Dry</v>
      </c>
    </row>
    <row r="5013" spans="1:9" x14ac:dyDescent="0.35">
      <c r="A5013">
        <v>5011</v>
      </c>
      <c r="B5013" s="1">
        <v>43399.791666666664</v>
      </c>
      <c r="C5013">
        <v>304.41833329999997</v>
      </c>
      <c r="D5013">
        <v>9.2344499999999996E-2</v>
      </c>
      <c r="E5013">
        <v>2.7357978329999999</v>
      </c>
      <c r="F5013">
        <v>3.1101332999999998E-2</v>
      </c>
      <c r="G5013">
        <v>3.7499999999999999E-3</v>
      </c>
      <c r="H5013" t="s">
        <v>9</v>
      </c>
      <c r="I5013" t="str">
        <f t="shared" si="78"/>
        <v>Dry</v>
      </c>
    </row>
    <row r="5014" spans="1:9" x14ac:dyDescent="0.35">
      <c r="A5014">
        <v>5012</v>
      </c>
      <c r="B5014" s="1">
        <v>43399.833333333336</v>
      </c>
      <c r="C5014">
        <v>341.43</v>
      </c>
      <c r="D5014">
        <v>9.3840999999999994E-2</v>
      </c>
      <c r="E5014">
        <v>2.7294693329999999</v>
      </c>
      <c r="F5014">
        <v>3.0974999999999999E-2</v>
      </c>
      <c r="G5014">
        <v>2.8750000000000001E-2</v>
      </c>
      <c r="H5014" t="s">
        <v>9</v>
      </c>
      <c r="I5014" t="str">
        <f t="shared" si="78"/>
        <v>Dry</v>
      </c>
    </row>
    <row r="5015" spans="1:9" x14ac:dyDescent="0.35">
      <c r="A5015">
        <v>5013</v>
      </c>
      <c r="B5015" s="1">
        <v>43399.875</v>
      </c>
      <c r="C5015">
        <v>440.97166670000001</v>
      </c>
      <c r="D5015">
        <v>9.3840999999999994E-2</v>
      </c>
      <c r="E5015">
        <v>2.8290386669999998</v>
      </c>
      <c r="F5015">
        <v>3.0974999999999999E-2</v>
      </c>
      <c r="G5015">
        <v>0.03</v>
      </c>
      <c r="H5015" t="s">
        <v>9</v>
      </c>
      <c r="I5015" t="str">
        <f t="shared" si="78"/>
        <v>Dry</v>
      </c>
    </row>
    <row r="5016" spans="1:9" x14ac:dyDescent="0.35">
      <c r="A5016">
        <v>5014</v>
      </c>
      <c r="B5016" s="1">
        <v>43399.916666666664</v>
      </c>
      <c r="C5016">
        <v>485.81333330000001</v>
      </c>
      <c r="D5016">
        <v>9.3019667E-2</v>
      </c>
      <c r="E5016">
        <v>2.817078</v>
      </c>
      <c r="F5016">
        <v>3.1230667E-2</v>
      </c>
      <c r="G5016">
        <v>1.8749999999999999E-2</v>
      </c>
      <c r="H5016" t="s">
        <v>9</v>
      </c>
      <c r="I5016" t="str">
        <f t="shared" si="78"/>
        <v>Dry</v>
      </c>
    </row>
    <row r="5017" spans="1:9" x14ac:dyDescent="0.35">
      <c r="A5017">
        <v>5015</v>
      </c>
      <c r="B5017" s="1">
        <v>43399.958333333336</v>
      </c>
      <c r="C5017">
        <v>533.96166670000002</v>
      </c>
      <c r="D5017">
        <v>9.0436666999999998E-2</v>
      </c>
      <c r="E5017">
        <v>2.7887186669999999</v>
      </c>
      <c r="F5017">
        <v>3.0335833E-2</v>
      </c>
      <c r="G5017">
        <v>1.125E-2</v>
      </c>
      <c r="H5017" t="s">
        <v>9</v>
      </c>
      <c r="I5017" t="str">
        <f t="shared" si="78"/>
        <v>Dry</v>
      </c>
    </row>
    <row r="5018" spans="1:9" x14ac:dyDescent="0.35">
      <c r="A5018">
        <v>5016</v>
      </c>
      <c r="B5018" s="1">
        <v>43400</v>
      </c>
      <c r="C5018">
        <v>542.52499999999998</v>
      </c>
      <c r="D5018">
        <v>9.1934000000000002E-2</v>
      </c>
      <c r="E5018">
        <v>2.7069565</v>
      </c>
      <c r="F5018">
        <v>3.0596499999999999E-2</v>
      </c>
      <c r="G5018">
        <v>2.5000000000000001E-2</v>
      </c>
      <c r="H5018" t="s">
        <v>9</v>
      </c>
      <c r="I5018" t="str">
        <f t="shared" si="78"/>
        <v>Dry</v>
      </c>
    </row>
    <row r="5019" spans="1:9" x14ac:dyDescent="0.35">
      <c r="A5019">
        <v>5017</v>
      </c>
      <c r="B5019" s="1">
        <v>43400.041666666664</v>
      </c>
      <c r="C5019">
        <v>550.87</v>
      </c>
      <c r="D5019">
        <v>9.1934000000000002E-2</v>
      </c>
      <c r="E5019">
        <v>2.7835079999999999</v>
      </c>
      <c r="F5019">
        <v>3.0974999999999999E-2</v>
      </c>
      <c r="G5019">
        <v>0.01</v>
      </c>
      <c r="H5019" t="s">
        <v>9</v>
      </c>
      <c r="I5019" t="str">
        <f t="shared" si="78"/>
        <v>Dry</v>
      </c>
    </row>
    <row r="5020" spans="1:9" x14ac:dyDescent="0.35">
      <c r="A5020">
        <v>5018</v>
      </c>
      <c r="B5020" s="1">
        <v>43400.083333333336</v>
      </c>
      <c r="C5020">
        <v>540.17333329999997</v>
      </c>
      <c r="D5020">
        <v>9.1934000000000002E-2</v>
      </c>
      <c r="E5020">
        <v>2.8944939999999999</v>
      </c>
      <c r="F5020">
        <v>2.9698833000000001E-2</v>
      </c>
      <c r="G5020">
        <v>1.375E-2</v>
      </c>
      <c r="H5020" t="s">
        <v>9</v>
      </c>
      <c r="I5020" t="str">
        <f t="shared" si="78"/>
        <v>Dry</v>
      </c>
    </row>
    <row r="5021" spans="1:9" x14ac:dyDescent="0.35">
      <c r="A5021">
        <v>5019</v>
      </c>
      <c r="B5021" s="1">
        <v>43400.125</v>
      </c>
      <c r="C5021">
        <v>526.34333330000004</v>
      </c>
      <c r="D5021">
        <v>9.2344499999999996E-2</v>
      </c>
      <c r="E5021">
        <v>3.349764</v>
      </c>
      <c r="F5021">
        <v>3.0344166999999998E-2</v>
      </c>
      <c r="G5021">
        <v>1.2500000000000001E-2</v>
      </c>
      <c r="H5021" t="s">
        <v>9</v>
      </c>
      <c r="I5021" t="str">
        <f t="shared" si="78"/>
        <v>Dry</v>
      </c>
    </row>
    <row r="5022" spans="1:9" x14ac:dyDescent="0.35">
      <c r="A5022">
        <v>5020</v>
      </c>
      <c r="B5022" s="1">
        <v>43400.166666666664</v>
      </c>
      <c r="C5022">
        <v>507.56833330000001</v>
      </c>
      <c r="D5022">
        <v>9.34305E-2</v>
      </c>
      <c r="E5022">
        <v>3.5016031669999998</v>
      </c>
      <c r="F5022">
        <v>2.9953832999999999E-2</v>
      </c>
      <c r="G5022">
        <v>5.0000000000000001E-3</v>
      </c>
      <c r="H5022" t="s">
        <v>9</v>
      </c>
      <c r="I5022" t="str">
        <f t="shared" si="78"/>
        <v>Dry</v>
      </c>
    </row>
    <row r="5023" spans="1:9" x14ac:dyDescent="0.35">
      <c r="A5023">
        <v>5021</v>
      </c>
      <c r="B5023" s="1">
        <v>43400.208333333336</v>
      </c>
      <c r="C5023">
        <v>485.41</v>
      </c>
      <c r="D5023">
        <v>9.2344499999999996E-2</v>
      </c>
      <c r="E5023">
        <v>3.3360951669999999</v>
      </c>
      <c r="F5023">
        <v>2.9194000000000001E-2</v>
      </c>
      <c r="G5023">
        <v>1.8749999999999999E-2</v>
      </c>
      <c r="H5023" t="s">
        <v>9</v>
      </c>
      <c r="I5023" t="str">
        <f t="shared" si="78"/>
        <v>Dry</v>
      </c>
    </row>
    <row r="5024" spans="1:9" x14ac:dyDescent="0.35">
      <c r="A5024">
        <v>5022</v>
      </c>
      <c r="B5024" s="1">
        <v>43400.25</v>
      </c>
      <c r="C5024">
        <v>426.4533333</v>
      </c>
      <c r="D5024">
        <v>0.165883167</v>
      </c>
      <c r="E5024">
        <v>3.217450167</v>
      </c>
      <c r="F5024">
        <v>2.9068E-2</v>
      </c>
      <c r="G5024">
        <v>2.75E-2</v>
      </c>
      <c r="H5024" t="s">
        <v>9</v>
      </c>
      <c r="I5024" t="str">
        <f t="shared" si="78"/>
        <v>Dry</v>
      </c>
    </row>
    <row r="5025" spans="1:9" x14ac:dyDescent="0.35">
      <c r="A5025">
        <v>5023</v>
      </c>
      <c r="B5025" s="1">
        <v>43400.291666666664</v>
      </c>
      <c r="C5025">
        <v>356.31166669999999</v>
      </c>
      <c r="D5025">
        <v>0.490693667</v>
      </c>
      <c r="E5025">
        <v>3.1481371669999998</v>
      </c>
      <c r="F5025">
        <v>3.0344166999999998E-2</v>
      </c>
      <c r="G5025">
        <v>7.4999999999999997E-3</v>
      </c>
      <c r="H5025" t="s">
        <v>9</v>
      </c>
      <c r="I5025" t="str">
        <f t="shared" si="78"/>
        <v>Dry</v>
      </c>
    </row>
    <row r="5026" spans="1:9" x14ac:dyDescent="0.35">
      <c r="A5026">
        <v>5024</v>
      </c>
      <c r="B5026" s="1">
        <v>43400.333333333336</v>
      </c>
      <c r="C5026">
        <v>351.53833329999998</v>
      </c>
      <c r="D5026">
        <v>0.719864167</v>
      </c>
      <c r="E5026">
        <v>3.0155954999999999</v>
      </c>
      <c r="F5026">
        <v>3.14855E-2</v>
      </c>
      <c r="G5026">
        <v>2.1250000000000002E-2</v>
      </c>
      <c r="H5026" t="s">
        <v>9</v>
      </c>
      <c r="I5026" t="str">
        <f t="shared" si="78"/>
        <v>Dry</v>
      </c>
    </row>
    <row r="5027" spans="1:9" x14ac:dyDescent="0.35">
      <c r="A5027">
        <v>5025</v>
      </c>
      <c r="B5027" s="1">
        <v>43400.375</v>
      </c>
      <c r="C5027">
        <v>388.42500000000001</v>
      </c>
      <c r="D5027">
        <v>0.72218349999999998</v>
      </c>
      <c r="E5027">
        <v>3.0475513329999999</v>
      </c>
      <c r="F5027">
        <v>3.1993667000000003E-2</v>
      </c>
      <c r="G5027">
        <v>2.8750000000000001E-2</v>
      </c>
      <c r="H5027" t="s">
        <v>9</v>
      </c>
      <c r="I5027" t="str">
        <f t="shared" si="78"/>
        <v>Dry</v>
      </c>
    </row>
    <row r="5028" spans="1:9" x14ac:dyDescent="0.35">
      <c r="A5028">
        <v>5026</v>
      </c>
      <c r="B5028" s="1">
        <v>43400.416666666664</v>
      </c>
      <c r="C5028">
        <v>463.48333330000003</v>
      </c>
      <c r="D5028">
        <v>0.70918550000000002</v>
      </c>
      <c r="E5028">
        <v>3.0253964999999998</v>
      </c>
      <c r="F5028">
        <v>3.3906667000000001E-2</v>
      </c>
      <c r="G5028">
        <v>1.125E-2</v>
      </c>
      <c r="H5028" t="s">
        <v>9</v>
      </c>
      <c r="I5028" t="str">
        <f t="shared" si="78"/>
        <v>Dry</v>
      </c>
    </row>
    <row r="5029" spans="1:9" x14ac:dyDescent="0.35">
      <c r="A5029">
        <v>5027</v>
      </c>
      <c r="B5029" s="1">
        <v>43400.458333333336</v>
      </c>
      <c r="C5029">
        <v>482.9916667</v>
      </c>
      <c r="D5029">
        <v>0.59150666699999999</v>
      </c>
      <c r="E5029">
        <v>2.730848333</v>
      </c>
      <c r="F5029">
        <v>3.3513833E-2</v>
      </c>
      <c r="G5029">
        <v>1.125E-2</v>
      </c>
      <c r="H5029" t="s">
        <v>9</v>
      </c>
      <c r="I5029" t="str">
        <f t="shared" si="78"/>
        <v>Dry</v>
      </c>
    </row>
    <row r="5030" spans="1:9" x14ac:dyDescent="0.35">
      <c r="A5030">
        <v>5028</v>
      </c>
      <c r="B5030" s="1">
        <v>43400.5</v>
      </c>
      <c r="C5030">
        <v>484.88</v>
      </c>
      <c r="D5030">
        <v>0.33331549999999999</v>
      </c>
      <c r="E5030">
        <v>2.3952754999999999</v>
      </c>
      <c r="F5030">
        <v>3.1606166999999998E-2</v>
      </c>
      <c r="G5030">
        <v>1.375E-2</v>
      </c>
      <c r="H5030" t="s">
        <v>9</v>
      </c>
      <c r="I5030" t="str">
        <f t="shared" si="78"/>
        <v>Dry</v>
      </c>
    </row>
    <row r="5031" spans="1:9" x14ac:dyDescent="0.35">
      <c r="A5031">
        <v>5029</v>
      </c>
      <c r="B5031" s="1">
        <v>43400.541666666664</v>
      </c>
      <c r="C5031">
        <v>481.3233333</v>
      </c>
      <c r="D5031">
        <v>0.16623816699999999</v>
      </c>
      <c r="E5031">
        <v>2.444985</v>
      </c>
      <c r="F5031">
        <v>2.9444000000000001E-2</v>
      </c>
      <c r="G5031">
        <v>2.5000000000000001E-3</v>
      </c>
      <c r="H5031" t="s">
        <v>9</v>
      </c>
      <c r="I5031" t="str">
        <f t="shared" si="78"/>
        <v>Dry</v>
      </c>
    </row>
    <row r="5032" spans="1:9" x14ac:dyDescent="0.35">
      <c r="A5032">
        <v>5030</v>
      </c>
      <c r="B5032" s="1">
        <v>43400.583333333336</v>
      </c>
      <c r="C5032">
        <v>469</v>
      </c>
      <c r="D5032">
        <v>0.117360667</v>
      </c>
      <c r="E5032">
        <v>2.6923395000000001</v>
      </c>
      <c r="F5032">
        <v>2.8941999999999999E-2</v>
      </c>
      <c r="G5032">
        <v>2.5000000000000001E-3</v>
      </c>
      <c r="H5032" t="s">
        <v>9</v>
      </c>
      <c r="I5032" t="str">
        <f t="shared" si="78"/>
        <v>Dry</v>
      </c>
    </row>
    <row r="5033" spans="1:9" x14ac:dyDescent="0.35">
      <c r="A5033">
        <v>5031</v>
      </c>
      <c r="B5033" s="1">
        <v>43400.625</v>
      </c>
      <c r="C5033">
        <v>456.28500000000003</v>
      </c>
      <c r="D5033">
        <v>0.102225833</v>
      </c>
      <c r="E5033">
        <v>2.9162539999999999</v>
      </c>
      <c r="F5033">
        <v>2.9068E-2</v>
      </c>
      <c r="G5033">
        <v>0</v>
      </c>
      <c r="H5033" t="s">
        <v>9</v>
      </c>
      <c r="I5033" t="str">
        <f t="shared" si="78"/>
        <v>Dry</v>
      </c>
    </row>
    <row r="5034" spans="1:9" x14ac:dyDescent="0.35">
      <c r="A5034">
        <v>5032</v>
      </c>
      <c r="B5034" s="1">
        <v>43400.666666666664</v>
      </c>
      <c r="C5034">
        <v>440.37333330000001</v>
      </c>
      <c r="D5034">
        <v>0.12932616699999999</v>
      </c>
      <c r="E5034">
        <v>2.9380863330000002</v>
      </c>
      <c r="F5034">
        <v>2.9068E-2</v>
      </c>
      <c r="G5034">
        <v>0</v>
      </c>
      <c r="H5034" t="s">
        <v>9</v>
      </c>
      <c r="I5034" t="str">
        <f t="shared" si="78"/>
        <v>Dry</v>
      </c>
    </row>
    <row r="5035" spans="1:9" x14ac:dyDescent="0.35">
      <c r="A5035">
        <v>5033</v>
      </c>
      <c r="B5035" s="1">
        <v>43400.708333333336</v>
      </c>
      <c r="C5035">
        <v>410.30833330000002</v>
      </c>
      <c r="D5035">
        <v>9.1522167000000001E-2</v>
      </c>
      <c r="E5035">
        <v>2.8567499999999999</v>
      </c>
      <c r="F5035">
        <v>3.0344166999999998E-2</v>
      </c>
      <c r="G5035">
        <v>0</v>
      </c>
      <c r="H5035" t="s">
        <v>9</v>
      </c>
      <c r="I5035" t="str">
        <f t="shared" si="78"/>
        <v>Dry</v>
      </c>
    </row>
    <row r="5036" spans="1:9" x14ac:dyDescent="0.35">
      <c r="A5036">
        <v>5034</v>
      </c>
      <c r="B5036" s="1">
        <v>43400.75</v>
      </c>
      <c r="C5036">
        <v>370.53</v>
      </c>
      <c r="D5036">
        <v>9.0437832999999995E-2</v>
      </c>
      <c r="E5036">
        <v>2.826082333</v>
      </c>
      <c r="F5036">
        <v>3.0974999999999999E-2</v>
      </c>
      <c r="G5036">
        <v>0</v>
      </c>
      <c r="H5036" t="s">
        <v>9</v>
      </c>
      <c r="I5036" t="str">
        <f t="shared" si="78"/>
        <v>Dry</v>
      </c>
    </row>
    <row r="5037" spans="1:9" x14ac:dyDescent="0.35">
      <c r="A5037">
        <v>5035</v>
      </c>
      <c r="B5037" s="1">
        <v>43400.791666666664</v>
      </c>
      <c r="C5037">
        <v>379.13499999999999</v>
      </c>
      <c r="D5037">
        <v>9.3580833000000002E-2</v>
      </c>
      <c r="E5037">
        <v>2.735947833</v>
      </c>
      <c r="F5037">
        <v>3.0974999999999999E-2</v>
      </c>
      <c r="G5037">
        <v>0</v>
      </c>
      <c r="H5037" t="s">
        <v>9</v>
      </c>
      <c r="I5037" t="str">
        <f t="shared" si="78"/>
        <v>Dry</v>
      </c>
    </row>
    <row r="5038" spans="1:9" x14ac:dyDescent="0.35">
      <c r="A5038">
        <v>5036</v>
      </c>
      <c r="B5038" s="1">
        <v>43400.833333333336</v>
      </c>
      <c r="C5038">
        <v>380.3</v>
      </c>
      <c r="D5038">
        <v>0.105739</v>
      </c>
      <c r="E5038">
        <v>2.852960833</v>
      </c>
      <c r="F5038">
        <v>3.2506667000000003E-2</v>
      </c>
      <c r="G5038">
        <v>0</v>
      </c>
      <c r="H5038" t="s">
        <v>9</v>
      </c>
      <c r="I5038" t="str">
        <f t="shared" si="78"/>
        <v>Dry</v>
      </c>
    </row>
    <row r="5039" spans="1:9" x14ac:dyDescent="0.35">
      <c r="A5039">
        <v>5037</v>
      </c>
      <c r="B5039" s="1">
        <v>43400.875</v>
      </c>
      <c r="C5039">
        <v>378.77666670000002</v>
      </c>
      <c r="D5039">
        <v>0.120352167</v>
      </c>
      <c r="E5039">
        <v>2.999853667</v>
      </c>
      <c r="F5039">
        <v>3.3264000000000002E-2</v>
      </c>
      <c r="G5039">
        <v>0</v>
      </c>
      <c r="H5039" t="s">
        <v>9</v>
      </c>
      <c r="I5039" t="str">
        <f t="shared" si="78"/>
        <v>Dry</v>
      </c>
    </row>
    <row r="5040" spans="1:9" x14ac:dyDescent="0.35">
      <c r="A5040">
        <v>5038</v>
      </c>
      <c r="B5040" s="1">
        <v>43400.916666666664</v>
      </c>
      <c r="C5040">
        <v>375.01</v>
      </c>
      <c r="D5040">
        <v>9.2345667000000006E-2</v>
      </c>
      <c r="E5040">
        <v>2.9501823329999999</v>
      </c>
      <c r="F5040">
        <v>3.1987833E-2</v>
      </c>
      <c r="G5040">
        <v>0</v>
      </c>
      <c r="H5040" t="s">
        <v>9</v>
      </c>
      <c r="I5040" t="str">
        <f t="shared" si="78"/>
        <v>Dry</v>
      </c>
    </row>
    <row r="5041" spans="1:9" x14ac:dyDescent="0.35">
      <c r="A5041">
        <v>5039</v>
      </c>
      <c r="B5041" s="1">
        <v>43400.958333333336</v>
      </c>
      <c r="C5041">
        <v>371.375</v>
      </c>
      <c r="D5041">
        <v>9.3017666999999998E-2</v>
      </c>
      <c r="E5041">
        <v>2.7670983329999999</v>
      </c>
      <c r="F5041">
        <v>3.0080167000000001E-2</v>
      </c>
      <c r="G5041">
        <v>0</v>
      </c>
      <c r="H5041" t="s">
        <v>9</v>
      </c>
      <c r="I5041" t="str">
        <f t="shared" si="78"/>
        <v>Dry</v>
      </c>
    </row>
    <row r="5042" spans="1:9" x14ac:dyDescent="0.35">
      <c r="A5042">
        <v>5040</v>
      </c>
      <c r="B5042" s="1">
        <v>43401</v>
      </c>
      <c r="C5042">
        <v>329.59666670000001</v>
      </c>
      <c r="D5042">
        <v>9.0025999999999995E-2</v>
      </c>
      <c r="E5042">
        <v>2.7414433329999999</v>
      </c>
      <c r="F5042">
        <v>3.0725833000000001E-2</v>
      </c>
      <c r="G5042">
        <v>0</v>
      </c>
      <c r="H5042" t="s">
        <v>9</v>
      </c>
      <c r="I5042" t="str">
        <f t="shared" si="78"/>
        <v>Dry</v>
      </c>
    </row>
    <row r="5043" spans="1:9" x14ac:dyDescent="0.35">
      <c r="A5043">
        <v>5041</v>
      </c>
      <c r="B5043" s="1">
        <v>43401.041666666664</v>
      </c>
      <c r="C5043">
        <v>312.08499999999998</v>
      </c>
      <c r="D5043">
        <v>9.5377832999999995E-2</v>
      </c>
      <c r="E5043">
        <v>2.759004</v>
      </c>
      <c r="F5043">
        <v>3.0080167000000001E-2</v>
      </c>
      <c r="G5043">
        <v>0</v>
      </c>
      <c r="H5043" t="s">
        <v>9</v>
      </c>
      <c r="I5043" t="str">
        <f t="shared" si="78"/>
        <v>Dry</v>
      </c>
    </row>
    <row r="5044" spans="1:9" x14ac:dyDescent="0.35">
      <c r="A5044">
        <v>5042</v>
      </c>
      <c r="B5044" s="1">
        <v>43401.083333333336</v>
      </c>
      <c r="C5044">
        <v>310.85000000000002</v>
      </c>
      <c r="D5044">
        <v>0.115645333</v>
      </c>
      <c r="E5044">
        <v>2.8202913330000001</v>
      </c>
      <c r="F5044">
        <v>3.0470166999999999E-2</v>
      </c>
      <c r="G5044">
        <v>5.0000000000000001E-3</v>
      </c>
      <c r="H5044" t="s">
        <v>9</v>
      </c>
      <c r="I5044" t="str">
        <f t="shared" si="78"/>
        <v>Dry</v>
      </c>
    </row>
    <row r="5045" spans="1:9" x14ac:dyDescent="0.35">
      <c r="A5045">
        <v>5043</v>
      </c>
      <c r="B5045" s="1">
        <v>43401.125</v>
      </c>
      <c r="C5045">
        <v>307.31</v>
      </c>
      <c r="D5045">
        <v>0.121518667</v>
      </c>
      <c r="E5045">
        <v>2.8426874999999998</v>
      </c>
      <c r="F5045">
        <v>3.0974999999999999E-2</v>
      </c>
      <c r="G5045">
        <v>8.7500000000000008E-3</v>
      </c>
      <c r="H5045" t="s">
        <v>9</v>
      </c>
      <c r="I5045" t="str">
        <f t="shared" si="78"/>
        <v>Dry</v>
      </c>
    </row>
    <row r="5046" spans="1:9" x14ac:dyDescent="0.35">
      <c r="A5046">
        <v>5044</v>
      </c>
      <c r="B5046" s="1">
        <v>43401.166666666664</v>
      </c>
      <c r="C5046">
        <v>297.71333329999999</v>
      </c>
      <c r="D5046">
        <v>0.130753167</v>
      </c>
      <c r="E5046">
        <v>2.8299501669999998</v>
      </c>
      <c r="F5046">
        <v>3.0464499999999999E-2</v>
      </c>
      <c r="G5046">
        <v>0</v>
      </c>
      <c r="H5046" t="s">
        <v>9</v>
      </c>
      <c r="I5046" t="str">
        <f t="shared" si="78"/>
        <v>Dry</v>
      </c>
    </row>
    <row r="5047" spans="1:9" x14ac:dyDescent="0.35">
      <c r="A5047">
        <v>5045</v>
      </c>
      <c r="B5047" s="1">
        <v>43401.208333333336</v>
      </c>
      <c r="C5047">
        <v>279.3883333</v>
      </c>
      <c r="D5047">
        <v>0.12626699999999999</v>
      </c>
      <c r="E5047">
        <v>2.7999565</v>
      </c>
      <c r="F5047">
        <v>2.9191499999999999E-2</v>
      </c>
      <c r="G5047">
        <v>0</v>
      </c>
      <c r="H5047" t="s">
        <v>9</v>
      </c>
      <c r="I5047" t="str">
        <f t="shared" si="78"/>
        <v>Dry</v>
      </c>
    </row>
    <row r="5048" spans="1:9" x14ac:dyDescent="0.35">
      <c r="A5048">
        <v>5046</v>
      </c>
      <c r="B5048" s="1">
        <v>43401.25</v>
      </c>
      <c r="C5048">
        <v>237.65333330000001</v>
      </c>
      <c r="D5048">
        <v>0.122150167</v>
      </c>
      <c r="E5048">
        <v>2.8248803329999999</v>
      </c>
      <c r="F5048">
        <v>3.0217999999999998E-2</v>
      </c>
      <c r="G5048">
        <v>0</v>
      </c>
      <c r="H5048" t="s">
        <v>9</v>
      </c>
      <c r="I5048" t="str">
        <f t="shared" si="78"/>
        <v>Dry</v>
      </c>
    </row>
    <row r="5049" spans="1:9" x14ac:dyDescent="0.35">
      <c r="A5049">
        <v>5047</v>
      </c>
      <c r="B5049" s="1">
        <v>43401.291666666664</v>
      </c>
      <c r="C5049">
        <v>195.21666669999999</v>
      </c>
      <c r="D5049">
        <v>0.108428</v>
      </c>
      <c r="E5049">
        <v>2.7686571670000002</v>
      </c>
      <c r="F5049">
        <v>2.9698833000000001E-2</v>
      </c>
      <c r="G5049">
        <v>0</v>
      </c>
      <c r="H5049" t="s">
        <v>9</v>
      </c>
      <c r="I5049" t="str">
        <f t="shared" si="78"/>
        <v>Dry</v>
      </c>
    </row>
    <row r="5050" spans="1:9" x14ac:dyDescent="0.35">
      <c r="A5050">
        <v>5048</v>
      </c>
      <c r="B5050" s="1">
        <v>43401.333333333336</v>
      </c>
      <c r="C5050">
        <v>184.77500000000001</v>
      </c>
      <c r="D5050">
        <v>0.11909</v>
      </c>
      <c r="E5050">
        <v>2.7941116670000001</v>
      </c>
      <c r="F5050">
        <v>3.0344166999999998E-2</v>
      </c>
      <c r="G5050">
        <v>0</v>
      </c>
      <c r="H5050" t="s">
        <v>9</v>
      </c>
      <c r="I5050" t="str">
        <f t="shared" si="78"/>
        <v>Dry</v>
      </c>
    </row>
    <row r="5051" spans="1:9" x14ac:dyDescent="0.35">
      <c r="A5051">
        <v>5049</v>
      </c>
      <c r="B5051" s="1">
        <v>43401.375</v>
      </c>
      <c r="C5051">
        <v>203.41333330000001</v>
      </c>
      <c r="D5051">
        <v>0.145641833</v>
      </c>
      <c r="E5051">
        <v>2.752046167</v>
      </c>
      <c r="F5051">
        <v>3.0974999999999999E-2</v>
      </c>
      <c r="G5051">
        <v>0</v>
      </c>
      <c r="H5051" t="s">
        <v>9</v>
      </c>
      <c r="I5051" t="str">
        <f t="shared" si="78"/>
        <v>Dry</v>
      </c>
    </row>
    <row r="5052" spans="1:9" x14ac:dyDescent="0.35">
      <c r="A5052">
        <v>5050</v>
      </c>
      <c r="B5052" s="1">
        <v>43401.416666666664</v>
      </c>
      <c r="C5052">
        <v>226.55500000000001</v>
      </c>
      <c r="D5052">
        <v>0.15895216700000001</v>
      </c>
      <c r="E5052">
        <v>2.747327667</v>
      </c>
      <c r="F5052">
        <v>3.02095E-2</v>
      </c>
      <c r="G5052">
        <v>0</v>
      </c>
      <c r="H5052" t="s">
        <v>9</v>
      </c>
      <c r="I5052" t="str">
        <f t="shared" si="78"/>
        <v>Dry</v>
      </c>
    </row>
    <row r="5053" spans="1:9" x14ac:dyDescent="0.35">
      <c r="A5053">
        <v>5051</v>
      </c>
      <c r="B5053" s="1">
        <v>43401.458333333336</v>
      </c>
      <c r="C5053">
        <v>278.58499999999998</v>
      </c>
      <c r="D5053">
        <v>0.15585083299999999</v>
      </c>
      <c r="E5053">
        <v>2.8074031669999999</v>
      </c>
      <c r="F5053">
        <v>2.9065500000000001E-2</v>
      </c>
      <c r="G5053">
        <v>0</v>
      </c>
      <c r="H5053" t="s">
        <v>9</v>
      </c>
      <c r="I5053" t="str">
        <f t="shared" si="78"/>
        <v>Dry</v>
      </c>
    </row>
    <row r="5054" spans="1:9" x14ac:dyDescent="0.35">
      <c r="A5054">
        <v>5052</v>
      </c>
      <c r="B5054" s="1">
        <v>43401.5</v>
      </c>
      <c r="C5054">
        <v>307.07666669999998</v>
      </c>
      <c r="D5054">
        <v>0.15973416700000001</v>
      </c>
      <c r="E5054">
        <v>2.6947109999999999</v>
      </c>
      <c r="F5054">
        <v>3.0473666999999999E-2</v>
      </c>
      <c r="G5054">
        <v>0</v>
      </c>
      <c r="H5054" t="s">
        <v>9</v>
      </c>
      <c r="I5054" t="str">
        <f t="shared" si="78"/>
        <v>Dry</v>
      </c>
    </row>
    <row r="5055" spans="1:9" x14ac:dyDescent="0.35">
      <c r="A5055">
        <v>5053</v>
      </c>
      <c r="B5055" s="1">
        <v>43401.541666666664</v>
      </c>
      <c r="C5055">
        <v>314.62833330000001</v>
      </c>
      <c r="D5055">
        <v>0.13374483300000001</v>
      </c>
      <c r="E5055">
        <v>2.7083504999999999</v>
      </c>
      <c r="F5055">
        <v>3.1101332999999998E-2</v>
      </c>
      <c r="G5055">
        <v>0</v>
      </c>
      <c r="H5055" t="s">
        <v>9</v>
      </c>
      <c r="I5055" t="str">
        <f t="shared" si="78"/>
        <v>Dry</v>
      </c>
    </row>
    <row r="5056" spans="1:9" x14ac:dyDescent="0.35">
      <c r="A5056">
        <v>5054</v>
      </c>
      <c r="B5056" s="1">
        <v>43401.583333333336</v>
      </c>
      <c r="C5056">
        <v>351.93833330000001</v>
      </c>
      <c r="D5056">
        <v>0.118856833</v>
      </c>
      <c r="E5056">
        <v>2.546169167</v>
      </c>
      <c r="F5056">
        <v>3.0974999999999999E-2</v>
      </c>
      <c r="G5056">
        <v>0</v>
      </c>
      <c r="H5056" t="s">
        <v>9</v>
      </c>
      <c r="I5056" t="str">
        <f t="shared" si="78"/>
        <v>Dry</v>
      </c>
    </row>
    <row r="5057" spans="1:9" x14ac:dyDescent="0.35">
      <c r="A5057">
        <v>5055</v>
      </c>
      <c r="B5057" s="1">
        <v>43401.625</v>
      </c>
      <c r="C5057">
        <v>344.5516667</v>
      </c>
      <c r="D5057">
        <v>9.1934000000000002E-2</v>
      </c>
      <c r="E5057">
        <v>2.5801463330000001</v>
      </c>
      <c r="F5057">
        <v>3.0974999999999999E-2</v>
      </c>
      <c r="G5057">
        <v>0</v>
      </c>
      <c r="H5057" t="s">
        <v>9</v>
      </c>
      <c r="I5057" t="str">
        <f t="shared" si="78"/>
        <v>Dry</v>
      </c>
    </row>
    <row r="5058" spans="1:9" x14ac:dyDescent="0.35">
      <c r="A5058">
        <v>5056</v>
      </c>
      <c r="B5058" s="1">
        <v>43401.666666666664</v>
      </c>
      <c r="C5058">
        <v>344.4533333</v>
      </c>
      <c r="D5058">
        <v>9.2345667000000006E-2</v>
      </c>
      <c r="E5058">
        <v>2.6244088329999999</v>
      </c>
      <c r="F5058">
        <v>2.9953832999999999E-2</v>
      </c>
      <c r="G5058">
        <v>0</v>
      </c>
      <c r="H5058" t="s">
        <v>9</v>
      </c>
      <c r="I5058" t="str">
        <f t="shared" si="78"/>
        <v>Dry</v>
      </c>
    </row>
    <row r="5059" spans="1:9" x14ac:dyDescent="0.35">
      <c r="A5059">
        <v>5057</v>
      </c>
      <c r="B5059" s="1">
        <v>43401.708333333336</v>
      </c>
      <c r="C5059">
        <v>346.23333330000003</v>
      </c>
      <c r="D5059">
        <v>9.4252832999999994E-2</v>
      </c>
      <c r="E5059">
        <v>2.6233564999999999</v>
      </c>
      <c r="F5059">
        <v>3.0215167000000001E-2</v>
      </c>
      <c r="G5059">
        <v>0</v>
      </c>
      <c r="H5059" t="s">
        <v>9</v>
      </c>
      <c r="I5059" t="str">
        <f t="shared" ref="I5059:I5122" si="79">IF(AND(C5059&gt;=$L$2,G5059&gt;=$L$3),"Wet","Dry")</f>
        <v>Dry</v>
      </c>
    </row>
    <row r="5060" spans="1:9" x14ac:dyDescent="0.35">
      <c r="A5060">
        <v>5058</v>
      </c>
      <c r="B5060" s="1">
        <v>43401.75</v>
      </c>
      <c r="C5060">
        <v>341.13166669999998</v>
      </c>
      <c r="D5060">
        <v>9.5337167E-2</v>
      </c>
      <c r="E5060">
        <v>2.7473396669999999</v>
      </c>
      <c r="F5060">
        <v>2.9572833E-2</v>
      </c>
      <c r="G5060">
        <v>0</v>
      </c>
      <c r="H5060" t="s">
        <v>9</v>
      </c>
      <c r="I5060" t="str">
        <f t="shared" si="79"/>
        <v>Dry</v>
      </c>
    </row>
    <row r="5061" spans="1:9" x14ac:dyDescent="0.35">
      <c r="A5061">
        <v>5059</v>
      </c>
      <c r="B5061" s="1">
        <v>43401.791666666664</v>
      </c>
      <c r="C5061">
        <v>339.93666669999999</v>
      </c>
      <c r="D5061">
        <v>9.3840999999999994E-2</v>
      </c>
      <c r="E5061">
        <v>2.7597931670000002</v>
      </c>
      <c r="F5061">
        <v>3.0599667000000001E-2</v>
      </c>
      <c r="G5061">
        <v>1.25E-3</v>
      </c>
      <c r="H5061" t="s">
        <v>9</v>
      </c>
      <c r="I5061" t="str">
        <f t="shared" si="79"/>
        <v>Dry</v>
      </c>
    </row>
    <row r="5062" spans="1:9" x14ac:dyDescent="0.35">
      <c r="A5062">
        <v>5060</v>
      </c>
      <c r="B5062" s="1">
        <v>43401.833333333336</v>
      </c>
      <c r="C5062">
        <v>350.19333330000001</v>
      </c>
      <c r="D5062">
        <v>9.4252832999999994E-2</v>
      </c>
      <c r="E5062">
        <v>2.8000354999999999</v>
      </c>
      <c r="F5062">
        <v>3.1357000000000003E-2</v>
      </c>
      <c r="G5062">
        <v>0</v>
      </c>
      <c r="H5062" t="s">
        <v>9</v>
      </c>
      <c r="I5062" t="str">
        <f t="shared" si="79"/>
        <v>Dry</v>
      </c>
    </row>
    <row r="5063" spans="1:9" x14ac:dyDescent="0.35">
      <c r="A5063">
        <v>5061</v>
      </c>
      <c r="B5063" s="1">
        <v>43401.875</v>
      </c>
      <c r="C5063">
        <v>367.52</v>
      </c>
      <c r="D5063">
        <v>9.7807332999999996E-2</v>
      </c>
      <c r="E5063">
        <v>2.8924153330000002</v>
      </c>
      <c r="F5063">
        <v>3.0335833E-2</v>
      </c>
      <c r="G5063">
        <v>0</v>
      </c>
      <c r="H5063" t="s">
        <v>9</v>
      </c>
      <c r="I5063" t="str">
        <f t="shared" si="79"/>
        <v>Dry</v>
      </c>
    </row>
    <row r="5064" spans="1:9" x14ac:dyDescent="0.35">
      <c r="A5064">
        <v>5062</v>
      </c>
      <c r="B5064" s="1">
        <v>43401.916666666664</v>
      </c>
      <c r="C5064">
        <v>361.51499999999999</v>
      </c>
      <c r="D5064">
        <v>0.105697667</v>
      </c>
      <c r="E5064">
        <v>2.9330113330000001</v>
      </c>
      <c r="F5064">
        <v>3.0852167E-2</v>
      </c>
      <c r="G5064">
        <v>0</v>
      </c>
      <c r="H5064" t="s">
        <v>9</v>
      </c>
      <c r="I5064" t="str">
        <f t="shared" si="79"/>
        <v>Dry</v>
      </c>
    </row>
    <row r="5065" spans="1:9" x14ac:dyDescent="0.35">
      <c r="A5065">
        <v>5063</v>
      </c>
      <c r="B5065" s="1">
        <v>43401.958333333336</v>
      </c>
      <c r="C5065">
        <v>359.16166670000001</v>
      </c>
      <c r="D5065">
        <v>0.10678133300000001</v>
      </c>
      <c r="E5065">
        <v>2.8657435000000002</v>
      </c>
      <c r="F5065">
        <v>3.0080167000000001E-2</v>
      </c>
      <c r="G5065">
        <v>7.4999999999999997E-3</v>
      </c>
      <c r="H5065" t="s">
        <v>9</v>
      </c>
      <c r="I5065" t="str">
        <f t="shared" si="79"/>
        <v>Dry</v>
      </c>
    </row>
    <row r="5066" spans="1:9" x14ac:dyDescent="0.35">
      <c r="A5066">
        <v>5064</v>
      </c>
      <c r="B5066" s="1">
        <v>43402</v>
      </c>
      <c r="C5066">
        <v>353.32166669999998</v>
      </c>
      <c r="D5066">
        <v>0.102404167</v>
      </c>
      <c r="E5066">
        <v>2.848293167</v>
      </c>
      <c r="F5066">
        <v>3.0470166999999999E-2</v>
      </c>
      <c r="G5066">
        <v>0</v>
      </c>
      <c r="H5066" t="s">
        <v>9</v>
      </c>
      <c r="I5066" t="str">
        <f t="shared" si="79"/>
        <v>Dry</v>
      </c>
    </row>
    <row r="5067" spans="1:9" x14ac:dyDescent="0.35">
      <c r="A5067">
        <v>5065</v>
      </c>
      <c r="B5067" s="1">
        <v>43402.041666666664</v>
      </c>
      <c r="C5067">
        <v>343.96333329999999</v>
      </c>
      <c r="D5067">
        <v>9.3992332999999997E-2</v>
      </c>
      <c r="E5067">
        <v>2.862154833</v>
      </c>
      <c r="F5067">
        <v>2.9953832999999999E-2</v>
      </c>
      <c r="G5067">
        <v>0</v>
      </c>
      <c r="H5067" t="s">
        <v>9</v>
      </c>
      <c r="I5067" t="str">
        <f t="shared" si="79"/>
        <v>Dry</v>
      </c>
    </row>
    <row r="5068" spans="1:9" x14ac:dyDescent="0.35">
      <c r="A5068">
        <v>5066</v>
      </c>
      <c r="B5068" s="1">
        <v>43402.083333333336</v>
      </c>
      <c r="C5068">
        <v>300.30666669999999</v>
      </c>
      <c r="D5068">
        <v>0.10023600000000001</v>
      </c>
      <c r="E5068">
        <v>2.8209233330000001</v>
      </c>
      <c r="F5068">
        <v>3.0725833000000001E-2</v>
      </c>
      <c r="G5068">
        <v>0</v>
      </c>
      <c r="H5068" t="s">
        <v>9</v>
      </c>
      <c r="I5068" t="str">
        <f t="shared" si="79"/>
        <v>Dry</v>
      </c>
    </row>
    <row r="5069" spans="1:9" x14ac:dyDescent="0.35">
      <c r="A5069">
        <v>5067</v>
      </c>
      <c r="B5069" s="1">
        <v>43402.125</v>
      </c>
      <c r="C5069">
        <v>271.20833329999999</v>
      </c>
      <c r="D5069">
        <v>9.4925667000000005E-2</v>
      </c>
      <c r="E5069">
        <v>2.7374861670000001</v>
      </c>
      <c r="F5069">
        <v>2.9825332999999999E-2</v>
      </c>
      <c r="G5069">
        <v>0</v>
      </c>
      <c r="H5069" t="s">
        <v>9</v>
      </c>
      <c r="I5069" t="str">
        <f t="shared" si="79"/>
        <v>Dry</v>
      </c>
    </row>
    <row r="5070" spans="1:9" x14ac:dyDescent="0.35">
      <c r="A5070">
        <v>5068</v>
      </c>
      <c r="B5070" s="1">
        <v>43402.166666666664</v>
      </c>
      <c r="C5070">
        <v>266.9533333</v>
      </c>
      <c r="D5070">
        <v>9.1934000000000002E-2</v>
      </c>
      <c r="E5070">
        <v>2.7423419999999998</v>
      </c>
      <c r="F5070">
        <v>3.0599667000000001E-2</v>
      </c>
      <c r="G5070">
        <v>0</v>
      </c>
      <c r="H5070" t="s">
        <v>9</v>
      </c>
      <c r="I5070" t="str">
        <f t="shared" si="79"/>
        <v>Dry</v>
      </c>
    </row>
    <row r="5071" spans="1:9" x14ac:dyDescent="0.35">
      <c r="A5071">
        <v>5069</v>
      </c>
      <c r="B5071" s="1">
        <v>43402.208333333336</v>
      </c>
      <c r="C5071">
        <v>238.80666669999999</v>
      </c>
      <c r="D5071">
        <v>9.7285833000000002E-2</v>
      </c>
      <c r="E5071">
        <v>2.8171946669999999</v>
      </c>
      <c r="F5071">
        <v>3.1357000000000003E-2</v>
      </c>
      <c r="G5071">
        <v>0</v>
      </c>
      <c r="H5071" t="s">
        <v>9</v>
      </c>
      <c r="I5071" t="str">
        <f t="shared" si="79"/>
        <v>Dry</v>
      </c>
    </row>
    <row r="5072" spans="1:9" x14ac:dyDescent="0.35">
      <c r="A5072">
        <v>5070</v>
      </c>
      <c r="B5072" s="1">
        <v>43402.25</v>
      </c>
      <c r="C5072">
        <v>219.94166670000001</v>
      </c>
      <c r="D5072">
        <v>0.11426</v>
      </c>
      <c r="E5072">
        <v>2.8855680000000001</v>
      </c>
      <c r="F5072">
        <v>3.0590833000000001E-2</v>
      </c>
      <c r="G5072">
        <v>0</v>
      </c>
      <c r="H5072" t="s">
        <v>9</v>
      </c>
      <c r="I5072" t="str">
        <f t="shared" si="79"/>
        <v>Dry</v>
      </c>
    </row>
    <row r="5073" spans="1:9" x14ac:dyDescent="0.35">
      <c r="A5073">
        <v>5071</v>
      </c>
      <c r="B5073" s="1">
        <v>43402.291666666664</v>
      </c>
      <c r="C5073">
        <v>224.1166667</v>
      </c>
      <c r="D5073">
        <v>0.105286</v>
      </c>
      <c r="E5073">
        <v>2.9711403330000001</v>
      </c>
      <c r="F5073">
        <v>3.07225E-2</v>
      </c>
      <c r="G5073">
        <v>0</v>
      </c>
      <c r="H5073" t="s">
        <v>9</v>
      </c>
      <c r="I5073" t="str">
        <f t="shared" si="79"/>
        <v>Dry</v>
      </c>
    </row>
    <row r="5074" spans="1:9" x14ac:dyDescent="0.35">
      <c r="A5074">
        <v>5072</v>
      </c>
      <c r="B5074" s="1">
        <v>43402.333333333336</v>
      </c>
      <c r="C5074">
        <v>231.27833330000001</v>
      </c>
      <c r="D5074">
        <v>0.112284167</v>
      </c>
      <c r="E5074">
        <v>3.0696176670000002</v>
      </c>
      <c r="F5074">
        <v>3.0974999999999999E-2</v>
      </c>
      <c r="G5074">
        <v>0</v>
      </c>
      <c r="H5074" t="s">
        <v>9</v>
      </c>
      <c r="I5074" t="str">
        <f t="shared" si="79"/>
        <v>Dry</v>
      </c>
    </row>
    <row r="5075" spans="1:9" x14ac:dyDescent="0.35">
      <c r="A5075">
        <v>5073</v>
      </c>
      <c r="B5075" s="1">
        <v>43402.375</v>
      </c>
      <c r="C5075">
        <v>245.6983333</v>
      </c>
      <c r="D5075">
        <v>0.13277</v>
      </c>
      <c r="E5075">
        <v>3.1427613330000002</v>
      </c>
      <c r="F5075">
        <v>3.1230667E-2</v>
      </c>
      <c r="G5075">
        <v>0</v>
      </c>
      <c r="H5075" t="s">
        <v>9</v>
      </c>
      <c r="I5075" t="str">
        <f t="shared" si="79"/>
        <v>Dry</v>
      </c>
    </row>
    <row r="5076" spans="1:9" x14ac:dyDescent="0.35">
      <c r="A5076">
        <v>5074</v>
      </c>
      <c r="B5076" s="1">
        <v>43402.416666666664</v>
      </c>
      <c r="C5076">
        <v>273.91500000000002</v>
      </c>
      <c r="D5076">
        <v>0.110705333</v>
      </c>
      <c r="E5076">
        <v>3.0335578330000001</v>
      </c>
      <c r="F5076">
        <v>2.9825332999999999E-2</v>
      </c>
      <c r="G5076">
        <v>0</v>
      </c>
      <c r="H5076" t="s">
        <v>9</v>
      </c>
      <c r="I5076" t="str">
        <f t="shared" si="79"/>
        <v>Dry</v>
      </c>
    </row>
    <row r="5077" spans="1:9" x14ac:dyDescent="0.35">
      <c r="A5077">
        <v>5075</v>
      </c>
      <c r="B5077" s="1">
        <v>43402.458333333336</v>
      </c>
      <c r="C5077">
        <v>310.14166669999997</v>
      </c>
      <c r="D5077">
        <v>9.4925667000000005E-2</v>
      </c>
      <c r="E5077">
        <v>2.9297136670000001</v>
      </c>
      <c r="F5077">
        <v>2.9068E-2</v>
      </c>
      <c r="G5077">
        <v>0</v>
      </c>
      <c r="H5077" t="s">
        <v>9</v>
      </c>
      <c r="I5077" t="str">
        <f t="shared" si="79"/>
        <v>Dry</v>
      </c>
    </row>
    <row r="5078" spans="1:9" x14ac:dyDescent="0.35">
      <c r="A5078">
        <v>5076</v>
      </c>
      <c r="B5078" s="1">
        <v>43402.5</v>
      </c>
      <c r="C5078">
        <v>313.565</v>
      </c>
      <c r="D5078">
        <v>9.2757332999999997E-2</v>
      </c>
      <c r="E5078">
        <v>2.8010208329999999</v>
      </c>
      <c r="F5078">
        <v>2.9068E-2</v>
      </c>
      <c r="G5078">
        <v>0</v>
      </c>
      <c r="H5078" t="s">
        <v>9</v>
      </c>
      <c r="I5078" t="str">
        <f t="shared" si="79"/>
        <v>Dry</v>
      </c>
    </row>
    <row r="5079" spans="1:9" x14ac:dyDescent="0.35">
      <c r="A5079">
        <v>5077</v>
      </c>
      <c r="B5079" s="1">
        <v>43402.541666666664</v>
      </c>
      <c r="C5079">
        <v>318.20833329999999</v>
      </c>
      <c r="D5079">
        <v>9.5749000000000001E-2</v>
      </c>
      <c r="E5079">
        <v>2.6252576670000001</v>
      </c>
      <c r="F5079">
        <v>3.0599667000000001E-2</v>
      </c>
      <c r="G5079">
        <v>0</v>
      </c>
      <c r="H5079" t="s">
        <v>9</v>
      </c>
      <c r="I5079" t="str">
        <f t="shared" si="79"/>
        <v>Dry</v>
      </c>
    </row>
    <row r="5080" spans="1:9" x14ac:dyDescent="0.35">
      <c r="A5080">
        <v>5078</v>
      </c>
      <c r="B5080" s="1">
        <v>43402.583333333336</v>
      </c>
      <c r="C5080">
        <v>331.89166669999997</v>
      </c>
      <c r="D5080">
        <v>9.6160667000000005E-2</v>
      </c>
      <c r="E5080">
        <v>2.7397433329999998</v>
      </c>
      <c r="F5080">
        <v>3.0080167000000001E-2</v>
      </c>
      <c r="G5080">
        <v>0</v>
      </c>
      <c r="H5080" t="s">
        <v>9</v>
      </c>
      <c r="I5080" t="str">
        <f t="shared" si="79"/>
        <v>Dry</v>
      </c>
    </row>
    <row r="5081" spans="1:9" x14ac:dyDescent="0.35">
      <c r="A5081">
        <v>5079</v>
      </c>
      <c r="B5081" s="1">
        <v>43402.625</v>
      </c>
      <c r="C5081">
        <v>317.77166670000003</v>
      </c>
      <c r="D5081">
        <v>9.8067832999999993E-2</v>
      </c>
      <c r="E5081">
        <v>2.8725546670000002</v>
      </c>
      <c r="F5081">
        <v>2.9448999999999999E-2</v>
      </c>
      <c r="G5081">
        <v>0</v>
      </c>
      <c r="H5081" t="s">
        <v>9</v>
      </c>
      <c r="I5081" t="str">
        <f t="shared" si="79"/>
        <v>Dry</v>
      </c>
    </row>
    <row r="5082" spans="1:9" x14ac:dyDescent="0.35">
      <c r="A5082">
        <v>5080</v>
      </c>
      <c r="B5082" s="1">
        <v>43402.666666666664</v>
      </c>
      <c r="C5082">
        <v>312.77333329999999</v>
      </c>
      <c r="D5082">
        <v>9.9564E-2</v>
      </c>
      <c r="E5082">
        <v>3.1294176669999998</v>
      </c>
      <c r="F5082">
        <v>2.9448999999999999E-2</v>
      </c>
      <c r="G5082">
        <v>0</v>
      </c>
      <c r="H5082" t="s">
        <v>9</v>
      </c>
      <c r="I5082" t="str">
        <f t="shared" si="79"/>
        <v>Dry</v>
      </c>
    </row>
    <row r="5083" spans="1:9" x14ac:dyDescent="0.35">
      <c r="A5083">
        <v>5081</v>
      </c>
      <c r="B5083" s="1">
        <v>43402.708333333336</v>
      </c>
      <c r="C5083">
        <v>313.53333329999998</v>
      </c>
      <c r="D5083">
        <v>9.8740667000000004E-2</v>
      </c>
      <c r="E5083">
        <v>3.2180086669999999</v>
      </c>
      <c r="F5083">
        <v>3.1236333000000002E-2</v>
      </c>
      <c r="G5083">
        <v>0</v>
      </c>
      <c r="H5083" t="s">
        <v>9</v>
      </c>
      <c r="I5083" t="str">
        <f t="shared" si="79"/>
        <v>Dry</v>
      </c>
    </row>
    <row r="5084" spans="1:9" x14ac:dyDescent="0.35">
      <c r="A5084">
        <v>5082</v>
      </c>
      <c r="B5084" s="1">
        <v>43402.75</v>
      </c>
      <c r="C5084">
        <v>310.28333329999998</v>
      </c>
      <c r="D5084">
        <v>9.4513833000000005E-2</v>
      </c>
      <c r="E5084">
        <v>3.2581728330000002</v>
      </c>
      <c r="F5084">
        <v>3.1609499999999999E-2</v>
      </c>
      <c r="G5084">
        <v>0</v>
      </c>
      <c r="H5084" t="s">
        <v>9</v>
      </c>
      <c r="I5084" t="str">
        <f t="shared" si="79"/>
        <v>Dry</v>
      </c>
    </row>
    <row r="5085" spans="1:9" x14ac:dyDescent="0.35">
      <c r="A5085">
        <v>5083</v>
      </c>
      <c r="B5085" s="1">
        <v>43402.791666666664</v>
      </c>
      <c r="C5085">
        <v>323.97333329999998</v>
      </c>
      <c r="D5085">
        <v>9.0025999999999995E-2</v>
      </c>
      <c r="E5085">
        <v>3.3146754999999999</v>
      </c>
      <c r="F5085">
        <v>3.1101332999999998E-2</v>
      </c>
      <c r="G5085">
        <v>0</v>
      </c>
      <c r="H5085" t="s">
        <v>9</v>
      </c>
      <c r="I5085" t="str">
        <f t="shared" si="79"/>
        <v>Dry</v>
      </c>
    </row>
    <row r="5086" spans="1:9" x14ac:dyDescent="0.35">
      <c r="A5086">
        <v>5084</v>
      </c>
      <c r="B5086" s="1">
        <v>43402.833333333336</v>
      </c>
      <c r="C5086">
        <v>321.27333329999999</v>
      </c>
      <c r="D5086">
        <v>9.7848000000000004E-2</v>
      </c>
      <c r="E5086">
        <v>3.2760668329999998</v>
      </c>
      <c r="F5086">
        <v>2.9953832999999999E-2</v>
      </c>
      <c r="G5086">
        <v>0</v>
      </c>
      <c r="H5086" t="s">
        <v>9</v>
      </c>
      <c r="I5086" t="str">
        <f t="shared" si="79"/>
        <v>Dry</v>
      </c>
    </row>
    <row r="5087" spans="1:9" x14ac:dyDescent="0.35">
      <c r="A5087">
        <v>5085</v>
      </c>
      <c r="B5087" s="1">
        <v>43402.875</v>
      </c>
      <c r="C5087">
        <v>316.91000000000003</v>
      </c>
      <c r="D5087">
        <v>0.12626699999999999</v>
      </c>
      <c r="E5087">
        <v>3.00142</v>
      </c>
      <c r="F5087">
        <v>2.8939166999999998E-2</v>
      </c>
      <c r="G5087">
        <v>0</v>
      </c>
      <c r="H5087" t="s">
        <v>9</v>
      </c>
      <c r="I5087" t="str">
        <f t="shared" si="79"/>
        <v>Dry</v>
      </c>
    </row>
    <row r="5088" spans="1:9" x14ac:dyDescent="0.35">
      <c r="A5088">
        <v>5086</v>
      </c>
      <c r="B5088" s="1">
        <v>43402.916666666664</v>
      </c>
      <c r="C5088">
        <v>315.04833330000002</v>
      </c>
      <c r="D5088">
        <v>0.12626699999999999</v>
      </c>
      <c r="E5088">
        <v>2.8675728330000001</v>
      </c>
      <c r="F5088">
        <v>3.1749832999999998E-2</v>
      </c>
      <c r="G5088">
        <v>0</v>
      </c>
      <c r="H5088" t="s">
        <v>9</v>
      </c>
      <c r="I5088" t="str">
        <f t="shared" si="79"/>
        <v>Dry</v>
      </c>
    </row>
    <row r="5089" spans="1:9" x14ac:dyDescent="0.35">
      <c r="A5089">
        <v>5087</v>
      </c>
      <c r="B5089" s="1">
        <v>43402.958333333336</v>
      </c>
      <c r="C5089">
        <v>316.3616667</v>
      </c>
      <c r="D5089">
        <v>0.132030167</v>
      </c>
      <c r="E5089">
        <v>3.146998167</v>
      </c>
      <c r="F5089">
        <v>3.1477333000000003E-2</v>
      </c>
      <c r="G5089">
        <v>0</v>
      </c>
      <c r="H5089" t="s">
        <v>9</v>
      </c>
      <c r="I5089" t="str">
        <f t="shared" si="79"/>
        <v>Dry</v>
      </c>
    </row>
    <row r="5090" spans="1:9" x14ac:dyDescent="0.35">
      <c r="A5090">
        <v>5088</v>
      </c>
      <c r="B5090" s="1">
        <v>43403</v>
      </c>
      <c r="C5090">
        <v>284.375</v>
      </c>
      <c r="D5090">
        <v>0.14432400000000001</v>
      </c>
      <c r="E5090">
        <v>3.449935333</v>
      </c>
      <c r="F5090">
        <v>3.0849000000000001E-2</v>
      </c>
      <c r="G5090">
        <v>0</v>
      </c>
      <c r="H5090" t="s">
        <v>9</v>
      </c>
      <c r="I5090" t="str">
        <f t="shared" si="79"/>
        <v>Dry</v>
      </c>
    </row>
    <row r="5091" spans="1:9" x14ac:dyDescent="0.35">
      <c r="A5091">
        <v>5089</v>
      </c>
      <c r="B5091" s="1">
        <v>43403.041666666664</v>
      </c>
      <c r="C5091">
        <v>267.51666669999997</v>
      </c>
      <c r="D5091">
        <v>0.122383333</v>
      </c>
      <c r="E5091">
        <v>3.5037229999999999</v>
      </c>
      <c r="F5091">
        <v>3.0974999999999999E-2</v>
      </c>
      <c r="G5091">
        <v>0</v>
      </c>
      <c r="H5091" t="s">
        <v>9</v>
      </c>
      <c r="I5091" t="str">
        <f t="shared" si="79"/>
        <v>Dry</v>
      </c>
    </row>
    <row r="5092" spans="1:9" x14ac:dyDescent="0.35">
      <c r="A5092">
        <v>5090</v>
      </c>
      <c r="B5092" s="1">
        <v>43403.083333333336</v>
      </c>
      <c r="C5092">
        <v>271.45</v>
      </c>
      <c r="D5092">
        <v>0.15143216700000001</v>
      </c>
      <c r="E5092">
        <v>3.5143023329999998</v>
      </c>
      <c r="F5092">
        <v>3.0974999999999999E-2</v>
      </c>
      <c r="G5092">
        <v>0</v>
      </c>
      <c r="H5092" t="s">
        <v>9</v>
      </c>
      <c r="I5092" t="str">
        <f t="shared" si="79"/>
        <v>Dry</v>
      </c>
    </row>
    <row r="5093" spans="1:9" x14ac:dyDescent="0.35">
      <c r="A5093">
        <v>5091</v>
      </c>
      <c r="B5093" s="1">
        <v>43403.125</v>
      </c>
      <c r="C5093">
        <v>260.185</v>
      </c>
      <c r="D5093">
        <v>0.14886666700000001</v>
      </c>
      <c r="E5093">
        <v>3.5482531669999999</v>
      </c>
      <c r="F5093">
        <v>2.9698833000000001E-2</v>
      </c>
      <c r="G5093">
        <v>0</v>
      </c>
      <c r="H5093" t="s">
        <v>9</v>
      </c>
      <c r="I5093" t="str">
        <f t="shared" si="79"/>
        <v>Dry</v>
      </c>
    </row>
    <row r="5094" spans="1:9" x14ac:dyDescent="0.35">
      <c r="A5094">
        <v>5092</v>
      </c>
      <c r="B5094" s="1">
        <v>43403.166666666664</v>
      </c>
      <c r="C5094">
        <v>247.33</v>
      </c>
      <c r="D5094">
        <v>0.20236816699999999</v>
      </c>
      <c r="E5094">
        <v>3.514862167</v>
      </c>
      <c r="F5094">
        <v>2.8812999999999998E-2</v>
      </c>
      <c r="G5094">
        <v>0</v>
      </c>
      <c r="H5094" t="s">
        <v>9</v>
      </c>
      <c r="I5094" t="str">
        <f t="shared" si="79"/>
        <v>Dry</v>
      </c>
    </row>
    <row r="5095" spans="1:9" x14ac:dyDescent="0.35">
      <c r="A5095">
        <v>5093</v>
      </c>
      <c r="B5095" s="1">
        <v>43403.208333333336</v>
      </c>
      <c r="C5095">
        <v>214.2633333</v>
      </c>
      <c r="D5095">
        <v>0.17847833299999999</v>
      </c>
      <c r="E5095">
        <v>3.4149419999999999</v>
      </c>
      <c r="F5095">
        <v>3.0217999999999998E-2</v>
      </c>
      <c r="G5095">
        <v>0</v>
      </c>
      <c r="H5095" t="s">
        <v>9</v>
      </c>
      <c r="I5095" t="str">
        <f t="shared" si="79"/>
        <v>Dry</v>
      </c>
    </row>
    <row r="5096" spans="1:9" x14ac:dyDescent="0.35">
      <c r="A5096">
        <v>5094</v>
      </c>
      <c r="B5096" s="1">
        <v>43403.25</v>
      </c>
      <c r="C5096">
        <v>219.29499999999999</v>
      </c>
      <c r="D5096">
        <v>0.18752099999999999</v>
      </c>
      <c r="E5096">
        <v>3.270517667</v>
      </c>
      <c r="F5096">
        <v>3.0974999999999999E-2</v>
      </c>
      <c r="G5096">
        <v>0</v>
      </c>
      <c r="H5096" t="s">
        <v>9</v>
      </c>
      <c r="I5096" t="str">
        <f t="shared" si="79"/>
        <v>Dry</v>
      </c>
    </row>
    <row r="5097" spans="1:9" x14ac:dyDescent="0.35">
      <c r="A5097">
        <v>5095</v>
      </c>
      <c r="B5097" s="1">
        <v>43403.291666666664</v>
      </c>
      <c r="C5097">
        <v>213.03166669999999</v>
      </c>
      <c r="D5097">
        <v>0.15812899999999999</v>
      </c>
      <c r="E5097">
        <v>3.2256315</v>
      </c>
      <c r="F5097">
        <v>3.0720000000000001E-2</v>
      </c>
      <c r="G5097">
        <v>0</v>
      </c>
      <c r="H5097" t="s">
        <v>9</v>
      </c>
      <c r="I5097" t="str">
        <f t="shared" si="79"/>
        <v>Dry</v>
      </c>
    </row>
    <row r="5098" spans="1:9" x14ac:dyDescent="0.35">
      <c r="A5098">
        <v>5096</v>
      </c>
      <c r="B5098" s="1">
        <v>43403.333333333336</v>
      </c>
      <c r="C5098">
        <v>215.28</v>
      </c>
      <c r="D5098">
        <v>0.14133316700000001</v>
      </c>
      <c r="E5098">
        <v>3.2579294999999999</v>
      </c>
      <c r="F5098">
        <v>2.9317833000000001E-2</v>
      </c>
      <c r="G5098">
        <v>0</v>
      </c>
      <c r="H5098" t="s">
        <v>9</v>
      </c>
      <c r="I5098" t="str">
        <f t="shared" si="79"/>
        <v>Dry</v>
      </c>
    </row>
    <row r="5099" spans="1:9" x14ac:dyDescent="0.35">
      <c r="A5099">
        <v>5097</v>
      </c>
      <c r="B5099" s="1">
        <v>43403.375</v>
      </c>
      <c r="C5099">
        <v>290.83333329999999</v>
      </c>
      <c r="D5099">
        <v>0.12526499999999999</v>
      </c>
      <c r="E5099">
        <v>3.1805675</v>
      </c>
      <c r="F5099">
        <v>3.0217999999999998E-2</v>
      </c>
      <c r="G5099">
        <v>0</v>
      </c>
      <c r="H5099" t="s">
        <v>9</v>
      </c>
      <c r="I5099" t="str">
        <f t="shared" si="79"/>
        <v>Dry</v>
      </c>
    </row>
    <row r="5100" spans="1:9" x14ac:dyDescent="0.35">
      <c r="A5100">
        <v>5098</v>
      </c>
      <c r="B5100" s="1">
        <v>43403.416666666664</v>
      </c>
      <c r="C5100">
        <v>316.03666670000001</v>
      </c>
      <c r="D5100">
        <v>0.169723333</v>
      </c>
      <c r="E5100">
        <v>3.1777948330000001</v>
      </c>
      <c r="F5100">
        <v>2.9698833000000001E-2</v>
      </c>
      <c r="G5100">
        <v>0</v>
      </c>
      <c r="H5100" t="s">
        <v>9</v>
      </c>
      <c r="I5100" t="str">
        <f t="shared" si="79"/>
        <v>Dry</v>
      </c>
    </row>
    <row r="5101" spans="1:9" x14ac:dyDescent="0.35">
      <c r="A5101">
        <v>5099</v>
      </c>
      <c r="B5101" s="1">
        <v>43403.458333333336</v>
      </c>
      <c r="C5101">
        <v>294.60333329999997</v>
      </c>
      <c r="D5101">
        <v>0.15875966699999999</v>
      </c>
      <c r="E5101">
        <v>3.1598153330000001</v>
      </c>
      <c r="F5101">
        <v>3.0344166999999998E-2</v>
      </c>
      <c r="G5101">
        <v>0</v>
      </c>
      <c r="H5101" t="s">
        <v>9</v>
      </c>
      <c r="I5101" t="str">
        <f t="shared" si="79"/>
        <v>Dry</v>
      </c>
    </row>
    <row r="5102" spans="1:9" x14ac:dyDescent="0.35">
      <c r="A5102">
        <v>5100</v>
      </c>
      <c r="B5102" s="1">
        <v>43403.5</v>
      </c>
      <c r="C5102">
        <v>287.91833329999997</v>
      </c>
      <c r="D5102">
        <v>0.13300416700000001</v>
      </c>
      <c r="E5102">
        <v>3.1159206670000001</v>
      </c>
      <c r="F5102">
        <v>3.0974999999999999E-2</v>
      </c>
      <c r="G5102">
        <v>0</v>
      </c>
      <c r="H5102" t="s">
        <v>9</v>
      </c>
      <c r="I5102" t="str">
        <f t="shared" si="79"/>
        <v>Dry</v>
      </c>
    </row>
    <row r="5103" spans="1:9" x14ac:dyDescent="0.35">
      <c r="A5103">
        <v>5101</v>
      </c>
      <c r="B5103" s="1">
        <v>43403.541666666664</v>
      </c>
      <c r="C5103">
        <v>306.09666670000001</v>
      </c>
      <c r="D5103">
        <v>0.168530667</v>
      </c>
      <c r="E5103">
        <v>3.0384828330000002</v>
      </c>
      <c r="F5103">
        <v>3.0464499999999999E-2</v>
      </c>
      <c r="G5103">
        <v>0</v>
      </c>
      <c r="H5103" t="s">
        <v>9</v>
      </c>
      <c r="I5103" t="str">
        <f t="shared" si="79"/>
        <v>Dry</v>
      </c>
    </row>
    <row r="5104" spans="1:9" x14ac:dyDescent="0.35">
      <c r="A5104">
        <v>5102</v>
      </c>
      <c r="B5104" s="1">
        <v>43403.583333333336</v>
      </c>
      <c r="C5104">
        <v>286.37</v>
      </c>
      <c r="D5104">
        <v>0.18307516700000001</v>
      </c>
      <c r="E5104">
        <v>3.1306453329999999</v>
      </c>
      <c r="F5104">
        <v>3.07225E-2</v>
      </c>
      <c r="G5104">
        <v>0</v>
      </c>
      <c r="H5104" t="s">
        <v>9</v>
      </c>
      <c r="I5104" t="str">
        <f t="shared" si="79"/>
        <v>Dry</v>
      </c>
    </row>
    <row r="5105" spans="1:9" x14ac:dyDescent="0.35">
      <c r="A5105">
        <v>5103</v>
      </c>
      <c r="B5105" s="1">
        <v>43403.625</v>
      </c>
      <c r="C5105">
        <v>282.01166669999998</v>
      </c>
      <c r="D5105">
        <v>0.175404</v>
      </c>
      <c r="E5105">
        <v>3.0762306669999999</v>
      </c>
      <c r="F5105">
        <v>2.9444000000000001E-2</v>
      </c>
      <c r="G5105">
        <v>0</v>
      </c>
      <c r="H5105" t="s">
        <v>9</v>
      </c>
      <c r="I5105" t="str">
        <f t="shared" si="79"/>
        <v>Dry</v>
      </c>
    </row>
    <row r="5106" spans="1:9" x14ac:dyDescent="0.35">
      <c r="A5106">
        <v>5104</v>
      </c>
      <c r="B5106" s="1">
        <v>43403.666666666664</v>
      </c>
      <c r="C5106">
        <v>306.64333329999999</v>
      </c>
      <c r="D5106">
        <v>0.15214583300000001</v>
      </c>
      <c r="E5106">
        <v>3.2888790000000001</v>
      </c>
      <c r="F5106">
        <v>3.0473666999999999E-2</v>
      </c>
      <c r="G5106">
        <v>0</v>
      </c>
      <c r="H5106" t="s">
        <v>9</v>
      </c>
      <c r="I5106" t="str">
        <f t="shared" si="79"/>
        <v>Dry</v>
      </c>
    </row>
    <row r="5107" spans="1:9" x14ac:dyDescent="0.35">
      <c r="A5107">
        <v>5105</v>
      </c>
      <c r="B5107" s="1">
        <v>43403.708333333336</v>
      </c>
      <c r="C5107">
        <v>326.87</v>
      </c>
      <c r="D5107">
        <v>0.15286</v>
      </c>
      <c r="E5107">
        <v>3.3829476669999998</v>
      </c>
      <c r="F5107">
        <v>3.1357000000000003E-2</v>
      </c>
      <c r="G5107">
        <v>0</v>
      </c>
      <c r="H5107" t="s">
        <v>9</v>
      </c>
      <c r="I5107" t="str">
        <f t="shared" si="79"/>
        <v>Dry</v>
      </c>
    </row>
    <row r="5108" spans="1:9" x14ac:dyDescent="0.35">
      <c r="A5108">
        <v>5106</v>
      </c>
      <c r="B5108" s="1">
        <v>43403.75</v>
      </c>
      <c r="C5108">
        <v>317.00666669999998</v>
      </c>
      <c r="D5108">
        <v>0.16755600000000001</v>
      </c>
      <c r="E5108">
        <v>3.4522080000000002</v>
      </c>
      <c r="F5108">
        <v>3.1101332999999998E-2</v>
      </c>
      <c r="G5108">
        <v>0</v>
      </c>
      <c r="H5108" t="s">
        <v>9</v>
      </c>
      <c r="I5108" t="str">
        <f t="shared" si="79"/>
        <v>Dry</v>
      </c>
    </row>
    <row r="5109" spans="1:9" x14ac:dyDescent="0.35">
      <c r="A5109">
        <v>5107</v>
      </c>
      <c r="B5109" s="1">
        <v>43403.791666666664</v>
      </c>
      <c r="C5109">
        <v>284.42833330000002</v>
      </c>
      <c r="D5109">
        <v>0.15845783299999999</v>
      </c>
      <c r="E5109">
        <v>3.3792873330000002</v>
      </c>
      <c r="F5109">
        <v>3.0974999999999999E-2</v>
      </c>
      <c r="G5109">
        <v>0</v>
      </c>
      <c r="H5109" t="s">
        <v>9</v>
      </c>
      <c r="I5109" t="str">
        <f t="shared" si="79"/>
        <v>Dry</v>
      </c>
    </row>
    <row r="5110" spans="1:9" x14ac:dyDescent="0.35">
      <c r="A5110">
        <v>5108</v>
      </c>
      <c r="B5110" s="1">
        <v>43403.833333333336</v>
      </c>
      <c r="C5110">
        <v>277.62833330000001</v>
      </c>
      <c r="D5110">
        <v>0.122273333</v>
      </c>
      <c r="E5110">
        <v>3.2107540000000001</v>
      </c>
      <c r="F5110">
        <v>2.9444000000000001E-2</v>
      </c>
      <c r="G5110">
        <v>0</v>
      </c>
      <c r="H5110" t="s">
        <v>9</v>
      </c>
      <c r="I5110" t="str">
        <f t="shared" si="79"/>
        <v>Dry</v>
      </c>
    </row>
    <row r="5111" spans="1:9" x14ac:dyDescent="0.35">
      <c r="A5111">
        <v>5109</v>
      </c>
      <c r="B5111" s="1">
        <v>43403.875</v>
      </c>
      <c r="C5111">
        <v>293.435</v>
      </c>
      <c r="D5111">
        <v>0.164783333</v>
      </c>
      <c r="E5111">
        <v>3.220341667</v>
      </c>
      <c r="F5111">
        <v>3.0217999999999998E-2</v>
      </c>
      <c r="G5111">
        <v>0</v>
      </c>
      <c r="H5111" t="s">
        <v>9</v>
      </c>
      <c r="I5111" t="str">
        <f t="shared" si="79"/>
        <v>Dry</v>
      </c>
    </row>
    <row r="5112" spans="1:9" x14ac:dyDescent="0.35">
      <c r="A5112">
        <v>5110</v>
      </c>
      <c r="B5112" s="1">
        <v>43403.916666666664</v>
      </c>
      <c r="C5112">
        <v>306.92</v>
      </c>
      <c r="D5112">
        <v>0.14534</v>
      </c>
      <c r="E5112">
        <v>3.2239278329999999</v>
      </c>
      <c r="F5112">
        <v>2.9188333E-2</v>
      </c>
      <c r="G5112">
        <v>0</v>
      </c>
      <c r="H5112" t="s">
        <v>9</v>
      </c>
      <c r="I5112" t="str">
        <f t="shared" si="79"/>
        <v>Dry</v>
      </c>
    </row>
    <row r="5113" spans="1:9" x14ac:dyDescent="0.35">
      <c r="A5113">
        <v>5111</v>
      </c>
      <c r="B5113" s="1">
        <v>43403.958333333336</v>
      </c>
      <c r="C5113">
        <v>310.70666670000003</v>
      </c>
      <c r="D5113">
        <v>0.15398500000000001</v>
      </c>
      <c r="E5113">
        <v>3.0821480000000001</v>
      </c>
      <c r="F5113">
        <v>2.9836667000000001E-2</v>
      </c>
      <c r="G5113">
        <v>0</v>
      </c>
      <c r="H5113" t="s">
        <v>9</v>
      </c>
      <c r="I5113" t="str">
        <f t="shared" si="79"/>
        <v>Dry</v>
      </c>
    </row>
    <row r="5114" spans="1:9" x14ac:dyDescent="0.35">
      <c r="A5114">
        <v>5112</v>
      </c>
      <c r="B5114" s="1">
        <v>43404</v>
      </c>
      <c r="C5114">
        <v>311.38499999999999</v>
      </c>
      <c r="D5114">
        <v>0.18827566700000001</v>
      </c>
      <c r="E5114">
        <v>3.0008951669999999</v>
      </c>
      <c r="F5114">
        <v>3.0594E-2</v>
      </c>
      <c r="G5114">
        <v>0</v>
      </c>
      <c r="H5114" t="s">
        <v>9</v>
      </c>
      <c r="I5114" t="str">
        <f t="shared" si="79"/>
        <v>Dry</v>
      </c>
    </row>
    <row r="5115" spans="1:9" x14ac:dyDescent="0.35">
      <c r="A5115">
        <v>5113</v>
      </c>
      <c r="B5115" s="1">
        <v>43404.041666666664</v>
      </c>
      <c r="C5115">
        <v>303.98</v>
      </c>
      <c r="D5115">
        <v>0.196275167</v>
      </c>
      <c r="E5115">
        <v>3.063303667</v>
      </c>
      <c r="F5115">
        <v>2.9062332999999999E-2</v>
      </c>
      <c r="G5115">
        <v>0</v>
      </c>
      <c r="H5115" t="s">
        <v>9</v>
      </c>
      <c r="I5115" t="str">
        <f t="shared" si="79"/>
        <v>Dry</v>
      </c>
    </row>
    <row r="5116" spans="1:9" x14ac:dyDescent="0.35">
      <c r="A5116">
        <v>5114</v>
      </c>
      <c r="B5116" s="1">
        <v>43404.083333333336</v>
      </c>
      <c r="C5116">
        <v>294.53500000000003</v>
      </c>
      <c r="D5116">
        <v>0.186890167</v>
      </c>
      <c r="E5116">
        <v>2.9753875000000001</v>
      </c>
      <c r="F5116">
        <v>2.8305E-2</v>
      </c>
      <c r="G5116">
        <v>0</v>
      </c>
      <c r="H5116" t="s">
        <v>9</v>
      </c>
      <c r="I5116" t="str">
        <f t="shared" si="79"/>
        <v>Dry</v>
      </c>
    </row>
    <row r="5117" spans="1:9" x14ac:dyDescent="0.35">
      <c r="A5117">
        <v>5115</v>
      </c>
      <c r="B5117" s="1">
        <v>43404.125</v>
      </c>
      <c r="C5117">
        <v>257.37333330000001</v>
      </c>
      <c r="D5117">
        <v>0.18168899999999999</v>
      </c>
      <c r="E5117">
        <v>3.0268608330000002</v>
      </c>
      <c r="F5117">
        <v>3.0091666999999999E-2</v>
      </c>
      <c r="G5117">
        <v>0</v>
      </c>
      <c r="H5117" t="s">
        <v>9</v>
      </c>
      <c r="I5117" t="str">
        <f t="shared" si="79"/>
        <v>Dry</v>
      </c>
    </row>
    <row r="5118" spans="1:9" x14ac:dyDescent="0.35">
      <c r="A5118">
        <v>5116</v>
      </c>
      <c r="B5118" s="1">
        <v>43404.166666666664</v>
      </c>
      <c r="C5118">
        <v>234.78333330000001</v>
      </c>
      <c r="D5118">
        <v>0.16863966699999999</v>
      </c>
      <c r="E5118">
        <v>3.0333711669999999</v>
      </c>
      <c r="F5118">
        <v>3.0720000000000001E-2</v>
      </c>
      <c r="G5118">
        <v>0</v>
      </c>
      <c r="H5118" t="s">
        <v>9</v>
      </c>
      <c r="I5118" t="str">
        <f t="shared" si="79"/>
        <v>Dry</v>
      </c>
    </row>
    <row r="5119" spans="1:9" x14ac:dyDescent="0.35">
      <c r="A5119">
        <v>5117</v>
      </c>
      <c r="B5119" s="1">
        <v>43404.208333333336</v>
      </c>
      <c r="C5119">
        <v>176.8583333</v>
      </c>
      <c r="D5119">
        <v>0.18413183299999999</v>
      </c>
      <c r="E5119">
        <v>3.0871580000000001</v>
      </c>
      <c r="F5119">
        <v>3.0849000000000001E-2</v>
      </c>
      <c r="G5119">
        <v>0</v>
      </c>
      <c r="H5119" t="s">
        <v>9</v>
      </c>
      <c r="I5119" t="str">
        <f t="shared" si="79"/>
        <v>Dry</v>
      </c>
    </row>
    <row r="5120" spans="1:9" x14ac:dyDescent="0.35">
      <c r="A5120">
        <v>5118</v>
      </c>
      <c r="B5120" s="1">
        <v>43404.25</v>
      </c>
      <c r="C5120">
        <v>198.32166670000001</v>
      </c>
      <c r="D5120">
        <v>0.237866833</v>
      </c>
      <c r="E5120">
        <v>3.1073251669999999</v>
      </c>
      <c r="F5120">
        <v>3.0720000000000001E-2</v>
      </c>
      <c r="G5120">
        <v>0</v>
      </c>
      <c r="H5120" t="s">
        <v>9</v>
      </c>
      <c r="I5120" t="str">
        <f t="shared" si="79"/>
        <v>Dry</v>
      </c>
    </row>
    <row r="5121" spans="1:9" x14ac:dyDescent="0.35">
      <c r="A5121">
        <v>5119</v>
      </c>
      <c r="B5121" s="1">
        <v>43404.291666666664</v>
      </c>
      <c r="C5121">
        <v>214.91</v>
      </c>
      <c r="D5121">
        <v>0.24463199999999999</v>
      </c>
      <c r="E5121">
        <v>3.169657333</v>
      </c>
      <c r="F5121">
        <v>2.9062332999999999E-2</v>
      </c>
      <c r="G5121">
        <v>0</v>
      </c>
      <c r="H5121" t="s">
        <v>9</v>
      </c>
      <c r="I5121" t="str">
        <f t="shared" si="79"/>
        <v>Dry</v>
      </c>
    </row>
    <row r="5122" spans="1:9" x14ac:dyDescent="0.35">
      <c r="A5122">
        <v>5120</v>
      </c>
      <c r="B5122" s="1">
        <v>43404.333333333336</v>
      </c>
      <c r="C5122">
        <v>235.46833330000001</v>
      </c>
      <c r="D5122">
        <v>0.23775766700000001</v>
      </c>
      <c r="E5122">
        <v>3.1515751669999998</v>
      </c>
      <c r="F5122">
        <v>2.9836667000000001E-2</v>
      </c>
      <c r="G5122">
        <v>0</v>
      </c>
      <c r="H5122" t="s">
        <v>9</v>
      </c>
      <c r="I5122" t="str">
        <f t="shared" si="79"/>
        <v>Dry</v>
      </c>
    </row>
    <row r="5123" spans="1:9" x14ac:dyDescent="0.35">
      <c r="A5123">
        <v>5121</v>
      </c>
      <c r="B5123" s="1">
        <v>43404.375</v>
      </c>
      <c r="C5123">
        <v>266.58166670000003</v>
      </c>
      <c r="D5123">
        <v>0.26662799999999998</v>
      </c>
      <c r="E5123">
        <v>3.2268011670000001</v>
      </c>
      <c r="F5123">
        <v>2.9827833000000002E-2</v>
      </c>
      <c r="G5123">
        <v>0</v>
      </c>
      <c r="H5123" t="s">
        <v>9</v>
      </c>
      <c r="I5123" t="str">
        <f t="shared" ref="I5123:I5186" si="80">IF(AND(C5123&gt;=$L$2,G5123&gt;=$L$3),"Wet","Dry")</f>
        <v>Dry</v>
      </c>
    </row>
    <row r="5124" spans="1:9" x14ac:dyDescent="0.35">
      <c r="A5124">
        <v>5122</v>
      </c>
      <c r="B5124" s="1">
        <v>43404.416666666664</v>
      </c>
      <c r="C5124">
        <v>280.84500000000003</v>
      </c>
      <c r="D5124">
        <v>0.27057916700000001</v>
      </c>
      <c r="E5124">
        <v>3.2351679999999998</v>
      </c>
      <c r="F5124">
        <v>3.0470166999999999E-2</v>
      </c>
      <c r="G5124">
        <v>0</v>
      </c>
      <c r="H5124" t="s">
        <v>9</v>
      </c>
      <c r="I5124" t="str">
        <f t="shared" si="80"/>
        <v>Dry</v>
      </c>
    </row>
    <row r="5125" spans="1:9" x14ac:dyDescent="0.35">
      <c r="A5125">
        <v>5123</v>
      </c>
      <c r="B5125" s="1">
        <v>43404.458333333336</v>
      </c>
      <c r="C5125">
        <v>298.37666669999999</v>
      </c>
      <c r="D5125">
        <v>0.21849099999999999</v>
      </c>
      <c r="E5125">
        <v>3.198801333</v>
      </c>
      <c r="F5125">
        <v>3.0974999999999999E-2</v>
      </c>
      <c r="G5125">
        <v>0</v>
      </c>
      <c r="H5125" t="s">
        <v>9</v>
      </c>
      <c r="I5125" t="str">
        <f t="shared" si="80"/>
        <v>Dry</v>
      </c>
    </row>
    <row r="5126" spans="1:9" x14ac:dyDescent="0.35">
      <c r="A5126">
        <v>5124</v>
      </c>
      <c r="B5126" s="1">
        <v>43404.5</v>
      </c>
      <c r="C5126">
        <v>311.34500000000003</v>
      </c>
      <c r="D5126">
        <v>0.224295833</v>
      </c>
      <c r="E5126">
        <v>3.0283103329999999</v>
      </c>
      <c r="F5126">
        <v>3.0464499999999999E-2</v>
      </c>
      <c r="G5126">
        <v>0</v>
      </c>
      <c r="H5126" t="s">
        <v>9</v>
      </c>
      <c r="I5126" t="str">
        <f t="shared" si="80"/>
        <v>Dry</v>
      </c>
    </row>
    <row r="5127" spans="1:9" x14ac:dyDescent="0.35">
      <c r="A5127">
        <v>5125</v>
      </c>
      <c r="B5127" s="1">
        <v>43404.541666666664</v>
      </c>
      <c r="C5127">
        <v>306.16500000000002</v>
      </c>
      <c r="D5127">
        <v>0.25674799999999998</v>
      </c>
      <c r="E5127">
        <v>2.9371263330000001</v>
      </c>
      <c r="F5127">
        <v>2.8935833000000001E-2</v>
      </c>
      <c r="G5127">
        <v>0</v>
      </c>
      <c r="H5127" t="s">
        <v>9</v>
      </c>
      <c r="I5127" t="str">
        <f t="shared" si="80"/>
        <v>Dry</v>
      </c>
    </row>
    <row r="5128" spans="1:9" x14ac:dyDescent="0.35">
      <c r="A5128">
        <v>5126</v>
      </c>
      <c r="B5128" s="1">
        <v>43404.583333333336</v>
      </c>
      <c r="C5128">
        <v>304.2583333</v>
      </c>
      <c r="D5128">
        <v>0.240035</v>
      </c>
      <c r="E5128">
        <v>3.1005056670000002</v>
      </c>
      <c r="F5128">
        <v>2.8305E-2</v>
      </c>
      <c r="G5128">
        <v>0</v>
      </c>
      <c r="H5128" t="s">
        <v>9</v>
      </c>
      <c r="I5128" t="str">
        <f t="shared" si="80"/>
        <v>Dry</v>
      </c>
    </row>
    <row r="5129" spans="1:9" x14ac:dyDescent="0.35">
      <c r="A5129">
        <v>5127</v>
      </c>
      <c r="B5129" s="1">
        <v>43404.625</v>
      </c>
      <c r="C5129">
        <v>276.46833329999998</v>
      </c>
      <c r="D5129">
        <v>0.25316699999999998</v>
      </c>
      <c r="E5129">
        <v>3.0383300000000002</v>
      </c>
      <c r="F5129">
        <v>3.0091666999999999E-2</v>
      </c>
      <c r="G5129">
        <v>0</v>
      </c>
      <c r="H5129" t="s">
        <v>9</v>
      </c>
      <c r="I5129" t="str">
        <f t="shared" si="80"/>
        <v>Dry</v>
      </c>
    </row>
    <row r="5130" spans="1:9" x14ac:dyDescent="0.35">
      <c r="A5130">
        <v>5128</v>
      </c>
      <c r="B5130" s="1">
        <v>43404.666666666664</v>
      </c>
      <c r="C5130">
        <v>284.49833330000001</v>
      </c>
      <c r="D5130">
        <v>0.27428416700000002</v>
      </c>
      <c r="E5130">
        <v>3.0872598330000001</v>
      </c>
      <c r="F5130">
        <v>3.0974999999999999E-2</v>
      </c>
      <c r="G5130">
        <v>0</v>
      </c>
      <c r="H5130" t="s">
        <v>9</v>
      </c>
      <c r="I5130" t="str">
        <f t="shared" si="80"/>
        <v>Dry</v>
      </c>
    </row>
    <row r="5131" spans="1:9" x14ac:dyDescent="0.35">
      <c r="A5131">
        <v>5129</v>
      </c>
      <c r="B5131" s="1">
        <v>43404.708333333336</v>
      </c>
      <c r="C5131">
        <v>302.91000000000003</v>
      </c>
      <c r="D5131">
        <v>0.24965383299999999</v>
      </c>
      <c r="E5131">
        <v>3.2512663329999998</v>
      </c>
      <c r="F5131">
        <v>2.9444000000000001E-2</v>
      </c>
      <c r="G5131">
        <v>0</v>
      </c>
      <c r="H5131" t="s">
        <v>9</v>
      </c>
      <c r="I5131" t="str">
        <f t="shared" si="80"/>
        <v>Dry</v>
      </c>
    </row>
    <row r="5132" spans="1:9" x14ac:dyDescent="0.35">
      <c r="A5132">
        <v>5130</v>
      </c>
      <c r="B5132" s="1">
        <v>43404.75</v>
      </c>
      <c r="C5132">
        <v>306.49666669999999</v>
      </c>
      <c r="D5132">
        <v>0.28161166700000001</v>
      </c>
      <c r="E5132">
        <v>3.2043203330000001</v>
      </c>
      <c r="F5132">
        <v>2.8687000000000001E-2</v>
      </c>
      <c r="G5132">
        <v>0</v>
      </c>
      <c r="H5132" t="s">
        <v>9</v>
      </c>
      <c r="I5132" t="str">
        <f t="shared" si="80"/>
        <v>Dry</v>
      </c>
    </row>
    <row r="5133" spans="1:9" x14ac:dyDescent="0.35">
      <c r="A5133">
        <v>5131</v>
      </c>
      <c r="B5133" s="1">
        <v>43404.791666666664</v>
      </c>
      <c r="C5133">
        <v>295.95666670000003</v>
      </c>
      <c r="D5133">
        <v>0.23873133299999999</v>
      </c>
      <c r="E5133">
        <v>3.1664275000000002</v>
      </c>
      <c r="F5133">
        <v>3.0217999999999998E-2</v>
      </c>
      <c r="G5133">
        <v>0</v>
      </c>
      <c r="H5133" t="s">
        <v>9</v>
      </c>
      <c r="I5133" t="str">
        <f t="shared" si="80"/>
        <v>Dry</v>
      </c>
    </row>
    <row r="5134" spans="1:9" x14ac:dyDescent="0.35">
      <c r="A5134">
        <v>5132</v>
      </c>
      <c r="B5134" s="1">
        <v>43404.833333333336</v>
      </c>
      <c r="C5134">
        <v>289.95499999999998</v>
      </c>
      <c r="D5134">
        <v>0.27930700000000003</v>
      </c>
      <c r="E5134">
        <v>3.0644985</v>
      </c>
      <c r="F5134">
        <v>3.0720000000000001E-2</v>
      </c>
      <c r="G5134">
        <v>0</v>
      </c>
      <c r="H5134" t="s">
        <v>9</v>
      </c>
      <c r="I5134" t="str">
        <f t="shared" si="80"/>
        <v>Dry</v>
      </c>
    </row>
    <row r="5135" spans="1:9" x14ac:dyDescent="0.35">
      <c r="A5135">
        <v>5133</v>
      </c>
      <c r="B5135" s="1">
        <v>43404.875</v>
      </c>
      <c r="C5135">
        <v>291.33999999999997</v>
      </c>
      <c r="D5135">
        <v>0.29268549999999999</v>
      </c>
      <c r="E5135">
        <v>3.1251414999999998</v>
      </c>
      <c r="F5135">
        <v>2.9317833000000001E-2</v>
      </c>
      <c r="G5135">
        <v>0</v>
      </c>
      <c r="H5135" t="s">
        <v>9</v>
      </c>
      <c r="I5135" t="str">
        <f t="shared" si="80"/>
        <v>Dry</v>
      </c>
    </row>
    <row r="5136" spans="1:9" x14ac:dyDescent="0.35">
      <c r="A5136">
        <v>5134</v>
      </c>
      <c r="B5136" s="1">
        <v>43404.916666666664</v>
      </c>
      <c r="C5136">
        <v>294.78333329999998</v>
      </c>
      <c r="D5136">
        <v>0.26019266699999999</v>
      </c>
      <c r="E5136">
        <v>2.9663033329999999</v>
      </c>
      <c r="F5136">
        <v>2.9963166999999999E-2</v>
      </c>
      <c r="G5136">
        <v>0</v>
      </c>
      <c r="H5136" t="s">
        <v>9</v>
      </c>
      <c r="I5136" t="str">
        <f t="shared" si="80"/>
        <v>Dry</v>
      </c>
    </row>
    <row r="5137" spans="1:9" x14ac:dyDescent="0.35">
      <c r="A5137">
        <v>5135</v>
      </c>
      <c r="B5137" s="1">
        <v>43404.958333333336</v>
      </c>
      <c r="C5137">
        <v>299.83833329999999</v>
      </c>
      <c r="D5137">
        <v>0.25757133300000001</v>
      </c>
      <c r="E5137">
        <v>3.0525983330000002</v>
      </c>
      <c r="F5137">
        <v>2.9572833E-2</v>
      </c>
      <c r="G5137">
        <v>0</v>
      </c>
      <c r="H5137" t="s">
        <v>9</v>
      </c>
      <c r="I5137" t="str">
        <f t="shared" si="80"/>
        <v>Dry</v>
      </c>
    </row>
    <row r="5138" spans="1:9" x14ac:dyDescent="0.35">
      <c r="A5138">
        <v>5136</v>
      </c>
      <c r="B5138" s="1">
        <v>43405</v>
      </c>
      <c r="C5138">
        <v>300.30500000000001</v>
      </c>
      <c r="D5138">
        <v>0.242615</v>
      </c>
      <c r="E5138">
        <v>3.0500016670000001</v>
      </c>
      <c r="F5138">
        <v>2.85575E-2</v>
      </c>
      <c r="G5138">
        <v>0</v>
      </c>
      <c r="H5138" t="s">
        <v>9</v>
      </c>
      <c r="I5138" t="str">
        <f t="shared" si="80"/>
        <v>Dry</v>
      </c>
    </row>
    <row r="5139" spans="1:9" x14ac:dyDescent="0.35">
      <c r="A5139">
        <v>5137</v>
      </c>
      <c r="B5139" s="1">
        <v>43405.041666666664</v>
      </c>
      <c r="C5139">
        <v>297.47666670000001</v>
      </c>
      <c r="D5139">
        <v>0.24673166699999999</v>
      </c>
      <c r="E5139">
        <v>3.0852865</v>
      </c>
      <c r="F5139">
        <v>2.8305E-2</v>
      </c>
      <c r="G5139">
        <v>0</v>
      </c>
      <c r="H5139" t="s">
        <v>9</v>
      </c>
      <c r="I5139" t="str">
        <f t="shared" si="80"/>
        <v>Dry</v>
      </c>
    </row>
    <row r="5140" spans="1:9" x14ac:dyDescent="0.35">
      <c r="A5140">
        <v>5138</v>
      </c>
      <c r="B5140" s="1">
        <v>43405.083333333336</v>
      </c>
      <c r="C5140">
        <v>283.11500000000001</v>
      </c>
      <c r="D5140">
        <v>0.25551299999999999</v>
      </c>
      <c r="E5140">
        <v>3.1557716669999998</v>
      </c>
      <c r="F5140">
        <v>3.0091666999999999E-2</v>
      </c>
      <c r="G5140">
        <v>0</v>
      </c>
      <c r="H5140" t="s">
        <v>9</v>
      </c>
      <c r="I5140" t="str">
        <f t="shared" si="80"/>
        <v>Dry</v>
      </c>
    </row>
    <row r="5141" spans="1:9" x14ac:dyDescent="0.35">
      <c r="A5141">
        <v>5139</v>
      </c>
      <c r="B5141" s="1">
        <v>43405.125</v>
      </c>
      <c r="C5141">
        <v>227.58666669999999</v>
      </c>
      <c r="D5141">
        <v>0.252426333</v>
      </c>
      <c r="E5141">
        <v>3.1056971670000002</v>
      </c>
      <c r="F5141">
        <v>2.9188333E-2</v>
      </c>
      <c r="G5141">
        <v>0</v>
      </c>
      <c r="H5141" t="s">
        <v>9</v>
      </c>
      <c r="I5141" t="str">
        <f t="shared" si="80"/>
        <v>Dry</v>
      </c>
    </row>
    <row r="5142" spans="1:9" x14ac:dyDescent="0.35">
      <c r="A5142">
        <v>5140</v>
      </c>
      <c r="B5142" s="1">
        <v>43405.166666666664</v>
      </c>
      <c r="C5142">
        <v>267.04166670000001</v>
      </c>
      <c r="D5142">
        <v>0.32272299999999998</v>
      </c>
      <c r="E5142">
        <v>3.4435525</v>
      </c>
      <c r="F5142">
        <v>3.0091666999999999E-2</v>
      </c>
      <c r="G5142">
        <v>0</v>
      </c>
      <c r="H5142" t="s">
        <v>9</v>
      </c>
      <c r="I5142" t="str">
        <f t="shared" si="80"/>
        <v>Dry</v>
      </c>
    </row>
    <row r="5143" spans="1:9" x14ac:dyDescent="0.35">
      <c r="A5143">
        <v>5141</v>
      </c>
      <c r="B5143" s="1">
        <v>43405.208333333336</v>
      </c>
      <c r="C5143">
        <v>274.9866667</v>
      </c>
      <c r="D5143">
        <v>0.32313466699999999</v>
      </c>
      <c r="E5143">
        <v>3.2352701669999999</v>
      </c>
      <c r="F5143">
        <v>2.9188333E-2</v>
      </c>
      <c r="G5143">
        <v>0</v>
      </c>
      <c r="H5143" t="s">
        <v>9</v>
      </c>
      <c r="I5143" t="str">
        <f t="shared" si="80"/>
        <v>Dry</v>
      </c>
    </row>
    <row r="5144" spans="1:9" x14ac:dyDescent="0.35">
      <c r="A5144">
        <v>5142</v>
      </c>
      <c r="B5144" s="1">
        <v>43405.25</v>
      </c>
      <c r="C5144">
        <v>215.26</v>
      </c>
      <c r="D5144">
        <v>0.30857499999999999</v>
      </c>
      <c r="E5144">
        <v>3.280309167</v>
      </c>
      <c r="F5144">
        <v>2.9836667000000001E-2</v>
      </c>
      <c r="G5144">
        <v>0</v>
      </c>
      <c r="H5144" t="s">
        <v>9</v>
      </c>
      <c r="I5144" t="str">
        <f t="shared" si="80"/>
        <v>Dry</v>
      </c>
    </row>
    <row r="5145" spans="1:9" x14ac:dyDescent="0.35">
      <c r="A5145">
        <v>5143</v>
      </c>
      <c r="B5145" s="1">
        <v>43405.291666666664</v>
      </c>
      <c r="C5145">
        <v>207.2033333</v>
      </c>
      <c r="D5145">
        <v>0.25559566700000003</v>
      </c>
      <c r="E5145">
        <v>3.2504015000000002</v>
      </c>
      <c r="F5145">
        <v>2.9062332999999999E-2</v>
      </c>
      <c r="G5145">
        <v>0</v>
      </c>
      <c r="H5145" t="s">
        <v>9</v>
      </c>
      <c r="I5145" t="str">
        <f t="shared" si="80"/>
        <v>Dry</v>
      </c>
    </row>
    <row r="5146" spans="1:9" x14ac:dyDescent="0.35">
      <c r="A5146">
        <v>5144</v>
      </c>
      <c r="B5146" s="1">
        <v>43405.333333333336</v>
      </c>
      <c r="C5146">
        <v>218.29499999999999</v>
      </c>
      <c r="D5146">
        <v>0.28039083300000001</v>
      </c>
      <c r="E5146">
        <v>2.990697333</v>
      </c>
      <c r="F5146">
        <v>2.8560667000000001E-2</v>
      </c>
      <c r="G5146">
        <v>0</v>
      </c>
      <c r="H5146" t="s">
        <v>9</v>
      </c>
      <c r="I5146" t="str">
        <f t="shared" si="80"/>
        <v>Dry</v>
      </c>
    </row>
    <row r="5147" spans="1:9" x14ac:dyDescent="0.35">
      <c r="A5147">
        <v>5145</v>
      </c>
      <c r="B5147" s="1">
        <v>43405.375</v>
      </c>
      <c r="C5147">
        <v>223.03166669999999</v>
      </c>
      <c r="D5147">
        <v>0.30353999999999998</v>
      </c>
      <c r="E5147">
        <v>2.9895019999999999</v>
      </c>
      <c r="F5147">
        <v>2.8941999999999999E-2</v>
      </c>
      <c r="G5147">
        <v>0</v>
      </c>
      <c r="H5147" t="s">
        <v>9</v>
      </c>
      <c r="I5147" t="str">
        <f t="shared" si="80"/>
        <v>Dry</v>
      </c>
    </row>
    <row r="5148" spans="1:9" x14ac:dyDescent="0.35">
      <c r="A5148">
        <v>5146</v>
      </c>
      <c r="B5148" s="1">
        <v>43405.416666666664</v>
      </c>
      <c r="C5148">
        <v>268.255</v>
      </c>
      <c r="D5148">
        <v>0.342113</v>
      </c>
      <c r="E5148">
        <v>3.0437215000000002</v>
      </c>
      <c r="F5148">
        <v>3.0344166999999998E-2</v>
      </c>
      <c r="G5148">
        <v>0</v>
      </c>
      <c r="H5148" t="s">
        <v>9</v>
      </c>
      <c r="I5148" t="str">
        <f t="shared" si="80"/>
        <v>Dry</v>
      </c>
    </row>
    <row r="5149" spans="1:9" x14ac:dyDescent="0.35">
      <c r="A5149">
        <v>5147</v>
      </c>
      <c r="B5149" s="1">
        <v>43405.458333333336</v>
      </c>
      <c r="C5149">
        <v>284.12333330000001</v>
      </c>
      <c r="D5149">
        <v>0.42264633299999999</v>
      </c>
      <c r="E5149">
        <v>3.2397459999999998</v>
      </c>
      <c r="F5149">
        <v>2.9953832999999999E-2</v>
      </c>
      <c r="G5149">
        <v>0</v>
      </c>
      <c r="H5149" t="s">
        <v>9</v>
      </c>
      <c r="I5149" t="str">
        <f t="shared" si="80"/>
        <v>Dry</v>
      </c>
    </row>
    <row r="5150" spans="1:9" x14ac:dyDescent="0.35">
      <c r="A5150">
        <v>5148</v>
      </c>
      <c r="B5150" s="1">
        <v>43405.5</v>
      </c>
      <c r="C5150">
        <v>293.93166669999999</v>
      </c>
      <c r="D5150">
        <v>0.37964133300000003</v>
      </c>
      <c r="E5150">
        <v>3.2566069999999998</v>
      </c>
      <c r="F5150">
        <v>3.0215167000000001E-2</v>
      </c>
      <c r="G5150">
        <v>0</v>
      </c>
      <c r="H5150" t="s">
        <v>9</v>
      </c>
      <c r="I5150" t="str">
        <f t="shared" si="80"/>
        <v>Dry</v>
      </c>
    </row>
    <row r="5151" spans="1:9" x14ac:dyDescent="0.35">
      <c r="A5151">
        <v>5149</v>
      </c>
      <c r="B5151" s="1">
        <v>43405.541666666664</v>
      </c>
      <c r="C5151">
        <v>303.52</v>
      </c>
      <c r="D5151">
        <v>0.37950516699999998</v>
      </c>
      <c r="E5151">
        <v>3.3026884999999999</v>
      </c>
      <c r="F5151">
        <v>3.0594E-2</v>
      </c>
      <c r="G5151">
        <v>0</v>
      </c>
      <c r="H5151" t="s">
        <v>9</v>
      </c>
      <c r="I5151" t="str">
        <f t="shared" si="80"/>
        <v>Dry</v>
      </c>
    </row>
    <row r="5152" spans="1:9" x14ac:dyDescent="0.35">
      <c r="A5152">
        <v>5150</v>
      </c>
      <c r="B5152" s="1">
        <v>43405.583333333336</v>
      </c>
      <c r="C5152">
        <v>301.37166669999999</v>
      </c>
      <c r="D5152">
        <v>0.41729483299999998</v>
      </c>
      <c r="E5152">
        <v>3.2224525000000002</v>
      </c>
      <c r="F5152">
        <v>2.9827833000000002E-2</v>
      </c>
      <c r="G5152">
        <v>0</v>
      </c>
      <c r="H5152" t="s">
        <v>9</v>
      </c>
      <c r="I5152" t="str">
        <f t="shared" si="80"/>
        <v>Dry</v>
      </c>
    </row>
    <row r="5153" spans="1:9" x14ac:dyDescent="0.35">
      <c r="A5153">
        <v>5151</v>
      </c>
      <c r="B5153" s="1">
        <v>43405.625</v>
      </c>
      <c r="C5153">
        <v>312.53666670000001</v>
      </c>
      <c r="D5153">
        <v>0.36925466699999998</v>
      </c>
      <c r="E5153">
        <v>3.170858167</v>
      </c>
      <c r="F5153">
        <v>3.0215167000000001E-2</v>
      </c>
      <c r="G5153">
        <v>0</v>
      </c>
      <c r="H5153" t="s">
        <v>9</v>
      </c>
      <c r="I5153" t="str">
        <f t="shared" si="80"/>
        <v>Dry</v>
      </c>
    </row>
    <row r="5154" spans="1:9" x14ac:dyDescent="0.35">
      <c r="A5154">
        <v>5152</v>
      </c>
      <c r="B5154" s="1">
        <v>43405.666666666664</v>
      </c>
      <c r="C5154">
        <v>341.32166669999998</v>
      </c>
      <c r="D5154">
        <v>0.40705783299999998</v>
      </c>
      <c r="E5154">
        <v>3.3314279999999998</v>
      </c>
      <c r="F5154">
        <v>2.9827833000000002E-2</v>
      </c>
      <c r="G5154">
        <v>0</v>
      </c>
      <c r="H5154" t="s">
        <v>9</v>
      </c>
      <c r="I5154" t="str">
        <f t="shared" si="80"/>
        <v>Dry</v>
      </c>
    </row>
    <row r="5155" spans="1:9" x14ac:dyDescent="0.35">
      <c r="A5155">
        <v>5153</v>
      </c>
      <c r="B5155" s="1">
        <v>43405.708333333336</v>
      </c>
      <c r="C5155">
        <v>333.85833330000003</v>
      </c>
      <c r="D5155">
        <v>0.393322167</v>
      </c>
      <c r="E5155">
        <v>3.3470019999999998</v>
      </c>
      <c r="F5155">
        <v>3.0470166999999999E-2</v>
      </c>
      <c r="G5155">
        <v>0</v>
      </c>
      <c r="H5155" t="s">
        <v>9</v>
      </c>
      <c r="I5155" t="str">
        <f t="shared" si="80"/>
        <v>Dry</v>
      </c>
    </row>
    <row r="5156" spans="1:9" x14ac:dyDescent="0.35">
      <c r="A5156">
        <v>5154</v>
      </c>
      <c r="B5156" s="1">
        <v>43405.75</v>
      </c>
      <c r="C5156">
        <v>327.56333330000001</v>
      </c>
      <c r="D5156">
        <v>0.332630333</v>
      </c>
      <c r="E5156">
        <v>3.3763565</v>
      </c>
      <c r="F5156">
        <v>3.1230667E-2</v>
      </c>
      <c r="G5156">
        <v>0</v>
      </c>
      <c r="H5156" t="s">
        <v>9</v>
      </c>
      <c r="I5156" t="str">
        <f t="shared" si="80"/>
        <v>Dry</v>
      </c>
    </row>
    <row r="5157" spans="1:9" x14ac:dyDescent="0.35">
      <c r="A5157">
        <v>5155</v>
      </c>
      <c r="B5157" s="1">
        <v>43405.791666666664</v>
      </c>
      <c r="C5157">
        <v>321.45999999999998</v>
      </c>
      <c r="D5157">
        <v>0.31154016699999998</v>
      </c>
      <c r="E5157">
        <v>3.275474333</v>
      </c>
      <c r="F5157">
        <v>3.0335833E-2</v>
      </c>
      <c r="G5157">
        <v>0</v>
      </c>
      <c r="H5157" t="s">
        <v>9</v>
      </c>
      <c r="I5157" t="str">
        <f t="shared" si="80"/>
        <v>Dry</v>
      </c>
    </row>
    <row r="5158" spans="1:9" x14ac:dyDescent="0.35">
      <c r="A5158">
        <v>5156</v>
      </c>
      <c r="B5158" s="1">
        <v>43405.833333333336</v>
      </c>
      <c r="C5158">
        <v>313.68</v>
      </c>
      <c r="D5158">
        <v>0.30885033299999998</v>
      </c>
      <c r="E5158">
        <v>2.9803470000000001</v>
      </c>
      <c r="F5158">
        <v>2.9065500000000001E-2</v>
      </c>
      <c r="G5158">
        <v>0</v>
      </c>
      <c r="H5158" t="s">
        <v>9</v>
      </c>
      <c r="I5158" t="str">
        <f t="shared" si="80"/>
        <v>Dry</v>
      </c>
    </row>
    <row r="5159" spans="1:9" x14ac:dyDescent="0.35">
      <c r="A5159">
        <v>5157</v>
      </c>
      <c r="B5159" s="1">
        <v>43405.875</v>
      </c>
      <c r="C5159">
        <v>288.0133333</v>
      </c>
      <c r="D5159">
        <v>0.33810600000000002</v>
      </c>
      <c r="E5159">
        <v>2.9803470000000001</v>
      </c>
      <c r="F5159">
        <v>2.8687000000000001E-2</v>
      </c>
      <c r="G5159">
        <v>0</v>
      </c>
      <c r="H5159" t="s">
        <v>9</v>
      </c>
      <c r="I5159" t="str">
        <f t="shared" si="80"/>
        <v>Dry</v>
      </c>
    </row>
    <row r="5160" spans="1:9" x14ac:dyDescent="0.35">
      <c r="A5160">
        <v>5158</v>
      </c>
      <c r="B5160" s="1">
        <v>43405.916666666664</v>
      </c>
      <c r="C5160">
        <v>293.58999999999997</v>
      </c>
      <c r="D5160">
        <v>0.391044167</v>
      </c>
      <c r="E5160">
        <v>2.993919</v>
      </c>
      <c r="F5160">
        <v>2.9196832999999998E-2</v>
      </c>
      <c r="G5160">
        <v>0</v>
      </c>
      <c r="H5160" t="s">
        <v>9</v>
      </c>
      <c r="I5160" t="str">
        <f t="shared" si="80"/>
        <v>Dry</v>
      </c>
    </row>
    <row r="5161" spans="1:9" x14ac:dyDescent="0.35">
      <c r="A5161">
        <v>5159</v>
      </c>
      <c r="B5161" s="1">
        <v>43405.958333333336</v>
      </c>
      <c r="C5161">
        <v>303.38166669999998</v>
      </c>
      <c r="D5161">
        <v>0.34115216700000001</v>
      </c>
      <c r="E5161">
        <v>3.0525069999999999</v>
      </c>
      <c r="F5161">
        <v>2.99595E-2</v>
      </c>
      <c r="G5161">
        <v>0</v>
      </c>
      <c r="H5161" t="s">
        <v>9</v>
      </c>
      <c r="I5161" t="str">
        <f t="shared" si="80"/>
        <v>Dry</v>
      </c>
    </row>
    <row r="5162" spans="1:9" x14ac:dyDescent="0.35">
      <c r="A5162">
        <v>5160</v>
      </c>
      <c r="B5162" s="1">
        <v>43406</v>
      </c>
      <c r="C5162">
        <v>300.10166670000001</v>
      </c>
      <c r="D5162">
        <v>0.31788083299999997</v>
      </c>
      <c r="E5162">
        <v>3.0871580000000001</v>
      </c>
      <c r="F5162">
        <v>3.07225E-2</v>
      </c>
      <c r="G5162">
        <v>0</v>
      </c>
      <c r="H5162" t="s">
        <v>9</v>
      </c>
      <c r="I5162" t="str">
        <f t="shared" si="80"/>
        <v>Dry</v>
      </c>
    </row>
    <row r="5163" spans="1:9" x14ac:dyDescent="0.35">
      <c r="A5163">
        <v>5161</v>
      </c>
      <c r="B5163" s="1">
        <v>43406.041666666664</v>
      </c>
      <c r="C5163">
        <v>292.245</v>
      </c>
      <c r="D5163">
        <v>0.40203583300000001</v>
      </c>
      <c r="E5163">
        <v>3.0672961669999999</v>
      </c>
      <c r="F5163">
        <v>3.0974999999999999E-2</v>
      </c>
      <c r="G5163">
        <v>2.5000000000000001E-3</v>
      </c>
      <c r="H5163" t="s">
        <v>9</v>
      </c>
      <c r="I5163" t="str">
        <f t="shared" si="80"/>
        <v>Dry</v>
      </c>
    </row>
    <row r="5164" spans="1:9" x14ac:dyDescent="0.35">
      <c r="A5164">
        <v>5162</v>
      </c>
      <c r="B5164" s="1">
        <v>43406.083333333336</v>
      </c>
      <c r="C5164">
        <v>275.47500000000002</v>
      </c>
      <c r="D5164">
        <v>0.35111399999999998</v>
      </c>
      <c r="E5164">
        <v>2.9956049999999999</v>
      </c>
      <c r="F5164">
        <v>3.0974999999999999E-2</v>
      </c>
      <c r="G5164">
        <v>0</v>
      </c>
      <c r="H5164" t="s">
        <v>9</v>
      </c>
      <c r="I5164" t="str">
        <f t="shared" si="80"/>
        <v>Dry</v>
      </c>
    </row>
    <row r="5165" spans="1:9" x14ac:dyDescent="0.35">
      <c r="A5165">
        <v>5163</v>
      </c>
      <c r="B5165" s="1">
        <v>43406.125</v>
      </c>
      <c r="C5165">
        <v>235.12833330000001</v>
      </c>
      <c r="D5165">
        <v>0.38791599999999998</v>
      </c>
      <c r="E5165">
        <v>3.0419494999999999</v>
      </c>
      <c r="F5165">
        <v>2.9698833000000001E-2</v>
      </c>
      <c r="G5165">
        <v>0</v>
      </c>
      <c r="H5165" t="s">
        <v>9</v>
      </c>
      <c r="I5165" t="str">
        <f t="shared" si="80"/>
        <v>Dry</v>
      </c>
    </row>
    <row r="5166" spans="1:9" x14ac:dyDescent="0.35">
      <c r="A5166">
        <v>5164</v>
      </c>
      <c r="B5166" s="1">
        <v>43406.166666666664</v>
      </c>
      <c r="C5166">
        <v>183.82166670000001</v>
      </c>
      <c r="D5166">
        <v>0.42134216699999999</v>
      </c>
      <c r="E5166">
        <v>3.1880428329999999</v>
      </c>
      <c r="F5166">
        <v>2.9322999999999998E-2</v>
      </c>
      <c r="G5166">
        <v>0</v>
      </c>
      <c r="H5166" t="s">
        <v>9</v>
      </c>
      <c r="I5166" t="str">
        <f t="shared" si="80"/>
        <v>Dry</v>
      </c>
    </row>
    <row r="5167" spans="1:9" x14ac:dyDescent="0.35">
      <c r="A5167">
        <v>5165</v>
      </c>
      <c r="B5167" s="1">
        <v>43406.208333333336</v>
      </c>
      <c r="C5167">
        <v>185.51</v>
      </c>
      <c r="D5167">
        <v>0.42513050000000002</v>
      </c>
      <c r="E5167">
        <v>3.1115719999999998</v>
      </c>
      <c r="F5167">
        <v>2.9448999999999999E-2</v>
      </c>
      <c r="G5167">
        <v>0</v>
      </c>
      <c r="H5167" t="s">
        <v>9</v>
      </c>
      <c r="I5167" t="str">
        <f t="shared" si="80"/>
        <v>Dry</v>
      </c>
    </row>
    <row r="5168" spans="1:9" x14ac:dyDescent="0.35">
      <c r="A5168">
        <v>5166</v>
      </c>
      <c r="B5168" s="1">
        <v>43406.25</v>
      </c>
      <c r="C5168">
        <v>203.845</v>
      </c>
      <c r="D5168">
        <v>0.47149600000000003</v>
      </c>
      <c r="E5168">
        <v>3.0619173329999998</v>
      </c>
      <c r="F5168">
        <v>3.0470166999999999E-2</v>
      </c>
      <c r="G5168">
        <v>0</v>
      </c>
      <c r="H5168" t="s">
        <v>9</v>
      </c>
      <c r="I5168" t="str">
        <f t="shared" si="80"/>
        <v>Dry</v>
      </c>
    </row>
    <row r="5169" spans="1:9" x14ac:dyDescent="0.35">
      <c r="A5169">
        <v>5167</v>
      </c>
      <c r="B5169" s="1">
        <v>43406.291666666664</v>
      </c>
      <c r="C5169">
        <v>212.315</v>
      </c>
      <c r="D5169">
        <v>0.45791100000000001</v>
      </c>
      <c r="E5169">
        <v>2.9697511670000001</v>
      </c>
      <c r="F5169">
        <v>3.1230667E-2</v>
      </c>
      <c r="G5169">
        <v>0</v>
      </c>
      <c r="H5169" t="s">
        <v>9</v>
      </c>
      <c r="I5169" t="str">
        <f t="shared" si="80"/>
        <v>Dry</v>
      </c>
    </row>
    <row r="5170" spans="1:9" x14ac:dyDescent="0.35">
      <c r="A5170">
        <v>5168</v>
      </c>
      <c r="B5170" s="1">
        <v>43406.333333333336</v>
      </c>
      <c r="C5170">
        <v>213.46166669999999</v>
      </c>
      <c r="D5170">
        <v>0.41431733300000001</v>
      </c>
      <c r="E5170">
        <v>3.2162216670000001</v>
      </c>
      <c r="F5170">
        <v>3.0080167000000001E-2</v>
      </c>
      <c r="G5170">
        <v>0</v>
      </c>
      <c r="H5170" t="s">
        <v>9</v>
      </c>
      <c r="I5170" t="str">
        <f t="shared" si="80"/>
        <v>Dry</v>
      </c>
    </row>
    <row r="5171" spans="1:9" x14ac:dyDescent="0.35">
      <c r="A5171">
        <v>5169</v>
      </c>
      <c r="B5171" s="1">
        <v>43406.375</v>
      </c>
      <c r="C5171">
        <v>251.49333329999999</v>
      </c>
      <c r="D5171">
        <v>0.411791833</v>
      </c>
      <c r="E5171">
        <v>2.9741664999999999</v>
      </c>
      <c r="F5171">
        <v>2.9704667000000001E-2</v>
      </c>
      <c r="G5171">
        <v>0</v>
      </c>
      <c r="H5171" t="s">
        <v>9</v>
      </c>
      <c r="I5171" t="str">
        <f t="shared" si="80"/>
        <v>Dry</v>
      </c>
    </row>
    <row r="5172" spans="1:9" x14ac:dyDescent="0.35">
      <c r="A5172">
        <v>5170</v>
      </c>
      <c r="B5172" s="1">
        <v>43406.416666666664</v>
      </c>
      <c r="C5172">
        <v>298.48166670000001</v>
      </c>
      <c r="D5172">
        <v>0.32612616700000002</v>
      </c>
      <c r="E5172">
        <v>2.9935198330000001</v>
      </c>
      <c r="F5172">
        <v>3.0596499999999999E-2</v>
      </c>
      <c r="G5172">
        <v>0</v>
      </c>
      <c r="H5172" t="s">
        <v>9</v>
      </c>
      <c r="I5172" t="str">
        <f t="shared" si="80"/>
        <v>Dry</v>
      </c>
    </row>
    <row r="5173" spans="1:9" x14ac:dyDescent="0.35">
      <c r="A5173">
        <v>5171</v>
      </c>
      <c r="B5173" s="1">
        <v>43406.458333333336</v>
      </c>
      <c r="C5173">
        <v>305.46166670000002</v>
      </c>
      <c r="D5173">
        <v>0.35180033300000002</v>
      </c>
      <c r="E5173">
        <v>3.0265806670000002</v>
      </c>
      <c r="F5173">
        <v>3.0974999999999999E-2</v>
      </c>
      <c r="G5173">
        <v>3.7499999999999999E-3</v>
      </c>
      <c r="H5173" t="s">
        <v>9</v>
      </c>
      <c r="I5173" t="str">
        <f t="shared" si="80"/>
        <v>Dry</v>
      </c>
    </row>
    <row r="5174" spans="1:9" x14ac:dyDescent="0.35">
      <c r="A5174">
        <v>5172</v>
      </c>
      <c r="B5174" s="1">
        <v>43406.5</v>
      </c>
      <c r="C5174">
        <v>303.7366667</v>
      </c>
      <c r="D5174">
        <v>0.44557583299999998</v>
      </c>
      <c r="E5174">
        <v>3.0020138329999999</v>
      </c>
      <c r="F5174">
        <v>3.0974999999999999E-2</v>
      </c>
      <c r="G5174">
        <v>0</v>
      </c>
      <c r="H5174" t="s">
        <v>9</v>
      </c>
      <c r="I5174" t="str">
        <f t="shared" si="80"/>
        <v>Dry</v>
      </c>
    </row>
    <row r="5175" spans="1:9" x14ac:dyDescent="0.35">
      <c r="A5175">
        <v>5173</v>
      </c>
      <c r="B5175" s="1">
        <v>43406.541666666664</v>
      </c>
      <c r="C5175">
        <v>299.4266667</v>
      </c>
      <c r="D5175">
        <v>0.41074866700000001</v>
      </c>
      <c r="E5175">
        <v>2.891565833</v>
      </c>
      <c r="F5175">
        <v>3.1230667E-2</v>
      </c>
      <c r="G5175">
        <v>0</v>
      </c>
      <c r="H5175" t="s">
        <v>9</v>
      </c>
      <c r="I5175" t="str">
        <f t="shared" si="80"/>
        <v>Dry</v>
      </c>
    </row>
    <row r="5176" spans="1:9" x14ac:dyDescent="0.35">
      <c r="A5176">
        <v>5174</v>
      </c>
      <c r="B5176" s="1">
        <v>43406.583333333336</v>
      </c>
      <c r="C5176">
        <v>298.51</v>
      </c>
      <c r="D5176">
        <v>0.350249333</v>
      </c>
      <c r="E5176">
        <v>2.9547724999999998</v>
      </c>
      <c r="F5176">
        <v>3.0846499999999999E-2</v>
      </c>
      <c r="G5176">
        <v>0</v>
      </c>
      <c r="H5176" t="s">
        <v>9</v>
      </c>
      <c r="I5176" t="str">
        <f t="shared" si="80"/>
        <v>Dry</v>
      </c>
    </row>
    <row r="5177" spans="1:9" x14ac:dyDescent="0.35">
      <c r="A5177">
        <v>5175</v>
      </c>
      <c r="B5177" s="1">
        <v>43406.625</v>
      </c>
      <c r="C5177">
        <v>305.9216667</v>
      </c>
      <c r="D5177">
        <v>0.36888433300000001</v>
      </c>
      <c r="E5177">
        <v>3.1225274999999999</v>
      </c>
      <c r="F5177">
        <v>2.9317833000000001E-2</v>
      </c>
      <c r="G5177">
        <v>0</v>
      </c>
      <c r="H5177" t="s">
        <v>9</v>
      </c>
      <c r="I5177" t="str">
        <f t="shared" si="80"/>
        <v>Dry</v>
      </c>
    </row>
    <row r="5178" spans="1:9" x14ac:dyDescent="0.35">
      <c r="A5178">
        <v>5176</v>
      </c>
      <c r="B5178" s="1">
        <v>43406.666666666664</v>
      </c>
      <c r="C5178">
        <v>313.4533333</v>
      </c>
      <c r="D5178">
        <v>0.40390133299999997</v>
      </c>
      <c r="E5178">
        <v>3.1069939999999998</v>
      </c>
      <c r="F5178">
        <v>2.94525E-2</v>
      </c>
      <c r="G5178">
        <v>3.7499999999999999E-3</v>
      </c>
      <c r="H5178" t="s">
        <v>9</v>
      </c>
      <c r="I5178" t="str">
        <f t="shared" si="80"/>
        <v>Dry</v>
      </c>
    </row>
    <row r="5179" spans="1:9" x14ac:dyDescent="0.35">
      <c r="A5179">
        <v>5177</v>
      </c>
      <c r="B5179" s="1">
        <v>43406.708333333336</v>
      </c>
      <c r="C5179">
        <v>312.89</v>
      </c>
      <c r="D5179">
        <v>0.34727200000000003</v>
      </c>
      <c r="E5179">
        <v>3.0964010000000002</v>
      </c>
      <c r="F5179">
        <v>2.9831E-2</v>
      </c>
      <c r="G5179">
        <v>3.125E-2</v>
      </c>
      <c r="H5179" t="s">
        <v>9</v>
      </c>
      <c r="I5179" t="str">
        <f t="shared" si="80"/>
        <v>Dry</v>
      </c>
    </row>
    <row r="5180" spans="1:9" x14ac:dyDescent="0.35">
      <c r="A5180">
        <v>5178</v>
      </c>
      <c r="B5180" s="1">
        <v>43406.75</v>
      </c>
      <c r="C5180">
        <v>308.66666670000001</v>
      </c>
      <c r="D5180">
        <v>0.397013</v>
      </c>
      <c r="E5180">
        <v>3.0657796670000002</v>
      </c>
      <c r="F5180">
        <v>2.9831E-2</v>
      </c>
      <c r="G5180">
        <v>2.5000000000000001E-2</v>
      </c>
      <c r="H5180" t="s">
        <v>9</v>
      </c>
      <c r="I5180" t="str">
        <f t="shared" si="80"/>
        <v>Dry</v>
      </c>
    </row>
    <row r="5181" spans="1:9" x14ac:dyDescent="0.35">
      <c r="A5181">
        <v>5179</v>
      </c>
      <c r="B5181" s="1">
        <v>43406.791666666664</v>
      </c>
      <c r="C5181">
        <v>291.84833329999998</v>
      </c>
      <c r="D5181">
        <v>0.30314266699999998</v>
      </c>
      <c r="E5181">
        <v>3.082668</v>
      </c>
      <c r="F5181">
        <v>3.0596499999999999E-2</v>
      </c>
      <c r="G5181">
        <v>1.2500000000000001E-2</v>
      </c>
      <c r="H5181" t="s">
        <v>9</v>
      </c>
      <c r="I5181" t="str">
        <f t="shared" si="80"/>
        <v>Dry</v>
      </c>
    </row>
    <row r="5182" spans="1:9" x14ac:dyDescent="0.35">
      <c r="A5182">
        <v>5180</v>
      </c>
      <c r="B5182" s="1">
        <v>43406.833333333336</v>
      </c>
      <c r="C5182">
        <v>305.01499999999999</v>
      </c>
      <c r="D5182">
        <v>0.392211333</v>
      </c>
      <c r="E5182">
        <v>3.002723333</v>
      </c>
      <c r="F5182">
        <v>3.0974999999999999E-2</v>
      </c>
      <c r="G5182">
        <v>0.16750000000000001</v>
      </c>
      <c r="H5182" t="s">
        <v>9</v>
      </c>
      <c r="I5182" t="str">
        <f t="shared" si="80"/>
        <v>Dry</v>
      </c>
    </row>
    <row r="5183" spans="1:9" x14ac:dyDescent="0.35">
      <c r="A5183">
        <v>5181</v>
      </c>
      <c r="B5183" s="1">
        <v>43406.875</v>
      </c>
      <c r="C5183">
        <v>332.815</v>
      </c>
      <c r="D5183">
        <v>0.40014300000000003</v>
      </c>
      <c r="E5183">
        <v>2.8521730000000001</v>
      </c>
      <c r="F5183">
        <v>2.9953832999999999E-2</v>
      </c>
      <c r="G5183">
        <v>6.3750000000000001E-2</v>
      </c>
      <c r="H5183" t="s">
        <v>9</v>
      </c>
      <c r="I5183" t="str">
        <f t="shared" si="80"/>
        <v>Dry</v>
      </c>
    </row>
    <row r="5184" spans="1:9" x14ac:dyDescent="0.35">
      <c r="A5184">
        <v>5182</v>
      </c>
      <c r="B5184" s="1">
        <v>43406.916666666664</v>
      </c>
      <c r="C5184">
        <v>476.7966667</v>
      </c>
      <c r="D5184">
        <v>0.399154167</v>
      </c>
      <c r="E5184">
        <v>2.9097721669999999</v>
      </c>
      <c r="F5184">
        <v>3.0470166999999999E-2</v>
      </c>
      <c r="G5184">
        <v>5.0000000000000001E-3</v>
      </c>
      <c r="H5184" t="s">
        <v>9</v>
      </c>
      <c r="I5184" t="str">
        <f t="shared" si="80"/>
        <v>Dry</v>
      </c>
    </row>
    <row r="5185" spans="1:9" x14ac:dyDescent="0.35">
      <c r="A5185">
        <v>5183</v>
      </c>
      <c r="B5185" s="1">
        <v>43406.958333333336</v>
      </c>
      <c r="C5185">
        <v>541.99666669999999</v>
      </c>
      <c r="D5185">
        <v>0.3369395</v>
      </c>
      <c r="E5185">
        <v>3.1090683330000002</v>
      </c>
      <c r="F5185">
        <v>2.9444000000000001E-2</v>
      </c>
      <c r="G5185">
        <v>0</v>
      </c>
      <c r="H5185" t="s">
        <v>9</v>
      </c>
      <c r="I5185" t="str">
        <f t="shared" si="80"/>
        <v>Dry</v>
      </c>
    </row>
    <row r="5186" spans="1:9" x14ac:dyDescent="0.35">
      <c r="A5186">
        <v>5184</v>
      </c>
      <c r="B5186" s="1">
        <v>43407</v>
      </c>
      <c r="C5186">
        <v>569.28833329999998</v>
      </c>
      <c r="D5186">
        <v>0.34563850000000002</v>
      </c>
      <c r="E5186">
        <v>3.0780029999999998</v>
      </c>
      <c r="F5186">
        <v>2.8941999999999999E-2</v>
      </c>
      <c r="G5186">
        <v>0</v>
      </c>
      <c r="H5186" t="s">
        <v>9</v>
      </c>
      <c r="I5186" t="str">
        <f t="shared" si="80"/>
        <v>Dry</v>
      </c>
    </row>
    <row r="5187" spans="1:9" x14ac:dyDescent="0.35">
      <c r="A5187">
        <v>5185</v>
      </c>
      <c r="B5187" s="1">
        <v>43407.041666666664</v>
      </c>
      <c r="C5187">
        <v>567.15</v>
      </c>
      <c r="D5187">
        <v>0.327349167</v>
      </c>
      <c r="E5187">
        <v>3.0780029999999998</v>
      </c>
      <c r="F5187">
        <v>2.9833499999999999E-2</v>
      </c>
      <c r="G5187">
        <v>0</v>
      </c>
      <c r="H5187" t="s">
        <v>9</v>
      </c>
      <c r="I5187" t="str">
        <f t="shared" ref="I5187:I5250" si="81">IF(AND(C5187&gt;=$L$2,G5187&gt;=$L$3),"Wet","Dry")</f>
        <v>Dry</v>
      </c>
    </row>
    <row r="5188" spans="1:9" x14ac:dyDescent="0.35">
      <c r="A5188">
        <v>5186</v>
      </c>
      <c r="B5188" s="1">
        <v>43407.083333333336</v>
      </c>
      <c r="C5188">
        <v>554.60166670000001</v>
      </c>
      <c r="D5188">
        <v>0.46401816699999998</v>
      </c>
      <c r="E5188">
        <v>3.2574746669999999</v>
      </c>
      <c r="F5188">
        <v>3.4041000000000002E-2</v>
      </c>
      <c r="G5188">
        <v>0</v>
      </c>
      <c r="H5188" t="s">
        <v>9</v>
      </c>
      <c r="I5188" t="str">
        <f t="shared" si="81"/>
        <v>Dry</v>
      </c>
    </row>
    <row r="5189" spans="1:9" x14ac:dyDescent="0.35">
      <c r="A5189">
        <v>5187</v>
      </c>
      <c r="B5189" s="1">
        <v>43407.125</v>
      </c>
      <c r="C5189">
        <v>507.28</v>
      </c>
      <c r="D5189">
        <v>0.45791100000000001</v>
      </c>
      <c r="E5189">
        <v>3.8801065000000001</v>
      </c>
      <c r="F5189">
        <v>3.2360667000000003E-2</v>
      </c>
      <c r="G5189">
        <v>0</v>
      </c>
      <c r="H5189" t="s">
        <v>9</v>
      </c>
      <c r="I5189" t="str">
        <f t="shared" si="81"/>
        <v>Dry</v>
      </c>
    </row>
    <row r="5190" spans="1:9" x14ac:dyDescent="0.35">
      <c r="A5190">
        <v>5188</v>
      </c>
      <c r="B5190" s="1">
        <v>43407.166666666664</v>
      </c>
      <c r="C5190">
        <v>380.75</v>
      </c>
      <c r="D5190">
        <v>0.398262167</v>
      </c>
      <c r="E5190">
        <v>3.8763936669999999</v>
      </c>
      <c r="F5190">
        <v>3.0083499999999999E-2</v>
      </c>
      <c r="G5190">
        <v>0</v>
      </c>
      <c r="H5190" t="s">
        <v>9</v>
      </c>
      <c r="I5190" t="str">
        <f t="shared" si="81"/>
        <v>Dry</v>
      </c>
    </row>
    <row r="5191" spans="1:9" x14ac:dyDescent="0.35">
      <c r="A5191">
        <v>5189</v>
      </c>
      <c r="B5191" s="1">
        <v>43407.208333333336</v>
      </c>
      <c r="C5191">
        <v>343.64833329999999</v>
      </c>
      <c r="D5191">
        <v>0.429145</v>
      </c>
      <c r="E5191">
        <v>4.1696673329999996</v>
      </c>
      <c r="F5191">
        <v>3.0852167E-2</v>
      </c>
      <c r="G5191">
        <v>0</v>
      </c>
      <c r="H5191" t="s">
        <v>9</v>
      </c>
      <c r="I5191" t="str">
        <f t="shared" si="81"/>
        <v>Dry</v>
      </c>
    </row>
    <row r="5192" spans="1:9" x14ac:dyDescent="0.35">
      <c r="A5192">
        <v>5190</v>
      </c>
      <c r="B5192" s="1">
        <v>43407.25</v>
      </c>
      <c r="C5192">
        <v>311.79833330000002</v>
      </c>
      <c r="D5192">
        <v>0.78434383299999999</v>
      </c>
      <c r="E5192">
        <v>3.8922403330000002</v>
      </c>
      <c r="F5192">
        <v>3.2378166999999999E-2</v>
      </c>
      <c r="G5192">
        <v>2.5000000000000001E-3</v>
      </c>
      <c r="H5192" t="s">
        <v>9</v>
      </c>
      <c r="I5192" t="str">
        <f t="shared" si="81"/>
        <v>Dry</v>
      </c>
    </row>
    <row r="5193" spans="1:9" x14ac:dyDescent="0.35">
      <c r="A5193">
        <v>5191</v>
      </c>
      <c r="B5193" s="1">
        <v>43407.291666666664</v>
      </c>
      <c r="C5193">
        <v>282.94</v>
      </c>
      <c r="D5193">
        <v>1.2503618329999999</v>
      </c>
      <c r="E5193">
        <v>3.4939013330000002</v>
      </c>
      <c r="F5193">
        <v>3.3138000000000001E-2</v>
      </c>
      <c r="G5193">
        <v>0</v>
      </c>
      <c r="H5193" t="s">
        <v>9</v>
      </c>
      <c r="I5193" t="str">
        <f t="shared" si="81"/>
        <v>Dry</v>
      </c>
    </row>
    <row r="5194" spans="1:9" x14ac:dyDescent="0.35">
      <c r="A5194">
        <v>5192</v>
      </c>
      <c r="B5194" s="1">
        <v>43407.333333333336</v>
      </c>
      <c r="C5194">
        <v>249.85499999999999</v>
      </c>
      <c r="D5194">
        <v>1.5313463329999999</v>
      </c>
      <c r="E5194">
        <v>3.850504667</v>
      </c>
      <c r="F5194">
        <v>3.0711167000000001E-2</v>
      </c>
      <c r="G5194">
        <v>0</v>
      </c>
      <c r="H5194" t="s">
        <v>9</v>
      </c>
      <c r="I5194" t="str">
        <f t="shared" si="81"/>
        <v>Dry</v>
      </c>
    </row>
    <row r="5195" spans="1:9" x14ac:dyDescent="0.35">
      <c r="A5195">
        <v>5193</v>
      </c>
      <c r="B5195" s="1">
        <v>43407.375</v>
      </c>
      <c r="C5195">
        <v>244.91666670000001</v>
      </c>
      <c r="D5195">
        <v>1.590696833</v>
      </c>
      <c r="E5195">
        <v>3.916626167</v>
      </c>
      <c r="F5195">
        <v>3.3788499999999999E-2</v>
      </c>
      <c r="G5195">
        <v>0</v>
      </c>
      <c r="H5195" t="s">
        <v>9</v>
      </c>
      <c r="I5195" t="str">
        <f t="shared" si="81"/>
        <v>Dry</v>
      </c>
    </row>
    <row r="5196" spans="1:9" x14ac:dyDescent="0.35">
      <c r="A5196">
        <v>5194</v>
      </c>
      <c r="B5196" s="1">
        <v>43407.416666666664</v>
      </c>
      <c r="C5196">
        <v>290.48833330000002</v>
      </c>
      <c r="D5196">
        <v>1.511510167</v>
      </c>
      <c r="E5196">
        <v>3.9603929999999998</v>
      </c>
      <c r="F5196">
        <v>3.5679000000000002E-2</v>
      </c>
      <c r="G5196">
        <v>0</v>
      </c>
      <c r="H5196" t="s">
        <v>9</v>
      </c>
      <c r="I5196" t="str">
        <f t="shared" si="81"/>
        <v>Dry</v>
      </c>
    </row>
    <row r="5197" spans="1:9" x14ac:dyDescent="0.35">
      <c r="A5197">
        <v>5195</v>
      </c>
      <c r="B5197" s="1">
        <v>43407.458333333336</v>
      </c>
      <c r="C5197">
        <v>323.14</v>
      </c>
      <c r="D5197">
        <v>1.1310249999999999</v>
      </c>
      <c r="E5197">
        <v>4.0383396669999998</v>
      </c>
      <c r="F5197">
        <v>3.4531832999999998E-2</v>
      </c>
      <c r="G5197">
        <v>0</v>
      </c>
      <c r="H5197" t="s">
        <v>9</v>
      </c>
      <c r="I5197" t="str">
        <f t="shared" si="81"/>
        <v>Dry</v>
      </c>
    </row>
    <row r="5198" spans="1:9" x14ac:dyDescent="0.35">
      <c r="A5198">
        <v>5196</v>
      </c>
      <c r="B5198" s="1">
        <v>43407.5</v>
      </c>
      <c r="C5198">
        <v>331.52833329999999</v>
      </c>
      <c r="D5198">
        <v>0.74701183299999996</v>
      </c>
      <c r="E5198">
        <v>3.935546</v>
      </c>
      <c r="F5198">
        <v>3.2495333000000001E-2</v>
      </c>
      <c r="G5198">
        <v>0</v>
      </c>
      <c r="H5198" t="s">
        <v>9</v>
      </c>
      <c r="I5198" t="str">
        <f t="shared" si="81"/>
        <v>Dry</v>
      </c>
    </row>
    <row r="5199" spans="1:9" x14ac:dyDescent="0.35">
      <c r="A5199">
        <v>5197</v>
      </c>
      <c r="B5199" s="1">
        <v>43407.541666666664</v>
      </c>
      <c r="C5199">
        <v>341.26833329999999</v>
      </c>
      <c r="D5199">
        <v>0.67972233299999996</v>
      </c>
      <c r="E5199">
        <v>3.935546</v>
      </c>
      <c r="F5199">
        <v>3.1482999999999997E-2</v>
      </c>
      <c r="G5199">
        <v>0</v>
      </c>
      <c r="H5199" t="s">
        <v>9</v>
      </c>
      <c r="I5199" t="str">
        <f t="shared" si="81"/>
        <v>Dry</v>
      </c>
    </row>
    <row r="5200" spans="1:9" x14ac:dyDescent="0.35">
      <c r="A5200">
        <v>5198</v>
      </c>
      <c r="B5200" s="1">
        <v>43407.583333333336</v>
      </c>
      <c r="C5200">
        <v>342.65666670000002</v>
      </c>
      <c r="D5200">
        <v>0.73717533300000004</v>
      </c>
      <c r="E5200">
        <v>3.8467161669999999</v>
      </c>
      <c r="F5200">
        <v>3.1612000000000001E-2</v>
      </c>
      <c r="G5200">
        <v>0</v>
      </c>
      <c r="H5200" t="s">
        <v>9</v>
      </c>
      <c r="I5200" t="str">
        <f t="shared" si="81"/>
        <v>Dry</v>
      </c>
    </row>
    <row r="5201" spans="1:9" x14ac:dyDescent="0.35">
      <c r="A5201">
        <v>5199</v>
      </c>
      <c r="B5201" s="1">
        <v>43407.625</v>
      </c>
      <c r="C5201">
        <v>348.02666670000002</v>
      </c>
      <c r="D5201">
        <v>0.66896716700000003</v>
      </c>
      <c r="E5201">
        <v>3.6053968329999999</v>
      </c>
      <c r="F5201">
        <v>3.1738000000000002E-2</v>
      </c>
      <c r="G5201">
        <v>0</v>
      </c>
      <c r="H5201" t="s">
        <v>9</v>
      </c>
      <c r="I5201" t="str">
        <f t="shared" si="81"/>
        <v>Dry</v>
      </c>
    </row>
    <row r="5202" spans="1:9" x14ac:dyDescent="0.35">
      <c r="A5202">
        <v>5200</v>
      </c>
      <c r="B5202" s="1">
        <v>43407.666666666664</v>
      </c>
      <c r="C5202">
        <v>347.9916667</v>
      </c>
      <c r="D5202">
        <v>0.61410316700000001</v>
      </c>
      <c r="E5202">
        <v>3.7800585</v>
      </c>
      <c r="F5202">
        <v>3.1482999999999997E-2</v>
      </c>
      <c r="G5202">
        <v>0</v>
      </c>
      <c r="H5202" t="s">
        <v>9</v>
      </c>
      <c r="I5202" t="str">
        <f t="shared" si="81"/>
        <v>Dry</v>
      </c>
    </row>
    <row r="5203" spans="1:9" x14ac:dyDescent="0.35">
      <c r="A5203">
        <v>5201</v>
      </c>
      <c r="B5203" s="1">
        <v>43407.708333333336</v>
      </c>
      <c r="C5203">
        <v>354.47833329999997</v>
      </c>
      <c r="D5203">
        <v>0.68536416700000002</v>
      </c>
      <c r="E5203">
        <v>3.3350496669999998</v>
      </c>
      <c r="F5203">
        <v>3.18675E-2</v>
      </c>
      <c r="G5203">
        <v>0</v>
      </c>
      <c r="H5203" t="s">
        <v>9</v>
      </c>
      <c r="I5203" t="str">
        <f t="shared" si="81"/>
        <v>Dry</v>
      </c>
    </row>
    <row r="5204" spans="1:9" x14ac:dyDescent="0.35">
      <c r="A5204">
        <v>5202</v>
      </c>
      <c r="B5204" s="1">
        <v>43407.75</v>
      </c>
      <c r="C5204">
        <v>353.54833330000002</v>
      </c>
      <c r="D5204">
        <v>0.63316483300000004</v>
      </c>
      <c r="E5204">
        <v>3.237482167</v>
      </c>
      <c r="F5204">
        <v>3.1864333000000002E-2</v>
      </c>
      <c r="G5204">
        <v>0</v>
      </c>
      <c r="H5204" t="s">
        <v>9</v>
      </c>
      <c r="I5204" t="str">
        <f t="shared" si="81"/>
        <v>Dry</v>
      </c>
    </row>
    <row r="5205" spans="1:9" x14ac:dyDescent="0.35">
      <c r="A5205">
        <v>5203</v>
      </c>
      <c r="B5205" s="1">
        <v>43407.791666666664</v>
      </c>
      <c r="C5205">
        <v>365.88666669999998</v>
      </c>
      <c r="D5205">
        <v>0.73340716699999997</v>
      </c>
      <c r="E5205">
        <v>3.4784256670000002</v>
      </c>
      <c r="F5205">
        <v>3.2759166999999999E-2</v>
      </c>
      <c r="G5205">
        <v>0</v>
      </c>
      <c r="H5205" t="s">
        <v>9</v>
      </c>
      <c r="I5205" t="str">
        <f t="shared" si="81"/>
        <v>Dry</v>
      </c>
    </row>
    <row r="5206" spans="1:9" x14ac:dyDescent="0.35">
      <c r="A5206">
        <v>5204</v>
      </c>
      <c r="B5206" s="1">
        <v>43407.833333333336</v>
      </c>
      <c r="C5206">
        <v>354.52</v>
      </c>
      <c r="D5206">
        <v>0.93685783300000003</v>
      </c>
      <c r="E5206">
        <v>3.2920699999999998</v>
      </c>
      <c r="F5206">
        <v>3.3519667000000003E-2</v>
      </c>
      <c r="G5206">
        <v>0</v>
      </c>
      <c r="H5206" t="s">
        <v>9</v>
      </c>
      <c r="I5206" t="str">
        <f t="shared" si="81"/>
        <v>Dry</v>
      </c>
    </row>
    <row r="5207" spans="1:9" x14ac:dyDescent="0.35">
      <c r="A5207">
        <v>5205</v>
      </c>
      <c r="B5207" s="1">
        <v>43407.875</v>
      </c>
      <c r="C5207">
        <v>350.21333329999999</v>
      </c>
      <c r="D5207">
        <v>0.77953333300000005</v>
      </c>
      <c r="E5207">
        <v>3.1962946670000001</v>
      </c>
      <c r="F5207">
        <v>3.3901000000000001E-2</v>
      </c>
      <c r="G5207">
        <v>0</v>
      </c>
      <c r="H5207" t="s">
        <v>9</v>
      </c>
      <c r="I5207" t="str">
        <f t="shared" si="81"/>
        <v>Dry</v>
      </c>
    </row>
    <row r="5208" spans="1:9" x14ac:dyDescent="0.35">
      <c r="A5208">
        <v>5206</v>
      </c>
      <c r="B5208" s="1">
        <v>43407.916666666664</v>
      </c>
      <c r="C5208">
        <v>344.84</v>
      </c>
      <c r="D5208">
        <v>0.722726333</v>
      </c>
      <c r="E5208">
        <v>2.805964667</v>
      </c>
      <c r="F5208">
        <v>3.2750833E-2</v>
      </c>
      <c r="G5208">
        <v>0</v>
      </c>
      <c r="H5208" t="s">
        <v>9</v>
      </c>
      <c r="I5208" t="str">
        <f t="shared" si="81"/>
        <v>Dry</v>
      </c>
    </row>
    <row r="5209" spans="1:9" x14ac:dyDescent="0.35">
      <c r="A5209">
        <v>5207</v>
      </c>
      <c r="B5209" s="1">
        <v>43407.958333333336</v>
      </c>
      <c r="C5209">
        <v>335.48333330000003</v>
      </c>
      <c r="D5209">
        <v>0.68187666700000005</v>
      </c>
      <c r="E5209">
        <v>3.0926714999999998</v>
      </c>
      <c r="F5209">
        <v>3.2120000000000003E-2</v>
      </c>
      <c r="G5209">
        <v>0</v>
      </c>
      <c r="H5209" t="s">
        <v>9</v>
      </c>
      <c r="I5209" t="str">
        <f t="shared" si="81"/>
        <v>Dry</v>
      </c>
    </row>
    <row r="5210" spans="1:9" x14ac:dyDescent="0.35">
      <c r="A5210">
        <v>5208</v>
      </c>
      <c r="B5210" s="1">
        <v>43408</v>
      </c>
      <c r="C5210">
        <v>280.86</v>
      </c>
      <c r="D5210">
        <v>0.67885733299999995</v>
      </c>
      <c r="E5210">
        <v>3.0993901670000001</v>
      </c>
      <c r="F5210">
        <v>3.2885499999999998E-2</v>
      </c>
      <c r="G5210">
        <v>0</v>
      </c>
      <c r="H5210" t="s">
        <v>9</v>
      </c>
      <c r="I5210" t="str">
        <f t="shared" si="81"/>
        <v>Dry</v>
      </c>
    </row>
    <row r="5211" spans="1:9" x14ac:dyDescent="0.35">
      <c r="A5211">
        <v>5209</v>
      </c>
      <c r="B5211" s="1">
        <v>43408.041666666664</v>
      </c>
      <c r="C5211">
        <v>276.17083330000003</v>
      </c>
      <c r="D5211">
        <v>0.68447408300000001</v>
      </c>
      <c r="E5211">
        <v>3.3549574170000001</v>
      </c>
      <c r="F5211">
        <v>3.2435417000000001E-2</v>
      </c>
      <c r="G5211">
        <v>0</v>
      </c>
      <c r="H5211" t="s">
        <v>9</v>
      </c>
      <c r="I5211" t="str">
        <f t="shared" si="81"/>
        <v>Dry</v>
      </c>
    </row>
    <row r="5212" spans="1:9" x14ac:dyDescent="0.35">
      <c r="A5212">
        <v>5210</v>
      </c>
      <c r="B5212" s="1">
        <v>43408.083333333336</v>
      </c>
      <c r="C5212">
        <v>271.14499999999998</v>
      </c>
      <c r="D5212">
        <v>0.54505566699999997</v>
      </c>
      <c r="E5212">
        <v>3.3670810000000002</v>
      </c>
      <c r="F5212">
        <v>3.1357000000000003E-2</v>
      </c>
      <c r="G5212">
        <v>0</v>
      </c>
      <c r="H5212" t="s">
        <v>9</v>
      </c>
      <c r="I5212" t="str">
        <f t="shared" si="81"/>
        <v>Dry</v>
      </c>
    </row>
    <row r="5213" spans="1:9" x14ac:dyDescent="0.35">
      <c r="A5213">
        <v>5211</v>
      </c>
      <c r="B5213" s="1">
        <v>43408.125</v>
      </c>
      <c r="C5213">
        <v>262.06833330000001</v>
      </c>
      <c r="D5213">
        <v>0.78910216700000002</v>
      </c>
      <c r="E5213">
        <v>3.0389400000000002</v>
      </c>
      <c r="F5213">
        <v>3.2888667000000003E-2</v>
      </c>
      <c r="G5213">
        <v>0</v>
      </c>
      <c r="H5213" t="s">
        <v>9</v>
      </c>
      <c r="I5213" t="str">
        <f t="shared" si="81"/>
        <v>Dry</v>
      </c>
    </row>
    <row r="5214" spans="1:9" x14ac:dyDescent="0.35">
      <c r="A5214">
        <v>5212</v>
      </c>
      <c r="B5214" s="1">
        <v>43408.166666666664</v>
      </c>
      <c r="C5214">
        <v>228.905</v>
      </c>
      <c r="D5214">
        <v>0.70206299999999999</v>
      </c>
      <c r="E5214">
        <v>3.1214971669999998</v>
      </c>
      <c r="F5214">
        <v>3.2624832999999999E-2</v>
      </c>
      <c r="G5214">
        <v>0</v>
      </c>
      <c r="H5214" t="s">
        <v>9</v>
      </c>
      <c r="I5214" t="str">
        <f t="shared" si="81"/>
        <v>Dry</v>
      </c>
    </row>
    <row r="5215" spans="1:9" x14ac:dyDescent="0.35">
      <c r="A5215">
        <v>5213</v>
      </c>
      <c r="B5215" s="1">
        <v>43408.208333333336</v>
      </c>
      <c r="C5215">
        <v>210.83666669999999</v>
      </c>
      <c r="D5215">
        <v>0.68772583300000001</v>
      </c>
      <c r="E5215">
        <v>2.7685900000000001</v>
      </c>
      <c r="F5215">
        <v>3.1609499999999999E-2</v>
      </c>
      <c r="G5215">
        <v>0</v>
      </c>
      <c r="H5215" t="s">
        <v>9</v>
      </c>
      <c r="I5215" t="str">
        <f t="shared" si="81"/>
        <v>Dry</v>
      </c>
    </row>
    <row r="5216" spans="1:9" x14ac:dyDescent="0.35">
      <c r="A5216">
        <v>5214</v>
      </c>
      <c r="B5216" s="1">
        <v>43408.25</v>
      </c>
      <c r="C5216">
        <v>156.2416667</v>
      </c>
      <c r="D5216">
        <v>0.73769866699999997</v>
      </c>
      <c r="E5216">
        <v>2.9539735</v>
      </c>
      <c r="F5216">
        <v>3.18675E-2</v>
      </c>
      <c r="G5216">
        <v>0</v>
      </c>
      <c r="H5216" t="s">
        <v>9</v>
      </c>
      <c r="I5216" t="str">
        <f t="shared" si="81"/>
        <v>Dry</v>
      </c>
    </row>
    <row r="5217" spans="1:9" x14ac:dyDescent="0.35">
      <c r="A5217">
        <v>5215</v>
      </c>
      <c r="B5217" s="1">
        <v>43408.291666666664</v>
      </c>
      <c r="C5217">
        <v>166.11</v>
      </c>
      <c r="D5217">
        <v>0.76157266700000004</v>
      </c>
      <c r="E5217">
        <v>2.651118667</v>
      </c>
      <c r="F5217">
        <v>3.2885499999999998E-2</v>
      </c>
      <c r="G5217">
        <v>0</v>
      </c>
      <c r="H5217" t="s">
        <v>9</v>
      </c>
      <c r="I5217" t="str">
        <f t="shared" si="81"/>
        <v>Dry</v>
      </c>
    </row>
    <row r="5218" spans="1:9" x14ac:dyDescent="0.35">
      <c r="A5218">
        <v>5216</v>
      </c>
      <c r="B5218" s="1">
        <v>43408.333333333336</v>
      </c>
      <c r="C5218">
        <v>228.04</v>
      </c>
      <c r="D5218">
        <v>0.88307033300000004</v>
      </c>
      <c r="E5218">
        <v>2.5996681669999999</v>
      </c>
      <c r="F5218">
        <v>3.24985E-2</v>
      </c>
      <c r="G5218">
        <v>0</v>
      </c>
      <c r="H5218" t="s">
        <v>9</v>
      </c>
      <c r="I5218" t="str">
        <f t="shared" si="81"/>
        <v>Dry</v>
      </c>
    </row>
    <row r="5219" spans="1:9" x14ac:dyDescent="0.35">
      <c r="A5219">
        <v>5217</v>
      </c>
      <c r="B5219" s="1">
        <v>43408.375</v>
      </c>
      <c r="C5219">
        <v>239.58833329999999</v>
      </c>
      <c r="D5219">
        <v>0.97122200000000003</v>
      </c>
      <c r="E5219">
        <v>2.6480868329999998</v>
      </c>
      <c r="F5219">
        <v>3.3141166999999999E-2</v>
      </c>
      <c r="G5219">
        <v>0</v>
      </c>
      <c r="H5219" t="s">
        <v>9</v>
      </c>
      <c r="I5219" t="str">
        <f t="shared" si="81"/>
        <v>Dry</v>
      </c>
    </row>
    <row r="5220" spans="1:9" x14ac:dyDescent="0.35">
      <c r="A5220">
        <v>5218</v>
      </c>
      <c r="B5220" s="1">
        <v>43408.416666666664</v>
      </c>
      <c r="C5220">
        <v>271.7366667</v>
      </c>
      <c r="D5220">
        <v>0.94022766700000004</v>
      </c>
      <c r="E5220">
        <v>2.8042498330000001</v>
      </c>
      <c r="F5220">
        <v>3.3646000000000002E-2</v>
      </c>
      <c r="G5220">
        <v>0</v>
      </c>
      <c r="H5220" t="s">
        <v>9</v>
      </c>
      <c r="I5220" t="str">
        <f t="shared" si="81"/>
        <v>Dry</v>
      </c>
    </row>
    <row r="5221" spans="1:9" x14ac:dyDescent="0.35">
      <c r="A5221">
        <v>5219</v>
      </c>
      <c r="B5221" s="1">
        <v>43408.458333333336</v>
      </c>
      <c r="C5221">
        <v>303.2</v>
      </c>
      <c r="D5221">
        <v>0.79676316700000005</v>
      </c>
      <c r="E5221">
        <v>2.7987315000000001</v>
      </c>
      <c r="F5221">
        <v>3.3390333000000001E-2</v>
      </c>
      <c r="G5221">
        <v>0</v>
      </c>
      <c r="H5221" t="s">
        <v>9</v>
      </c>
      <c r="I5221" t="str">
        <f t="shared" si="81"/>
        <v>Dry</v>
      </c>
    </row>
    <row r="5222" spans="1:9" x14ac:dyDescent="0.35">
      <c r="A5222">
        <v>5220</v>
      </c>
      <c r="B5222" s="1">
        <v>43408.5</v>
      </c>
      <c r="C5222">
        <v>298.83999999999997</v>
      </c>
      <c r="D5222">
        <v>0.68817099999999998</v>
      </c>
      <c r="E5222">
        <v>2.626544</v>
      </c>
      <c r="F5222">
        <v>3.2242832999999999E-2</v>
      </c>
      <c r="G5222">
        <v>0</v>
      </c>
      <c r="H5222" t="s">
        <v>9</v>
      </c>
      <c r="I5222" t="str">
        <f t="shared" si="81"/>
        <v>Dry</v>
      </c>
    </row>
    <row r="5223" spans="1:9" x14ac:dyDescent="0.35">
      <c r="A5223">
        <v>5221</v>
      </c>
      <c r="B5223" s="1">
        <v>43408.541666666664</v>
      </c>
      <c r="C5223">
        <v>302.45833329999999</v>
      </c>
      <c r="D5223">
        <v>0.73502816699999995</v>
      </c>
      <c r="E5223">
        <v>2.7089376669999998</v>
      </c>
      <c r="F5223">
        <v>3.2759166999999999E-2</v>
      </c>
      <c r="G5223">
        <v>0</v>
      </c>
      <c r="H5223" t="s">
        <v>9</v>
      </c>
      <c r="I5223" t="str">
        <f t="shared" si="81"/>
        <v>Dry</v>
      </c>
    </row>
    <row r="5224" spans="1:9" x14ac:dyDescent="0.35">
      <c r="A5224">
        <v>5222</v>
      </c>
      <c r="B5224" s="1">
        <v>43408.583333333336</v>
      </c>
      <c r="C5224">
        <v>326.42</v>
      </c>
      <c r="D5224">
        <v>0.78002950000000004</v>
      </c>
      <c r="E5224">
        <v>2.9426303329999999</v>
      </c>
      <c r="F5224">
        <v>3.3008999999999997E-2</v>
      </c>
      <c r="G5224">
        <v>0</v>
      </c>
      <c r="H5224" t="s">
        <v>9</v>
      </c>
      <c r="I5224" t="str">
        <f t="shared" si="81"/>
        <v>Dry</v>
      </c>
    </row>
    <row r="5225" spans="1:9" x14ac:dyDescent="0.35">
      <c r="A5225">
        <v>5223</v>
      </c>
      <c r="B5225" s="1">
        <v>43408.625</v>
      </c>
      <c r="C5225">
        <v>323.41166670000001</v>
      </c>
      <c r="D5225">
        <v>0.57364649999999995</v>
      </c>
      <c r="E5225">
        <v>2.746746667</v>
      </c>
      <c r="F5225">
        <v>3.1861832999999999E-2</v>
      </c>
      <c r="G5225">
        <v>0</v>
      </c>
      <c r="H5225" t="s">
        <v>9</v>
      </c>
      <c r="I5225" t="str">
        <f t="shared" si="81"/>
        <v>Dry</v>
      </c>
    </row>
    <row r="5226" spans="1:9" x14ac:dyDescent="0.35">
      <c r="A5226">
        <v>5224</v>
      </c>
      <c r="B5226" s="1">
        <v>43408.666666666664</v>
      </c>
      <c r="C5226">
        <v>321.28666670000001</v>
      </c>
      <c r="D5226">
        <v>0.61825216699999996</v>
      </c>
      <c r="E5226">
        <v>3.0871580000000001</v>
      </c>
      <c r="F5226">
        <v>3.18675E-2</v>
      </c>
      <c r="G5226">
        <v>0</v>
      </c>
      <c r="H5226" t="s">
        <v>9</v>
      </c>
      <c r="I5226" t="str">
        <f t="shared" si="81"/>
        <v>Dry</v>
      </c>
    </row>
    <row r="5227" spans="1:9" x14ac:dyDescent="0.35">
      <c r="A5227">
        <v>5225</v>
      </c>
      <c r="B5227" s="1">
        <v>43408.708333333336</v>
      </c>
      <c r="C5227">
        <v>323.42833330000002</v>
      </c>
      <c r="D5227">
        <v>0.638322167</v>
      </c>
      <c r="E5227">
        <v>3.2357909999999999</v>
      </c>
      <c r="F5227">
        <v>3.1864333000000002E-2</v>
      </c>
      <c r="G5227">
        <v>0</v>
      </c>
      <c r="H5227" t="s">
        <v>9</v>
      </c>
      <c r="I5227" t="str">
        <f t="shared" si="81"/>
        <v>Dry</v>
      </c>
    </row>
    <row r="5228" spans="1:9" x14ac:dyDescent="0.35">
      <c r="A5228">
        <v>5226</v>
      </c>
      <c r="B5228" s="1">
        <v>43408.75</v>
      </c>
      <c r="C5228">
        <v>319.66666670000001</v>
      </c>
      <c r="D5228">
        <v>0.55935699999999999</v>
      </c>
      <c r="E5228">
        <v>3.9778479999999998</v>
      </c>
      <c r="F5228">
        <v>3.1227499999999998E-2</v>
      </c>
      <c r="G5228">
        <v>0</v>
      </c>
      <c r="H5228" t="s">
        <v>9</v>
      </c>
      <c r="I5228" t="str">
        <f t="shared" si="81"/>
        <v>Dry</v>
      </c>
    </row>
    <row r="5229" spans="1:9" x14ac:dyDescent="0.35">
      <c r="A5229">
        <v>5227</v>
      </c>
      <c r="B5229" s="1">
        <v>43408.791666666664</v>
      </c>
      <c r="C5229">
        <v>315.00666669999998</v>
      </c>
      <c r="D5229">
        <v>0.64297633300000001</v>
      </c>
      <c r="E5229">
        <v>4.8267711670000004</v>
      </c>
      <c r="F5229">
        <v>3.0974999999999999E-2</v>
      </c>
      <c r="G5229">
        <v>0</v>
      </c>
      <c r="H5229" t="s">
        <v>9</v>
      </c>
      <c r="I5229" t="str">
        <f t="shared" si="81"/>
        <v>Dry</v>
      </c>
    </row>
    <row r="5230" spans="1:9" x14ac:dyDescent="0.35">
      <c r="A5230">
        <v>5228</v>
      </c>
      <c r="B5230" s="1">
        <v>43408.833333333336</v>
      </c>
      <c r="C5230">
        <v>317.3283333</v>
      </c>
      <c r="D5230">
        <v>0.66986100000000004</v>
      </c>
      <c r="E5230">
        <v>5.4175469999999999</v>
      </c>
      <c r="F5230">
        <v>3.2251833000000001E-2</v>
      </c>
      <c r="G5230">
        <v>0</v>
      </c>
      <c r="H5230" t="s">
        <v>9</v>
      </c>
      <c r="I5230" t="str">
        <f t="shared" si="81"/>
        <v>Dry</v>
      </c>
    </row>
    <row r="5231" spans="1:9" x14ac:dyDescent="0.35">
      <c r="A5231">
        <v>5229</v>
      </c>
      <c r="B5231" s="1">
        <v>43408.875</v>
      </c>
      <c r="C5231">
        <v>334.71</v>
      </c>
      <c r="D5231">
        <v>0.68268850000000003</v>
      </c>
      <c r="E5231">
        <v>5.9604739999999996</v>
      </c>
      <c r="F5231">
        <v>3.2883000000000003E-2</v>
      </c>
      <c r="G5231">
        <v>0</v>
      </c>
      <c r="H5231" t="s">
        <v>9</v>
      </c>
      <c r="I5231" t="str">
        <f t="shared" si="81"/>
        <v>Dry</v>
      </c>
    </row>
    <row r="5232" spans="1:9" x14ac:dyDescent="0.35">
      <c r="A5232">
        <v>5230</v>
      </c>
      <c r="B5232" s="1">
        <v>43408.916666666664</v>
      </c>
      <c r="C5232">
        <v>337.02</v>
      </c>
      <c r="D5232">
        <v>0.73436816699999996</v>
      </c>
      <c r="E5232">
        <v>5.1897581669999999</v>
      </c>
      <c r="F5232">
        <v>3.3138000000000001E-2</v>
      </c>
      <c r="G5232">
        <v>0</v>
      </c>
      <c r="H5232" t="s">
        <v>9</v>
      </c>
      <c r="I5232" t="str">
        <f t="shared" si="81"/>
        <v>Dry</v>
      </c>
    </row>
    <row r="5233" spans="1:9" x14ac:dyDescent="0.35">
      <c r="A5233">
        <v>5231</v>
      </c>
      <c r="B5233" s="1">
        <v>43408.958333333336</v>
      </c>
      <c r="C5233">
        <v>341.89333329999999</v>
      </c>
      <c r="D5233">
        <v>0.73185316700000003</v>
      </c>
      <c r="E5233">
        <v>4.7032734999999999</v>
      </c>
      <c r="F5233">
        <v>3.2242832999999999E-2</v>
      </c>
      <c r="G5233">
        <v>0</v>
      </c>
      <c r="H5233" t="s">
        <v>9</v>
      </c>
      <c r="I5233" t="str">
        <f t="shared" si="81"/>
        <v>Dry</v>
      </c>
    </row>
    <row r="5234" spans="1:9" x14ac:dyDescent="0.35">
      <c r="A5234">
        <v>5232</v>
      </c>
      <c r="B5234" s="1">
        <v>43409</v>
      </c>
      <c r="C5234">
        <v>325.2416667</v>
      </c>
      <c r="D5234">
        <v>0.66221116700000004</v>
      </c>
      <c r="E5234">
        <v>3.6218391670000001</v>
      </c>
      <c r="F5234">
        <v>3.2504167E-2</v>
      </c>
      <c r="G5234">
        <v>0</v>
      </c>
      <c r="H5234" t="s">
        <v>9</v>
      </c>
      <c r="I5234" t="str">
        <f t="shared" si="81"/>
        <v>Dry</v>
      </c>
    </row>
    <row r="5235" spans="1:9" x14ac:dyDescent="0.35">
      <c r="A5235">
        <v>5233</v>
      </c>
      <c r="B5235" s="1">
        <v>43409.041666666664</v>
      </c>
      <c r="C5235">
        <v>304.98500000000001</v>
      </c>
      <c r="D5235">
        <v>0.67794266700000005</v>
      </c>
      <c r="E5235">
        <v>3.0368935000000001</v>
      </c>
      <c r="F5235">
        <v>3.1861832999999999E-2</v>
      </c>
      <c r="G5235">
        <v>0</v>
      </c>
      <c r="H5235" t="s">
        <v>9</v>
      </c>
      <c r="I5235" t="str">
        <f t="shared" si="81"/>
        <v>Dry</v>
      </c>
    </row>
    <row r="5236" spans="1:9" x14ac:dyDescent="0.35">
      <c r="A5236">
        <v>5234</v>
      </c>
      <c r="B5236" s="1">
        <v>43409.083333333336</v>
      </c>
      <c r="C5236">
        <v>275.70833329999999</v>
      </c>
      <c r="D5236">
        <v>0.64383616700000001</v>
      </c>
      <c r="E5236">
        <v>3.4544834999999998</v>
      </c>
      <c r="F5236">
        <v>3.2122499999999998E-2</v>
      </c>
      <c r="G5236">
        <v>0</v>
      </c>
      <c r="H5236" t="s">
        <v>9</v>
      </c>
      <c r="I5236" t="str">
        <f t="shared" si="81"/>
        <v>Dry</v>
      </c>
    </row>
    <row r="5237" spans="1:9" x14ac:dyDescent="0.35">
      <c r="A5237">
        <v>5235</v>
      </c>
      <c r="B5237" s="1">
        <v>43409.125</v>
      </c>
      <c r="C5237">
        <v>253.7366667</v>
      </c>
      <c r="D5237">
        <v>0.76870016699999999</v>
      </c>
      <c r="E5237">
        <v>3.1409945000000001</v>
      </c>
      <c r="F5237">
        <v>3.5564499999999999E-2</v>
      </c>
      <c r="G5237">
        <v>0</v>
      </c>
      <c r="H5237" t="s">
        <v>9</v>
      </c>
      <c r="I5237" t="str">
        <f t="shared" si="81"/>
        <v>Dry</v>
      </c>
    </row>
    <row r="5238" spans="1:9" x14ac:dyDescent="0.35">
      <c r="A5238">
        <v>5236</v>
      </c>
      <c r="B5238" s="1">
        <v>43409.166666666664</v>
      </c>
      <c r="C5238">
        <v>225.87333330000001</v>
      </c>
      <c r="D5238">
        <v>0.81956399999999996</v>
      </c>
      <c r="E5238">
        <v>3.6050939999999998</v>
      </c>
      <c r="F5238">
        <v>3.4781832999999998E-2</v>
      </c>
      <c r="G5238">
        <v>5.0000000000000001E-3</v>
      </c>
      <c r="H5238" t="s">
        <v>9</v>
      </c>
      <c r="I5238" t="str">
        <f t="shared" si="81"/>
        <v>Dry</v>
      </c>
    </row>
    <row r="5239" spans="1:9" x14ac:dyDescent="0.35">
      <c r="A5239">
        <v>5237</v>
      </c>
      <c r="B5239" s="1">
        <v>43409.208333333336</v>
      </c>
      <c r="C5239">
        <v>209.185</v>
      </c>
      <c r="D5239">
        <v>0.87473083299999999</v>
      </c>
      <c r="E5239">
        <v>3.5233623330000001</v>
      </c>
      <c r="F5239">
        <v>3.3390333000000001E-2</v>
      </c>
      <c r="G5239">
        <v>5.2499999999999998E-2</v>
      </c>
      <c r="H5239" t="s">
        <v>9</v>
      </c>
      <c r="I5239" t="str">
        <f t="shared" si="81"/>
        <v>Dry</v>
      </c>
    </row>
    <row r="5240" spans="1:9" x14ac:dyDescent="0.35">
      <c r="A5240">
        <v>5238</v>
      </c>
      <c r="B5240" s="1">
        <v>43409.25</v>
      </c>
      <c r="C5240">
        <v>249.2</v>
      </c>
      <c r="D5240">
        <v>0.68151799999999996</v>
      </c>
      <c r="E5240">
        <v>3.2205711670000001</v>
      </c>
      <c r="F5240">
        <v>3.2242832999999999E-2</v>
      </c>
      <c r="G5240">
        <v>1.4999999999999999E-2</v>
      </c>
      <c r="H5240" t="s">
        <v>9</v>
      </c>
      <c r="I5240" t="str">
        <f t="shared" si="81"/>
        <v>Dry</v>
      </c>
    </row>
    <row r="5241" spans="1:9" x14ac:dyDescent="0.35">
      <c r="A5241">
        <v>5239</v>
      </c>
      <c r="B5241" s="1">
        <v>43409.291666666664</v>
      </c>
      <c r="C5241">
        <v>403.9</v>
      </c>
      <c r="D5241">
        <v>0.71693700000000005</v>
      </c>
      <c r="E5241">
        <v>3.3923346670000001</v>
      </c>
      <c r="F5241">
        <v>5.4456833000000003E-2</v>
      </c>
      <c r="G5241">
        <v>0.05</v>
      </c>
      <c r="H5241" t="s">
        <v>9</v>
      </c>
      <c r="I5241" t="str">
        <f t="shared" si="81"/>
        <v>Dry</v>
      </c>
    </row>
    <row r="5242" spans="1:9" x14ac:dyDescent="0.35">
      <c r="A5242">
        <v>5240</v>
      </c>
      <c r="B5242" s="1">
        <v>43409.333333333336</v>
      </c>
      <c r="C5242">
        <v>499.83333329999999</v>
      </c>
      <c r="D5242">
        <v>0.65725816699999995</v>
      </c>
      <c r="E5242">
        <v>4.0179328329999997</v>
      </c>
      <c r="F5242">
        <v>5.4712667E-2</v>
      </c>
      <c r="G5242">
        <v>2.5000000000000001E-2</v>
      </c>
      <c r="H5242" t="s">
        <v>9</v>
      </c>
      <c r="I5242" t="str">
        <f t="shared" si="81"/>
        <v>Dry</v>
      </c>
    </row>
    <row r="5243" spans="1:9" x14ac:dyDescent="0.35">
      <c r="A5243">
        <v>5241</v>
      </c>
      <c r="B5243" s="1">
        <v>43409.375</v>
      </c>
      <c r="C5243">
        <v>539.04499999999996</v>
      </c>
      <c r="D5243">
        <v>0.75255000000000005</v>
      </c>
      <c r="E5243">
        <v>3.8792241669999998</v>
      </c>
      <c r="F5243">
        <v>3.8053999999999998E-2</v>
      </c>
      <c r="G5243">
        <v>0.03</v>
      </c>
      <c r="H5243" t="s">
        <v>9</v>
      </c>
      <c r="I5243" t="str">
        <f t="shared" si="81"/>
        <v>Dry</v>
      </c>
    </row>
    <row r="5244" spans="1:9" x14ac:dyDescent="0.35">
      <c r="A5244">
        <v>5242</v>
      </c>
      <c r="B5244" s="1">
        <v>43409.416666666664</v>
      </c>
      <c r="C5244">
        <v>529.80666670000005</v>
      </c>
      <c r="D5244">
        <v>0.5827175</v>
      </c>
      <c r="E5244">
        <v>3.3181219999999998</v>
      </c>
      <c r="F5244">
        <v>3.17355E-2</v>
      </c>
      <c r="G5244">
        <v>2.375E-2</v>
      </c>
      <c r="H5244" t="s">
        <v>9</v>
      </c>
      <c r="I5244" t="str">
        <f t="shared" si="81"/>
        <v>Dry</v>
      </c>
    </row>
    <row r="5245" spans="1:9" x14ac:dyDescent="0.35">
      <c r="A5245">
        <v>5243</v>
      </c>
      <c r="B5245" s="1">
        <v>43409.458333333336</v>
      </c>
      <c r="C5245">
        <v>521.02166669999997</v>
      </c>
      <c r="D5245">
        <v>0.62237500000000001</v>
      </c>
      <c r="E5245">
        <v>3.8153334999999999</v>
      </c>
      <c r="F5245">
        <v>3.1357000000000003E-2</v>
      </c>
      <c r="G5245">
        <v>7.4999999999999997E-3</v>
      </c>
      <c r="H5245" t="s">
        <v>9</v>
      </c>
      <c r="I5245" t="str">
        <f t="shared" si="81"/>
        <v>Dry</v>
      </c>
    </row>
    <row r="5246" spans="1:9" x14ac:dyDescent="0.35">
      <c r="A5246">
        <v>5244</v>
      </c>
      <c r="B5246" s="1">
        <v>43409.5</v>
      </c>
      <c r="C5246">
        <v>506.58333329999999</v>
      </c>
      <c r="D5246">
        <v>0.80216299999999996</v>
      </c>
      <c r="E5246">
        <v>3.9813809999999998</v>
      </c>
      <c r="F5246">
        <v>3.2633166999999998E-2</v>
      </c>
      <c r="G5246">
        <v>2.5000000000000001E-3</v>
      </c>
      <c r="H5246" t="s">
        <v>9</v>
      </c>
      <c r="I5246" t="str">
        <f t="shared" si="81"/>
        <v>Dry</v>
      </c>
    </row>
    <row r="5247" spans="1:9" x14ac:dyDescent="0.35">
      <c r="A5247">
        <v>5245</v>
      </c>
      <c r="B5247" s="1">
        <v>43409.541666666664</v>
      </c>
      <c r="C5247">
        <v>520.92166669999995</v>
      </c>
      <c r="D5247">
        <v>0.68404450000000006</v>
      </c>
      <c r="E5247">
        <v>4.5035889999999998</v>
      </c>
      <c r="F5247">
        <v>3.2753499999999998E-2</v>
      </c>
      <c r="G5247">
        <v>1.25E-3</v>
      </c>
      <c r="H5247" t="s">
        <v>9</v>
      </c>
      <c r="I5247" t="str">
        <f t="shared" si="81"/>
        <v>Dry</v>
      </c>
    </row>
    <row r="5248" spans="1:9" x14ac:dyDescent="0.35">
      <c r="A5248">
        <v>5246</v>
      </c>
      <c r="B5248" s="1">
        <v>43409.583333333336</v>
      </c>
      <c r="C5248">
        <v>515.6116667</v>
      </c>
      <c r="D5248">
        <v>0.91345283300000002</v>
      </c>
      <c r="E5248">
        <v>4.3105696670000002</v>
      </c>
      <c r="F5248">
        <v>3.4287667000000001E-2</v>
      </c>
      <c r="G5248">
        <v>5.0000000000000001E-3</v>
      </c>
      <c r="H5248" t="s">
        <v>9</v>
      </c>
      <c r="I5248" t="str">
        <f t="shared" si="81"/>
        <v>Dry</v>
      </c>
    </row>
    <row r="5249" spans="1:9" x14ac:dyDescent="0.35">
      <c r="A5249">
        <v>5247</v>
      </c>
      <c r="B5249" s="1">
        <v>43409.625</v>
      </c>
      <c r="C5249">
        <v>499.91</v>
      </c>
      <c r="D5249">
        <v>0.76692733300000004</v>
      </c>
      <c r="E5249">
        <v>4.6965906669999997</v>
      </c>
      <c r="F5249">
        <v>3.3894832999999999E-2</v>
      </c>
      <c r="G5249">
        <v>1.25E-3</v>
      </c>
      <c r="H5249" t="s">
        <v>9</v>
      </c>
      <c r="I5249" t="str">
        <f t="shared" si="81"/>
        <v>Dry</v>
      </c>
    </row>
    <row r="5250" spans="1:9" x14ac:dyDescent="0.35">
      <c r="A5250">
        <v>5248</v>
      </c>
      <c r="B5250" s="1">
        <v>43409.666666666664</v>
      </c>
      <c r="C5250">
        <v>487.74333330000002</v>
      </c>
      <c r="D5250">
        <v>0.90666666699999998</v>
      </c>
      <c r="E5250">
        <v>5.179138</v>
      </c>
      <c r="F5250">
        <v>3.4540166999999997E-2</v>
      </c>
      <c r="G5250">
        <v>2.5000000000000001E-3</v>
      </c>
      <c r="H5250" t="s">
        <v>9</v>
      </c>
      <c r="I5250" t="str">
        <f t="shared" si="81"/>
        <v>Dry</v>
      </c>
    </row>
    <row r="5251" spans="1:9" x14ac:dyDescent="0.35">
      <c r="A5251">
        <v>5249</v>
      </c>
      <c r="B5251" s="1">
        <v>43409.708333333336</v>
      </c>
      <c r="C5251">
        <v>475.92500000000001</v>
      </c>
      <c r="D5251">
        <v>0.70128516699999999</v>
      </c>
      <c r="E5251">
        <v>5.1363801670000004</v>
      </c>
      <c r="F5251">
        <v>3.2363166999999998E-2</v>
      </c>
      <c r="G5251">
        <v>0</v>
      </c>
      <c r="H5251" t="s">
        <v>9</v>
      </c>
      <c r="I5251" t="str">
        <f t="shared" ref="I5251:I5314" si="82">IF(AND(C5251&gt;=$L$2,G5251&gt;=$L$3),"Wet","Dry")</f>
        <v>Dry</v>
      </c>
    </row>
    <row r="5252" spans="1:9" x14ac:dyDescent="0.35">
      <c r="A5252">
        <v>5250</v>
      </c>
      <c r="B5252" s="1">
        <v>43409.75</v>
      </c>
      <c r="C5252">
        <v>470.16</v>
      </c>
      <c r="D5252">
        <v>0.73470333300000001</v>
      </c>
      <c r="E5252">
        <v>4.8447453329999997</v>
      </c>
      <c r="F5252">
        <v>3.2762332999999998E-2</v>
      </c>
      <c r="G5252">
        <v>2.5000000000000001E-3</v>
      </c>
      <c r="H5252" t="s">
        <v>9</v>
      </c>
      <c r="I5252" t="str">
        <f t="shared" si="82"/>
        <v>Dry</v>
      </c>
    </row>
    <row r="5253" spans="1:9" x14ac:dyDescent="0.35">
      <c r="A5253">
        <v>5251</v>
      </c>
      <c r="B5253" s="1">
        <v>43409.791666666664</v>
      </c>
      <c r="C5253">
        <v>458.43833330000001</v>
      </c>
      <c r="D5253">
        <v>0.76697133299999998</v>
      </c>
      <c r="E5253">
        <v>4.4583011670000001</v>
      </c>
      <c r="F5253">
        <v>3.2624832999999999E-2</v>
      </c>
      <c r="G5253">
        <v>0</v>
      </c>
      <c r="H5253" t="s">
        <v>9</v>
      </c>
      <c r="I5253" t="str">
        <f t="shared" si="82"/>
        <v>Dry</v>
      </c>
    </row>
    <row r="5254" spans="1:9" x14ac:dyDescent="0.35">
      <c r="A5254">
        <v>5252</v>
      </c>
      <c r="B5254" s="1">
        <v>43409.833333333336</v>
      </c>
      <c r="C5254">
        <v>455.9533333</v>
      </c>
      <c r="D5254">
        <v>0.80508100000000005</v>
      </c>
      <c r="E5254">
        <v>4.7194405000000001</v>
      </c>
      <c r="F5254">
        <v>3.3906667000000001E-2</v>
      </c>
      <c r="G5254">
        <v>0</v>
      </c>
      <c r="H5254" t="s">
        <v>9</v>
      </c>
      <c r="I5254" t="str">
        <f t="shared" si="82"/>
        <v>Dry</v>
      </c>
    </row>
    <row r="5255" spans="1:9" x14ac:dyDescent="0.35">
      <c r="A5255">
        <v>5253</v>
      </c>
      <c r="B5255" s="1">
        <v>43409.875</v>
      </c>
      <c r="C5255">
        <v>442.36</v>
      </c>
      <c r="D5255">
        <v>1.0044093329999999</v>
      </c>
      <c r="E5255">
        <v>4.222645333</v>
      </c>
      <c r="F5255">
        <v>3.5300499999999999E-2</v>
      </c>
      <c r="G5255">
        <v>2.5000000000000001E-3</v>
      </c>
      <c r="H5255" t="s">
        <v>9</v>
      </c>
      <c r="I5255" t="str">
        <f t="shared" si="82"/>
        <v>Dry</v>
      </c>
    </row>
    <row r="5256" spans="1:9" x14ac:dyDescent="0.35">
      <c r="A5256">
        <v>5254</v>
      </c>
      <c r="B5256" s="1">
        <v>43409.916666666664</v>
      </c>
      <c r="C5256">
        <v>441.10500000000002</v>
      </c>
      <c r="D5256">
        <v>1.115799167</v>
      </c>
      <c r="E5256">
        <v>4.3289618330000001</v>
      </c>
      <c r="F5256">
        <v>3.6318499999999997E-2</v>
      </c>
      <c r="G5256">
        <v>2.5000000000000001E-3</v>
      </c>
      <c r="H5256" t="s">
        <v>9</v>
      </c>
      <c r="I5256" t="str">
        <f t="shared" si="82"/>
        <v>Dry</v>
      </c>
    </row>
    <row r="5257" spans="1:9" x14ac:dyDescent="0.35">
      <c r="A5257">
        <v>5255</v>
      </c>
      <c r="B5257" s="1">
        <v>43409.958333333336</v>
      </c>
      <c r="C5257">
        <v>430.03833329999998</v>
      </c>
      <c r="D5257">
        <v>0.98369416700000001</v>
      </c>
      <c r="E5257">
        <v>4.6419523329999999</v>
      </c>
      <c r="F5257">
        <v>3.5931499999999998E-2</v>
      </c>
      <c r="G5257">
        <v>0</v>
      </c>
      <c r="H5257" t="s">
        <v>9</v>
      </c>
      <c r="I5257" t="str">
        <f t="shared" si="82"/>
        <v>Dry</v>
      </c>
    </row>
    <row r="5258" spans="1:9" x14ac:dyDescent="0.35">
      <c r="A5258">
        <v>5256</v>
      </c>
      <c r="B5258" s="1">
        <v>43410</v>
      </c>
      <c r="C5258">
        <v>424.21833329999998</v>
      </c>
      <c r="D5258">
        <v>0.92503133299999996</v>
      </c>
      <c r="E5258">
        <v>3.6151119999999999</v>
      </c>
      <c r="F5258">
        <v>3.5297333E-2</v>
      </c>
      <c r="G5258">
        <v>0</v>
      </c>
      <c r="H5258" t="s">
        <v>9</v>
      </c>
      <c r="I5258" t="str">
        <f t="shared" si="82"/>
        <v>Dry</v>
      </c>
    </row>
    <row r="5259" spans="1:9" x14ac:dyDescent="0.35">
      <c r="A5259">
        <v>5257</v>
      </c>
      <c r="B5259" s="1">
        <v>43410.041666666664</v>
      </c>
      <c r="C5259">
        <v>419.55666669999999</v>
      </c>
      <c r="D5259">
        <v>0.90284866699999999</v>
      </c>
      <c r="E5259">
        <v>3.6237408329999998</v>
      </c>
      <c r="F5259">
        <v>3.5171000000000001E-2</v>
      </c>
      <c r="G5259">
        <v>0</v>
      </c>
      <c r="H5259" t="s">
        <v>9</v>
      </c>
      <c r="I5259" t="str">
        <f t="shared" si="82"/>
        <v>Dry</v>
      </c>
    </row>
    <row r="5260" spans="1:9" x14ac:dyDescent="0.35">
      <c r="A5260">
        <v>5258</v>
      </c>
      <c r="B5260" s="1">
        <v>43410.083333333336</v>
      </c>
      <c r="C5260">
        <v>407.49666669999999</v>
      </c>
      <c r="D5260">
        <v>0.87406966699999999</v>
      </c>
      <c r="E5260">
        <v>3.8546073330000001</v>
      </c>
      <c r="F5260">
        <v>3.5171000000000001E-2</v>
      </c>
      <c r="G5260">
        <v>0</v>
      </c>
      <c r="H5260" t="s">
        <v>9</v>
      </c>
      <c r="I5260" t="str">
        <f t="shared" si="82"/>
        <v>Dry</v>
      </c>
    </row>
    <row r="5261" spans="1:9" x14ac:dyDescent="0.35">
      <c r="A5261">
        <v>5259</v>
      </c>
      <c r="B5261" s="1">
        <v>43410.125</v>
      </c>
      <c r="C5261">
        <v>306.45833329999999</v>
      </c>
      <c r="D5261">
        <v>1.0414141669999999</v>
      </c>
      <c r="E5261">
        <v>4.5148966670000004</v>
      </c>
      <c r="F5261">
        <v>3.6192166999999997E-2</v>
      </c>
      <c r="G5261">
        <v>0</v>
      </c>
      <c r="H5261" t="s">
        <v>9</v>
      </c>
      <c r="I5261" t="str">
        <f t="shared" si="82"/>
        <v>Dry</v>
      </c>
    </row>
    <row r="5262" spans="1:9" x14ac:dyDescent="0.35">
      <c r="A5262">
        <v>5260</v>
      </c>
      <c r="B5262" s="1">
        <v>43410.166666666664</v>
      </c>
      <c r="C5262">
        <v>281.64833329999999</v>
      </c>
      <c r="D5262">
        <v>1.0181745</v>
      </c>
      <c r="E5262">
        <v>4.3775921670000004</v>
      </c>
      <c r="F5262">
        <v>3.6697E-2</v>
      </c>
      <c r="G5262">
        <v>0</v>
      </c>
      <c r="H5262" t="s">
        <v>9</v>
      </c>
      <c r="I5262" t="str">
        <f t="shared" si="82"/>
        <v>Dry</v>
      </c>
    </row>
    <row r="5263" spans="1:9" x14ac:dyDescent="0.35">
      <c r="A5263">
        <v>5261</v>
      </c>
      <c r="B5263" s="1">
        <v>43410.208333333336</v>
      </c>
      <c r="C5263">
        <v>287.81</v>
      </c>
      <c r="D5263">
        <v>0.93771599999999999</v>
      </c>
      <c r="E5263">
        <v>4.546518667</v>
      </c>
      <c r="F5263">
        <v>3.6442000000000002E-2</v>
      </c>
      <c r="G5263">
        <v>1.25E-3</v>
      </c>
      <c r="H5263" t="s">
        <v>9</v>
      </c>
      <c r="I5263" t="str">
        <f t="shared" si="82"/>
        <v>Dry</v>
      </c>
    </row>
    <row r="5264" spans="1:9" x14ac:dyDescent="0.35">
      <c r="A5264">
        <v>5262</v>
      </c>
      <c r="B5264" s="1">
        <v>43410.25</v>
      </c>
      <c r="C5264">
        <v>266.83333329999999</v>
      </c>
      <c r="D5264">
        <v>1.030349</v>
      </c>
      <c r="E5264">
        <v>4.1656620000000002</v>
      </c>
      <c r="F5264">
        <v>3.6826499999999998E-2</v>
      </c>
      <c r="G5264">
        <v>0</v>
      </c>
      <c r="H5264" t="s">
        <v>9</v>
      </c>
      <c r="I5264" t="str">
        <f t="shared" si="82"/>
        <v>Dry</v>
      </c>
    </row>
    <row r="5265" spans="1:9" x14ac:dyDescent="0.35">
      <c r="A5265">
        <v>5263</v>
      </c>
      <c r="B5265" s="1">
        <v>43410.291666666664</v>
      </c>
      <c r="C5265">
        <v>264.81333330000001</v>
      </c>
      <c r="D5265">
        <v>1.0353081669999999</v>
      </c>
      <c r="E5265">
        <v>4.2698638329999996</v>
      </c>
      <c r="F5265">
        <v>3.7333999999999999E-2</v>
      </c>
      <c r="G5265">
        <v>7.4999999999999997E-3</v>
      </c>
      <c r="H5265" t="s">
        <v>9</v>
      </c>
      <c r="I5265" t="str">
        <f t="shared" si="82"/>
        <v>Dry</v>
      </c>
    </row>
    <row r="5266" spans="1:9" x14ac:dyDescent="0.35">
      <c r="A5266">
        <v>5264</v>
      </c>
      <c r="B5266" s="1">
        <v>43410.333333333336</v>
      </c>
      <c r="C5266">
        <v>325.72833329999997</v>
      </c>
      <c r="D5266">
        <v>1.0574338329999999</v>
      </c>
      <c r="E5266">
        <v>4.0493848330000004</v>
      </c>
      <c r="F5266">
        <v>3.7205000000000002E-2</v>
      </c>
      <c r="G5266">
        <v>7.4999999999999997E-3</v>
      </c>
      <c r="H5266" t="s">
        <v>9</v>
      </c>
      <c r="I5266" t="str">
        <f t="shared" si="82"/>
        <v>Dry</v>
      </c>
    </row>
    <row r="5267" spans="1:9" x14ac:dyDescent="0.35">
      <c r="A5267">
        <v>5265</v>
      </c>
      <c r="B5267" s="1">
        <v>43410.375</v>
      </c>
      <c r="C5267">
        <v>500.2966667</v>
      </c>
      <c r="D5267">
        <v>1.0837551670000001</v>
      </c>
      <c r="E5267">
        <v>3.4440165</v>
      </c>
      <c r="F5267">
        <v>3.7079000000000001E-2</v>
      </c>
      <c r="G5267">
        <v>0.06</v>
      </c>
      <c r="H5267" t="s">
        <v>9</v>
      </c>
      <c r="I5267" t="str">
        <f t="shared" si="82"/>
        <v>Wet</v>
      </c>
    </row>
    <row r="5268" spans="1:9" x14ac:dyDescent="0.35">
      <c r="A5268">
        <v>5266</v>
      </c>
      <c r="B5268" s="1">
        <v>43410.416666666664</v>
      </c>
      <c r="C5268">
        <v>572.69000000000005</v>
      </c>
      <c r="D5268">
        <v>1.152038667</v>
      </c>
      <c r="E5268">
        <v>3.1663428329999999</v>
      </c>
      <c r="F5268">
        <v>3.6568499999999997E-2</v>
      </c>
      <c r="G5268">
        <v>3.875E-2</v>
      </c>
      <c r="H5268" t="s">
        <v>9</v>
      </c>
      <c r="I5268" t="str">
        <f t="shared" si="82"/>
        <v>Dry</v>
      </c>
    </row>
    <row r="5269" spans="1:9" x14ac:dyDescent="0.35">
      <c r="A5269">
        <v>5267</v>
      </c>
      <c r="B5269" s="1">
        <v>43410.458333333336</v>
      </c>
      <c r="C5269">
        <v>570.74666669999999</v>
      </c>
      <c r="D5269">
        <v>1.165771833</v>
      </c>
      <c r="E5269">
        <v>3.3805928330000001</v>
      </c>
      <c r="F5269">
        <v>3.6826499999999998E-2</v>
      </c>
      <c r="G5269">
        <v>3.7499999999999999E-3</v>
      </c>
      <c r="H5269" t="s">
        <v>9</v>
      </c>
      <c r="I5269" t="str">
        <f t="shared" si="82"/>
        <v>Dry</v>
      </c>
    </row>
    <row r="5270" spans="1:9" x14ac:dyDescent="0.35">
      <c r="A5270">
        <v>5268</v>
      </c>
      <c r="B5270" s="1">
        <v>43410.5</v>
      </c>
      <c r="C5270">
        <v>574.68833329999995</v>
      </c>
      <c r="D5270">
        <v>1.1609308330000001</v>
      </c>
      <c r="E5270">
        <v>3.780624167</v>
      </c>
      <c r="F5270">
        <v>3.6823333E-2</v>
      </c>
      <c r="G5270">
        <v>0</v>
      </c>
      <c r="H5270" t="s">
        <v>9</v>
      </c>
      <c r="I5270" t="str">
        <f t="shared" si="82"/>
        <v>Dry</v>
      </c>
    </row>
    <row r="5271" spans="1:9" x14ac:dyDescent="0.35">
      <c r="A5271">
        <v>5269</v>
      </c>
      <c r="B5271" s="1">
        <v>43410.541666666664</v>
      </c>
      <c r="C5271">
        <v>553.05833329999996</v>
      </c>
      <c r="D5271">
        <v>0.90574500000000002</v>
      </c>
      <c r="E5271">
        <v>4.0153578330000004</v>
      </c>
      <c r="F5271">
        <v>3.6697E-2</v>
      </c>
      <c r="G5271">
        <v>1.25E-3</v>
      </c>
      <c r="H5271" t="s">
        <v>9</v>
      </c>
      <c r="I5271" t="str">
        <f t="shared" si="82"/>
        <v>Dry</v>
      </c>
    </row>
    <row r="5272" spans="1:9" x14ac:dyDescent="0.35">
      <c r="A5272">
        <v>5270</v>
      </c>
      <c r="B5272" s="1">
        <v>43410.583333333336</v>
      </c>
      <c r="C5272">
        <v>525.36833330000002</v>
      </c>
      <c r="D5272">
        <v>0.91619466699999996</v>
      </c>
      <c r="E5272">
        <v>3.4281008329999998</v>
      </c>
      <c r="F5272">
        <v>3.6186500000000003E-2</v>
      </c>
      <c r="G5272">
        <v>7.4999999999999997E-3</v>
      </c>
      <c r="H5272" t="s">
        <v>9</v>
      </c>
      <c r="I5272" t="str">
        <f t="shared" si="82"/>
        <v>Dry</v>
      </c>
    </row>
    <row r="5273" spans="1:9" x14ac:dyDescent="0.35">
      <c r="A5273">
        <v>5271</v>
      </c>
      <c r="B5273" s="1">
        <v>43410.625</v>
      </c>
      <c r="C5273">
        <v>520.55666670000005</v>
      </c>
      <c r="D5273">
        <v>1.123526333</v>
      </c>
      <c r="E5273">
        <v>3.4297548330000001</v>
      </c>
      <c r="F5273">
        <v>3.5934000000000001E-2</v>
      </c>
      <c r="G5273">
        <v>2.5000000000000001E-3</v>
      </c>
      <c r="H5273" t="s">
        <v>9</v>
      </c>
      <c r="I5273" t="str">
        <f t="shared" si="82"/>
        <v>Dry</v>
      </c>
    </row>
    <row r="5274" spans="1:9" x14ac:dyDescent="0.35">
      <c r="A5274">
        <v>5272</v>
      </c>
      <c r="B5274" s="1">
        <v>43410.666666666664</v>
      </c>
      <c r="C5274">
        <v>519.68666670000005</v>
      </c>
      <c r="D5274">
        <v>0.98910466699999999</v>
      </c>
      <c r="E5274">
        <v>4.9008060000000002</v>
      </c>
      <c r="F5274">
        <v>3.5934000000000001E-2</v>
      </c>
      <c r="G5274">
        <v>0</v>
      </c>
      <c r="H5274" t="s">
        <v>9</v>
      </c>
      <c r="I5274" t="str">
        <f t="shared" si="82"/>
        <v>Dry</v>
      </c>
    </row>
    <row r="5275" spans="1:9" x14ac:dyDescent="0.35">
      <c r="A5275">
        <v>5273</v>
      </c>
      <c r="B5275" s="1">
        <v>43410.708333333336</v>
      </c>
      <c r="C5275">
        <v>510.47</v>
      </c>
      <c r="D5275">
        <v>1.247339333</v>
      </c>
      <c r="E5275">
        <v>4.4172988330000003</v>
      </c>
      <c r="F5275">
        <v>3.5423499999999997E-2</v>
      </c>
      <c r="G5275">
        <v>0</v>
      </c>
      <c r="H5275" t="s">
        <v>9</v>
      </c>
      <c r="I5275" t="str">
        <f t="shared" si="82"/>
        <v>Dry</v>
      </c>
    </row>
    <row r="5276" spans="1:9" x14ac:dyDescent="0.35">
      <c r="A5276">
        <v>5274</v>
      </c>
      <c r="B5276" s="1">
        <v>43410.75</v>
      </c>
      <c r="C5276">
        <v>504.6766667</v>
      </c>
      <c r="D5276">
        <v>1.030506833</v>
      </c>
      <c r="E5276">
        <v>3.5434178329999999</v>
      </c>
      <c r="F5276">
        <v>3.6192166999999997E-2</v>
      </c>
      <c r="G5276">
        <v>0</v>
      </c>
      <c r="H5276" t="s">
        <v>9</v>
      </c>
      <c r="I5276" t="str">
        <f t="shared" si="82"/>
        <v>Dry</v>
      </c>
    </row>
    <row r="5277" spans="1:9" x14ac:dyDescent="0.35">
      <c r="A5277">
        <v>5275</v>
      </c>
      <c r="B5277" s="1">
        <v>43410.791666666664</v>
      </c>
      <c r="C5277">
        <v>502.66333329999998</v>
      </c>
      <c r="D5277">
        <v>1.073139667</v>
      </c>
      <c r="E5277">
        <v>4.2278900000000004</v>
      </c>
      <c r="F5277">
        <v>3.6697E-2</v>
      </c>
      <c r="G5277">
        <v>0</v>
      </c>
      <c r="H5277" t="s">
        <v>9</v>
      </c>
      <c r="I5277" t="str">
        <f t="shared" si="82"/>
        <v>Dry</v>
      </c>
    </row>
    <row r="5278" spans="1:9" x14ac:dyDescent="0.35">
      <c r="A5278">
        <v>5276</v>
      </c>
      <c r="B5278" s="1">
        <v>43410.833333333336</v>
      </c>
      <c r="C5278">
        <v>489.03166670000002</v>
      </c>
      <c r="D5278">
        <v>1.047952333</v>
      </c>
      <c r="E5278">
        <v>4.0261800000000001</v>
      </c>
      <c r="F5278">
        <v>3.6952667000000002E-2</v>
      </c>
      <c r="G5278">
        <v>0</v>
      </c>
      <c r="H5278" t="s">
        <v>9</v>
      </c>
      <c r="I5278" t="str">
        <f t="shared" si="82"/>
        <v>Dry</v>
      </c>
    </row>
    <row r="5279" spans="1:9" x14ac:dyDescent="0.35">
      <c r="A5279">
        <v>5277</v>
      </c>
      <c r="B5279" s="1">
        <v>43410.875</v>
      </c>
      <c r="C5279">
        <v>479.2366667</v>
      </c>
      <c r="D5279">
        <v>0.91908100000000004</v>
      </c>
      <c r="E5279">
        <v>4.9468876670000004</v>
      </c>
      <c r="F5279">
        <v>3.6312833000000003E-2</v>
      </c>
      <c r="G5279">
        <v>0</v>
      </c>
      <c r="H5279" t="s">
        <v>9</v>
      </c>
      <c r="I5279" t="str">
        <f t="shared" si="82"/>
        <v>Dry</v>
      </c>
    </row>
    <row r="5280" spans="1:9" x14ac:dyDescent="0.35">
      <c r="A5280">
        <v>5278</v>
      </c>
      <c r="B5280" s="1">
        <v>43410.916666666664</v>
      </c>
      <c r="C5280">
        <v>472.75666669999998</v>
      </c>
      <c r="D5280">
        <v>0.87312733300000001</v>
      </c>
      <c r="E5280">
        <v>4.3731030000000004</v>
      </c>
      <c r="F5280">
        <v>3.5423499999999997E-2</v>
      </c>
      <c r="G5280">
        <v>0</v>
      </c>
      <c r="H5280" t="s">
        <v>9</v>
      </c>
      <c r="I5280" t="str">
        <f t="shared" si="82"/>
        <v>Dry</v>
      </c>
    </row>
    <row r="5281" spans="1:9" x14ac:dyDescent="0.35">
      <c r="A5281">
        <v>5279</v>
      </c>
      <c r="B5281" s="1">
        <v>43410.958333333336</v>
      </c>
      <c r="C5281">
        <v>462.60333329999997</v>
      </c>
      <c r="D5281">
        <v>1.062775</v>
      </c>
      <c r="E5281">
        <v>3.761062833</v>
      </c>
      <c r="F5281">
        <v>3.5426667000000002E-2</v>
      </c>
      <c r="G5281">
        <v>0</v>
      </c>
      <c r="H5281" t="s">
        <v>9</v>
      </c>
      <c r="I5281" t="str">
        <f t="shared" si="82"/>
        <v>Dry</v>
      </c>
    </row>
    <row r="5282" spans="1:9" x14ac:dyDescent="0.35">
      <c r="A5282">
        <v>5280</v>
      </c>
      <c r="B5282" s="1">
        <v>43411</v>
      </c>
      <c r="C5282">
        <v>448.93666669999999</v>
      </c>
      <c r="D5282">
        <v>1.062775</v>
      </c>
      <c r="E5282">
        <v>4.1752893330000003</v>
      </c>
      <c r="F5282">
        <v>3.6063499999999998E-2</v>
      </c>
      <c r="G5282">
        <v>0</v>
      </c>
      <c r="H5282" t="s">
        <v>9</v>
      </c>
      <c r="I5282" t="str">
        <f t="shared" si="82"/>
        <v>Dry</v>
      </c>
    </row>
    <row r="5283" spans="1:9" x14ac:dyDescent="0.35">
      <c r="A5283">
        <v>5281</v>
      </c>
      <c r="B5283" s="1">
        <v>43411.041666666664</v>
      </c>
      <c r="C5283">
        <v>435.53</v>
      </c>
      <c r="D5283">
        <v>1.069268833</v>
      </c>
      <c r="E5283">
        <v>4.2241210000000002</v>
      </c>
      <c r="F5283">
        <v>3.6316000000000001E-2</v>
      </c>
      <c r="G5283">
        <v>0</v>
      </c>
      <c r="H5283" t="s">
        <v>9</v>
      </c>
      <c r="I5283" t="str">
        <f t="shared" si="82"/>
        <v>Dry</v>
      </c>
    </row>
    <row r="5284" spans="1:9" x14ac:dyDescent="0.35">
      <c r="A5284">
        <v>5282</v>
      </c>
      <c r="B5284" s="1">
        <v>43411.083333333336</v>
      </c>
      <c r="C5284">
        <v>423.41</v>
      </c>
      <c r="D5284">
        <v>1.050923667</v>
      </c>
      <c r="E5284">
        <v>4.7947740000000003</v>
      </c>
      <c r="F5284">
        <v>3.4784333000000001E-2</v>
      </c>
      <c r="G5284">
        <v>0</v>
      </c>
      <c r="H5284" t="s">
        <v>9</v>
      </c>
      <c r="I5284" t="str">
        <f t="shared" si="82"/>
        <v>Dry</v>
      </c>
    </row>
    <row r="5285" spans="1:9" x14ac:dyDescent="0.35">
      <c r="A5285">
        <v>5283</v>
      </c>
      <c r="B5285" s="1">
        <v>43411.125</v>
      </c>
      <c r="C5285">
        <v>361.50333330000001</v>
      </c>
      <c r="D5285">
        <v>0.892354333</v>
      </c>
      <c r="E5285">
        <v>4.4402276670000003</v>
      </c>
      <c r="F5285">
        <v>3.6069333000000002E-2</v>
      </c>
      <c r="G5285">
        <v>0</v>
      </c>
      <c r="H5285" t="s">
        <v>9</v>
      </c>
      <c r="I5285" t="str">
        <f t="shared" si="82"/>
        <v>Dry</v>
      </c>
    </row>
    <row r="5286" spans="1:9" x14ac:dyDescent="0.35">
      <c r="A5286">
        <v>5284</v>
      </c>
      <c r="B5286" s="1">
        <v>43411.166666666664</v>
      </c>
      <c r="C5286">
        <v>301.97166670000001</v>
      </c>
      <c r="D5286">
        <v>0.898076333</v>
      </c>
      <c r="E5286">
        <v>4.6673859999999996</v>
      </c>
      <c r="F5286">
        <v>3.7079000000000001E-2</v>
      </c>
      <c r="G5286">
        <v>0</v>
      </c>
      <c r="H5286" t="s">
        <v>9</v>
      </c>
      <c r="I5286" t="str">
        <f t="shared" si="82"/>
        <v>Dry</v>
      </c>
    </row>
    <row r="5287" spans="1:9" x14ac:dyDescent="0.35">
      <c r="A5287">
        <v>5285</v>
      </c>
      <c r="B5287" s="1">
        <v>43411.208333333336</v>
      </c>
      <c r="C5287">
        <v>298.20833329999999</v>
      </c>
      <c r="D5287">
        <v>0.99095200000000006</v>
      </c>
      <c r="E5287">
        <v>4.5999670000000004</v>
      </c>
      <c r="F5287">
        <v>3.8865667E-2</v>
      </c>
      <c r="G5287">
        <v>0</v>
      </c>
      <c r="H5287" t="s">
        <v>9</v>
      </c>
      <c r="I5287" t="str">
        <f t="shared" si="82"/>
        <v>Dry</v>
      </c>
    </row>
    <row r="5288" spans="1:9" x14ac:dyDescent="0.35">
      <c r="A5288">
        <v>5286</v>
      </c>
      <c r="B5288" s="1">
        <v>43411.25</v>
      </c>
      <c r="C5288">
        <v>274.95</v>
      </c>
      <c r="D5288">
        <v>1.242031667</v>
      </c>
      <c r="E5288">
        <v>4.8286971669999996</v>
      </c>
      <c r="F5288">
        <v>3.7451832999999997E-2</v>
      </c>
      <c r="G5288">
        <v>0</v>
      </c>
      <c r="H5288" t="s">
        <v>9</v>
      </c>
      <c r="I5288" t="str">
        <f t="shared" si="82"/>
        <v>Dry</v>
      </c>
    </row>
    <row r="5289" spans="1:9" x14ac:dyDescent="0.35">
      <c r="A5289">
        <v>5287</v>
      </c>
      <c r="B5289" s="1">
        <v>43411.291666666664</v>
      </c>
      <c r="C5289">
        <v>287.245</v>
      </c>
      <c r="D5289">
        <v>1.0017400000000001</v>
      </c>
      <c r="E5289">
        <v>5.4275595000000001</v>
      </c>
      <c r="F5289">
        <v>3.7081500000000003E-2</v>
      </c>
      <c r="G5289">
        <v>0</v>
      </c>
      <c r="H5289" t="s">
        <v>9</v>
      </c>
      <c r="I5289" t="str">
        <f t="shared" si="82"/>
        <v>Dry</v>
      </c>
    </row>
    <row r="5290" spans="1:9" x14ac:dyDescent="0.35">
      <c r="A5290">
        <v>5288</v>
      </c>
      <c r="B5290" s="1">
        <v>43411.333333333336</v>
      </c>
      <c r="C5290">
        <v>296.26666669999997</v>
      </c>
      <c r="D5290">
        <v>1.0394909999999999</v>
      </c>
      <c r="E5290">
        <v>4.4898910000000001</v>
      </c>
      <c r="F5290">
        <v>3.6949500000000003E-2</v>
      </c>
      <c r="G5290">
        <v>0</v>
      </c>
      <c r="H5290" t="s">
        <v>9</v>
      </c>
      <c r="I5290" t="str">
        <f t="shared" si="82"/>
        <v>Dry</v>
      </c>
    </row>
    <row r="5291" spans="1:9" x14ac:dyDescent="0.35">
      <c r="A5291">
        <v>5289</v>
      </c>
      <c r="B5291" s="1">
        <v>43411.375</v>
      </c>
      <c r="C5291">
        <v>325.85166670000001</v>
      </c>
      <c r="D5291">
        <v>1.136312167</v>
      </c>
      <c r="E5291">
        <v>3.6623573330000001</v>
      </c>
      <c r="F5291">
        <v>0.172684333</v>
      </c>
      <c r="G5291">
        <v>0</v>
      </c>
      <c r="H5291" t="s">
        <v>9</v>
      </c>
      <c r="I5291" t="str">
        <f t="shared" si="82"/>
        <v>Dry</v>
      </c>
    </row>
    <row r="5292" spans="1:9" x14ac:dyDescent="0.35">
      <c r="A5292">
        <v>5290</v>
      </c>
      <c r="B5292" s="1">
        <v>43411.416666666664</v>
      </c>
      <c r="C5292">
        <v>375.83833329999999</v>
      </c>
      <c r="D5292">
        <v>1.0018248329999999</v>
      </c>
      <c r="E5292">
        <v>2.9846173330000001</v>
      </c>
      <c r="F5292">
        <v>0.52544749999999996</v>
      </c>
      <c r="G5292">
        <v>0</v>
      </c>
      <c r="H5292" t="s">
        <v>9</v>
      </c>
      <c r="I5292" t="str">
        <f t="shared" si="82"/>
        <v>Dry</v>
      </c>
    </row>
    <row r="5293" spans="1:9" x14ac:dyDescent="0.35">
      <c r="A5293">
        <v>5291</v>
      </c>
      <c r="B5293" s="1">
        <v>43411.458333333336</v>
      </c>
      <c r="C5293">
        <v>423.0083333</v>
      </c>
      <c r="D5293">
        <v>0.96684316699999995</v>
      </c>
      <c r="E5293">
        <v>3.794930667</v>
      </c>
      <c r="F5293">
        <v>8.9827500000000005E-2</v>
      </c>
      <c r="G5293">
        <v>0</v>
      </c>
      <c r="H5293" t="s">
        <v>9</v>
      </c>
      <c r="I5293" t="str">
        <f t="shared" si="82"/>
        <v>Dry</v>
      </c>
    </row>
    <row r="5294" spans="1:9" x14ac:dyDescent="0.35">
      <c r="A5294">
        <v>5292</v>
      </c>
      <c r="B5294" s="1">
        <v>43411.5</v>
      </c>
      <c r="C5294">
        <v>419.4</v>
      </c>
      <c r="D5294">
        <v>0.82610066699999996</v>
      </c>
      <c r="E5294">
        <v>4.1567826669999999</v>
      </c>
      <c r="F5294">
        <v>0.29269616700000001</v>
      </c>
      <c r="G5294">
        <v>0</v>
      </c>
      <c r="H5294" t="s">
        <v>9</v>
      </c>
      <c r="I5294" t="str">
        <f t="shared" si="82"/>
        <v>Dry</v>
      </c>
    </row>
    <row r="5295" spans="1:9" x14ac:dyDescent="0.35">
      <c r="A5295">
        <v>5293</v>
      </c>
      <c r="B5295" s="1">
        <v>43411.541666666664</v>
      </c>
      <c r="C5295">
        <v>394.40666670000002</v>
      </c>
      <c r="D5295">
        <v>0.99837666700000005</v>
      </c>
      <c r="E5295">
        <v>4.8535253330000003</v>
      </c>
      <c r="F5295">
        <v>0.29385766699999999</v>
      </c>
      <c r="G5295">
        <v>0</v>
      </c>
      <c r="H5295" t="s">
        <v>9</v>
      </c>
      <c r="I5295" t="str">
        <f t="shared" si="82"/>
        <v>Dry</v>
      </c>
    </row>
    <row r="5296" spans="1:9" x14ac:dyDescent="0.35">
      <c r="A5296">
        <v>5294</v>
      </c>
      <c r="B5296" s="1">
        <v>43411.583333333336</v>
      </c>
      <c r="C5296">
        <v>378.97666670000001</v>
      </c>
      <c r="D5296">
        <v>0.91973533299999999</v>
      </c>
      <c r="E5296">
        <v>4.629873667</v>
      </c>
      <c r="F5296">
        <v>0.23639950000000001</v>
      </c>
      <c r="G5296">
        <v>0</v>
      </c>
      <c r="H5296" t="s">
        <v>9</v>
      </c>
      <c r="I5296" t="str">
        <f t="shared" si="82"/>
        <v>Dry</v>
      </c>
    </row>
    <row r="5297" spans="1:9" x14ac:dyDescent="0.35">
      <c r="A5297">
        <v>5295</v>
      </c>
      <c r="B5297" s="1">
        <v>43411.625</v>
      </c>
      <c r="C5297">
        <v>400.55</v>
      </c>
      <c r="D5297">
        <v>1.2760530000000001</v>
      </c>
      <c r="E5297">
        <v>3.7311776669999999</v>
      </c>
      <c r="F5297">
        <v>6.1108833000000001E-2</v>
      </c>
      <c r="G5297">
        <v>0</v>
      </c>
      <c r="H5297" t="s">
        <v>9</v>
      </c>
      <c r="I5297" t="str">
        <f t="shared" si="82"/>
        <v>Dry</v>
      </c>
    </row>
    <row r="5298" spans="1:9" x14ac:dyDescent="0.35">
      <c r="A5298">
        <v>5296</v>
      </c>
      <c r="B5298" s="1">
        <v>43411.666666666664</v>
      </c>
      <c r="C5298">
        <v>390.52</v>
      </c>
      <c r="D5298">
        <v>1.2796639999999999</v>
      </c>
      <c r="E5298">
        <v>3.727436167</v>
      </c>
      <c r="F5298">
        <v>0.13302983299999999</v>
      </c>
      <c r="G5298">
        <v>0</v>
      </c>
      <c r="H5298" t="s">
        <v>9</v>
      </c>
      <c r="I5298" t="str">
        <f t="shared" si="82"/>
        <v>Dry</v>
      </c>
    </row>
    <row r="5299" spans="1:9" x14ac:dyDescent="0.35">
      <c r="A5299">
        <v>5297</v>
      </c>
      <c r="B5299" s="1">
        <v>43411.708333333336</v>
      </c>
      <c r="C5299">
        <v>386.37</v>
      </c>
      <c r="D5299">
        <v>0.93015950000000003</v>
      </c>
      <c r="E5299">
        <v>4.3008540000000002</v>
      </c>
      <c r="F5299">
        <v>3.6150000000000002E-2</v>
      </c>
      <c r="G5299">
        <v>0</v>
      </c>
      <c r="H5299" t="s">
        <v>9</v>
      </c>
      <c r="I5299" t="str">
        <f t="shared" si="82"/>
        <v>Dry</v>
      </c>
    </row>
    <row r="5300" spans="1:9" x14ac:dyDescent="0.35">
      <c r="A5300">
        <v>5298</v>
      </c>
      <c r="B5300" s="1">
        <v>43411.75</v>
      </c>
      <c r="C5300">
        <v>380.04333329999997</v>
      </c>
      <c r="D5300">
        <v>0.97844450000000005</v>
      </c>
      <c r="E5300">
        <v>4.5588518330000003</v>
      </c>
      <c r="F5300">
        <v>3.5801832999999998E-2</v>
      </c>
      <c r="G5300">
        <v>0</v>
      </c>
      <c r="H5300" t="s">
        <v>9</v>
      </c>
      <c r="I5300" t="str">
        <f t="shared" si="82"/>
        <v>Dry</v>
      </c>
    </row>
    <row r="5301" spans="1:9" x14ac:dyDescent="0.35">
      <c r="A5301">
        <v>5299</v>
      </c>
      <c r="B5301" s="1">
        <v>43411.791666666664</v>
      </c>
      <c r="C5301">
        <v>343.6166667</v>
      </c>
      <c r="D5301">
        <v>0.97617166700000002</v>
      </c>
      <c r="E5301">
        <v>4.5493338330000004</v>
      </c>
      <c r="F5301">
        <v>3.6531000000000001E-2</v>
      </c>
      <c r="G5301">
        <v>0</v>
      </c>
      <c r="H5301" t="s">
        <v>9</v>
      </c>
      <c r="I5301" t="str">
        <f t="shared" si="82"/>
        <v>Dry</v>
      </c>
    </row>
    <row r="5302" spans="1:9" x14ac:dyDescent="0.35">
      <c r="A5302">
        <v>5300</v>
      </c>
      <c r="B5302" s="1">
        <v>43411.833333333336</v>
      </c>
      <c r="C5302">
        <v>343.12333330000001</v>
      </c>
      <c r="D5302">
        <v>1.0361243330000001</v>
      </c>
      <c r="E5302">
        <v>3.5376126669999999</v>
      </c>
      <c r="F5302">
        <v>3.5934000000000001E-2</v>
      </c>
      <c r="G5302">
        <v>0</v>
      </c>
      <c r="H5302" t="s">
        <v>9</v>
      </c>
      <c r="I5302" t="str">
        <f t="shared" si="82"/>
        <v>Dry</v>
      </c>
    </row>
    <row r="5303" spans="1:9" x14ac:dyDescent="0.35">
      <c r="A5303">
        <v>5301</v>
      </c>
      <c r="B5303" s="1">
        <v>43411.875</v>
      </c>
      <c r="C5303">
        <v>345.47333329999998</v>
      </c>
      <c r="D5303">
        <v>0.91428083299999996</v>
      </c>
      <c r="E5303">
        <v>2.9788199999999998</v>
      </c>
      <c r="F5303">
        <v>3.5436333E-2</v>
      </c>
      <c r="G5303">
        <v>0</v>
      </c>
      <c r="H5303" t="s">
        <v>9</v>
      </c>
      <c r="I5303" t="str">
        <f t="shared" si="82"/>
        <v>Dry</v>
      </c>
    </row>
    <row r="5304" spans="1:9" x14ac:dyDescent="0.35">
      <c r="A5304">
        <v>5302</v>
      </c>
      <c r="B5304" s="1">
        <v>43411.916666666664</v>
      </c>
      <c r="C5304">
        <v>346.86500000000001</v>
      </c>
      <c r="D5304">
        <v>1.234350667</v>
      </c>
      <c r="E5304">
        <v>3.2048295000000002</v>
      </c>
      <c r="F5304">
        <v>3.4143667000000003E-2</v>
      </c>
      <c r="G5304">
        <v>0</v>
      </c>
      <c r="H5304" t="s">
        <v>9</v>
      </c>
      <c r="I5304" t="str">
        <f t="shared" si="82"/>
        <v>Dry</v>
      </c>
    </row>
    <row r="5305" spans="1:9" x14ac:dyDescent="0.35">
      <c r="A5305">
        <v>5303</v>
      </c>
      <c r="B5305" s="1">
        <v>43411.958333333336</v>
      </c>
      <c r="C5305">
        <v>347.7966667</v>
      </c>
      <c r="D5305">
        <v>1.0381071669999999</v>
      </c>
      <c r="E5305">
        <v>3.8184849999999999</v>
      </c>
      <c r="F5305">
        <v>3.5768000000000001E-2</v>
      </c>
      <c r="G5305">
        <v>0</v>
      </c>
      <c r="H5305" t="s">
        <v>9</v>
      </c>
      <c r="I5305" t="str">
        <f t="shared" si="82"/>
        <v>Dry</v>
      </c>
    </row>
    <row r="5306" spans="1:9" x14ac:dyDescent="0.35">
      <c r="A5306">
        <v>5304</v>
      </c>
      <c r="B5306" s="1">
        <v>43412</v>
      </c>
      <c r="C5306">
        <v>345.58333329999999</v>
      </c>
      <c r="D5306">
        <v>0.85043449999999998</v>
      </c>
      <c r="E5306">
        <v>3.3355610000000002</v>
      </c>
      <c r="F5306">
        <v>3.5088167000000003E-2</v>
      </c>
      <c r="G5306">
        <v>0</v>
      </c>
      <c r="H5306" t="s">
        <v>9</v>
      </c>
      <c r="I5306" t="str">
        <f t="shared" si="82"/>
        <v>Dry</v>
      </c>
    </row>
    <row r="5307" spans="1:9" x14ac:dyDescent="0.35">
      <c r="A5307">
        <v>5305</v>
      </c>
      <c r="B5307" s="1">
        <v>43412.041666666664</v>
      </c>
      <c r="C5307">
        <v>342.47666670000001</v>
      </c>
      <c r="D5307">
        <v>1.072526833</v>
      </c>
      <c r="E5307">
        <v>4.1808816670000004</v>
      </c>
      <c r="F5307">
        <v>3.4458166999999998E-2</v>
      </c>
      <c r="G5307">
        <v>0</v>
      </c>
      <c r="H5307" t="s">
        <v>9</v>
      </c>
      <c r="I5307" t="str">
        <f t="shared" si="82"/>
        <v>Dry</v>
      </c>
    </row>
    <row r="5308" spans="1:9" x14ac:dyDescent="0.35">
      <c r="A5308">
        <v>5306</v>
      </c>
      <c r="B5308" s="1">
        <v>43412.083333333336</v>
      </c>
      <c r="C5308">
        <v>292.82499999999999</v>
      </c>
      <c r="D5308">
        <v>0.821821833</v>
      </c>
      <c r="E5308">
        <v>4.2482988329999998</v>
      </c>
      <c r="F5308">
        <v>3.3512832999999999E-2</v>
      </c>
      <c r="G5308">
        <v>0</v>
      </c>
      <c r="H5308" t="s">
        <v>9</v>
      </c>
      <c r="I5308" t="str">
        <f t="shared" si="82"/>
        <v>Dry</v>
      </c>
    </row>
    <row r="5309" spans="1:9" x14ac:dyDescent="0.35">
      <c r="A5309">
        <v>5307</v>
      </c>
      <c r="B5309" s="1">
        <v>43412.125</v>
      </c>
      <c r="C5309">
        <v>280.16833329999997</v>
      </c>
      <c r="D5309">
        <v>0.79401149999999998</v>
      </c>
      <c r="E5309">
        <v>4.4557694999999997</v>
      </c>
      <c r="F5309">
        <v>3.4739832999999998E-2</v>
      </c>
      <c r="G5309">
        <v>0</v>
      </c>
      <c r="H5309" t="s">
        <v>9</v>
      </c>
      <c r="I5309" t="str">
        <f t="shared" si="82"/>
        <v>Dry</v>
      </c>
    </row>
    <row r="5310" spans="1:9" x14ac:dyDescent="0.35">
      <c r="A5310">
        <v>5308</v>
      </c>
      <c r="B5310" s="1">
        <v>43412.166666666664</v>
      </c>
      <c r="C5310">
        <v>273.05</v>
      </c>
      <c r="D5310">
        <v>0.95237266700000001</v>
      </c>
      <c r="E5310">
        <v>4.1458360000000001</v>
      </c>
      <c r="F5310">
        <v>3.5851167000000003E-2</v>
      </c>
      <c r="G5310">
        <v>0</v>
      </c>
      <c r="H5310" t="s">
        <v>9</v>
      </c>
      <c r="I5310" t="str">
        <f t="shared" si="82"/>
        <v>Dry</v>
      </c>
    </row>
    <row r="5311" spans="1:9" x14ac:dyDescent="0.35">
      <c r="A5311">
        <v>5309</v>
      </c>
      <c r="B5311" s="1">
        <v>43412.208333333336</v>
      </c>
      <c r="C5311">
        <v>255.39333329999999</v>
      </c>
      <c r="D5311">
        <v>1.0113544999999999</v>
      </c>
      <c r="E5311">
        <v>3.7164843329999999</v>
      </c>
      <c r="F5311">
        <v>3.5469832999999999E-2</v>
      </c>
      <c r="G5311">
        <v>0</v>
      </c>
      <c r="H5311" t="s">
        <v>9</v>
      </c>
      <c r="I5311" t="str">
        <f t="shared" si="82"/>
        <v>Dry</v>
      </c>
    </row>
    <row r="5312" spans="1:9" x14ac:dyDescent="0.35">
      <c r="A5312">
        <v>5310</v>
      </c>
      <c r="B5312" s="1">
        <v>43412.25</v>
      </c>
      <c r="C5312">
        <v>246.51166670000001</v>
      </c>
      <c r="D5312">
        <v>0.90539499999999995</v>
      </c>
      <c r="E5312">
        <v>3.8874935000000002</v>
      </c>
      <c r="F5312">
        <v>3.5171000000000001E-2</v>
      </c>
      <c r="G5312">
        <v>0</v>
      </c>
      <c r="H5312" t="s">
        <v>9</v>
      </c>
      <c r="I5312" t="str">
        <f t="shared" si="82"/>
        <v>Dry</v>
      </c>
    </row>
    <row r="5313" spans="1:9" x14ac:dyDescent="0.35">
      <c r="A5313">
        <v>5311</v>
      </c>
      <c r="B5313" s="1">
        <v>43412.291666666664</v>
      </c>
      <c r="C5313">
        <v>246.3016667</v>
      </c>
      <c r="D5313">
        <v>1.0514208330000001</v>
      </c>
      <c r="E5313">
        <v>2.7831083329999999</v>
      </c>
      <c r="F5313">
        <v>3.5088167000000003E-2</v>
      </c>
      <c r="G5313">
        <v>0</v>
      </c>
      <c r="H5313" t="s">
        <v>9</v>
      </c>
      <c r="I5313" t="str">
        <f t="shared" si="82"/>
        <v>Dry</v>
      </c>
    </row>
    <row r="5314" spans="1:9" x14ac:dyDescent="0.35">
      <c r="A5314">
        <v>5312</v>
      </c>
      <c r="B5314" s="1">
        <v>43412.333333333336</v>
      </c>
      <c r="C5314">
        <v>269.09333329999998</v>
      </c>
      <c r="D5314">
        <v>1.192505833</v>
      </c>
      <c r="E5314">
        <v>4.6239714999999997</v>
      </c>
      <c r="F5314">
        <v>3.4872832999999999E-2</v>
      </c>
      <c r="G5314">
        <v>0</v>
      </c>
      <c r="H5314" t="s">
        <v>9</v>
      </c>
      <c r="I5314" t="str">
        <f t="shared" si="82"/>
        <v>Dry</v>
      </c>
    </row>
    <row r="5315" spans="1:9" x14ac:dyDescent="0.35">
      <c r="A5315">
        <v>5313</v>
      </c>
      <c r="B5315" s="1">
        <v>43412.375</v>
      </c>
      <c r="C5315">
        <v>337.21</v>
      </c>
      <c r="D5315">
        <v>1.237485167</v>
      </c>
      <c r="E5315">
        <v>4.672720333</v>
      </c>
      <c r="F5315">
        <v>3.5005000000000001E-2</v>
      </c>
      <c r="G5315">
        <v>0</v>
      </c>
      <c r="H5315" t="s">
        <v>9</v>
      </c>
      <c r="I5315" t="str">
        <f t="shared" ref="I5315:I5378" si="83">IF(AND(C5315&gt;=$L$2,G5315&gt;=$L$3),"Wet","Dry")</f>
        <v>Dry</v>
      </c>
    </row>
    <row r="5316" spans="1:9" x14ac:dyDescent="0.35">
      <c r="A5316">
        <v>5314</v>
      </c>
      <c r="B5316" s="1">
        <v>43412.416666666664</v>
      </c>
      <c r="C5316">
        <v>381.78500000000003</v>
      </c>
      <c r="D5316">
        <v>1.2558575000000001</v>
      </c>
      <c r="E5316">
        <v>3.5326013330000001</v>
      </c>
      <c r="F5316">
        <v>3.4408000000000001E-2</v>
      </c>
      <c r="G5316">
        <v>0</v>
      </c>
      <c r="H5316" t="s">
        <v>9</v>
      </c>
      <c r="I5316" t="str">
        <f t="shared" si="83"/>
        <v>Dry</v>
      </c>
    </row>
    <row r="5317" spans="1:9" x14ac:dyDescent="0.35">
      <c r="A5317">
        <v>5315</v>
      </c>
      <c r="B5317" s="1">
        <v>43412.458333333336</v>
      </c>
      <c r="C5317">
        <v>369.38499999999999</v>
      </c>
      <c r="D5317">
        <v>1.2416833329999999</v>
      </c>
      <c r="E5317">
        <v>3.5988693330000001</v>
      </c>
      <c r="F5317">
        <v>3.4574000000000001E-2</v>
      </c>
      <c r="G5317">
        <v>0</v>
      </c>
      <c r="H5317" t="s">
        <v>9</v>
      </c>
      <c r="I5317" t="str">
        <f t="shared" si="83"/>
        <v>Dry</v>
      </c>
    </row>
    <row r="5318" spans="1:9" x14ac:dyDescent="0.35">
      <c r="A5318">
        <v>5316</v>
      </c>
      <c r="B5318" s="1">
        <v>43412.5</v>
      </c>
      <c r="C5318">
        <v>376.90499999999997</v>
      </c>
      <c r="D5318">
        <v>0.93858750000000002</v>
      </c>
      <c r="E5318">
        <v>3.9337831670000001</v>
      </c>
      <c r="F5318">
        <v>3.5337E-2</v>
      </c>
      <c r="G5318">
        <v>0</v>
      </c>
      <c r="H5318" t="s">
        <v>9</v>
      </c>
      <c r="I5318" t="str">
        <f t="shared" si="83"/>
        <v>Dry</v>
      </c>
    </row>
    <row r="5319" spans="1:9" x14ac:dyDescent="0.35">
      <c r="A5319">
        <v>5317</v>
      </c>
      <c r="B5319" s="1">
        <v>43412.541666666664</v>
      </c>
      <c r="C5319">
        <v>366.33333329999999</v>
      </c>
      <c r="D5319">
        <v>1.1363970000000001</v>
      </c>
      <c r="E5319">
        <v>3.3715885000000001</v>
      </c>
      <c r="F5319">
        <v>3.5685166999999997E-2</v>
      </c>
      <c r="G5319">
        <v>0</v>
      </c>
      <c r="H5319" t="s">
        <v>9</v>
      </c>
      <c r="I5319" t="str">
        <f t="shared" si="83"/>
        <v>Dry</v>
      </c>
    </row>
    <row r="5320" spans="1:9" x14ac:dyDescent="0.35">
      <c r="A5320">
        <v>5318</v>
      </c>
      <c r="B5320" s="1">
        <v>43412.583333333336</v>
      </c>
      <c r="C5320">
        <v>366.19333330000001</v>
      </c>
      <c r="D5320">
        <v>1.1897655</v>
      </c>
      <c r="E5320">
        <v>4.1530909999999999</v>
      </c>
      <c r="F5320">
        <v>3.4541166999999998E-2</v>
      </c>
      <c r="G5320">
        <v>0</v>
      </c>
      <c r="H5320" t="s">
        <v>9</v>
      </c>
      <c r="I5320" t="str">
        <f t="shared" si="83"/>
        <v>Dry</v>
      </c>
    </row>
    <row r="5321" spans="1:9" x14ac:dyDescent="0.35">
      <c r="A5321">
        <v>5319</v>
      </c>
      <c r="B5321" s="1">
        <v>43412.625</v>
      </c>
      <c r="C5321">
        <v>345.47166670000001</v>
      </c>
      <c r="D5321">
        <v>1.260143333</v>
      </c>
      <c r="E5321">
        <v>4.0801094999999998</v>
      </c>
      <c r="F5321">
        <v>3.4226667000000002E-2</v>
      </c>
      <c r="G5321">
        <v>0</v>
      </c>
      <c r="H5321" t="s">
        <v>9</v>
      </c>
      <c r="I5321" t="str">
        <f t="shared" si="83"/>
        <v>Dry</v>
      </c>
    </row>
    <row r="5322" spans="1:9" x14ac:dyDescent="0.35">
      <c r="A5322">
        <v>5320</v>
      </c>
      <c r="B5322" s="1">
        <v>43412.666666666664</v>
      </c>
      <c r="C5322">
        <v>323.125</v>
      </c>
      <c r="D5322">
        <v>0.83708400000000005</v>
      </c>
      <c r="E5322">
        <v>4.8088941670000001</v>
      </c>
      <c r="F5322">
        <v>3.5071499999999999E-2</v>
      </c>
      <c r="G5322">
        <v>0</v>
      </c>
      <c r="H5322" t="s">
        <v>9</v>
      </c>
      <c r="I5322" t="str">
        <f t="shared" si="83"/>
        <v>Dry</v>
      </c>
    </row>
    <row r="5323" spans="1:9" x14ac:dyDescent="0.35">
      <c r="A5323">
        <v>5321</v>
      </c>
      <c r="B5323" s="1">
        <v>43412.708333333336</v>
      </c>
      <c r="C5323">
        <v>331.625</v>
      </c>
      <c r="D5323">
        <v>1.049444</v>
      </c>
      <c r="E5323">
        <v>5.3597233329999998</v>
      </c>
      <c r="F5323">
        <v>3.14235E-2</v>
      </c>
      <c r="G5323">
        <v>0</v>
      </c>
      <c r="H5323" t="s">
        <v>9</v>
      </c>
      <c r="I5323" t="str">
        <f t="shared" si="83"/>
        <v>Dry</v>
      </c>
    </row>
    <row r="5324" spans="1:9" x14ac:dyDescent="0.35">
      <c r="A5324">
        <v>5322</v>
      </c>
      <c r="B5324" s="1">
        <v>43412.75</v>
      </c>
      <c r="C5324">
        <v>336.54833330000002</v>
      </c>
      <c r="D5324">
        <v>1.0315361670000001</v>
      </c>
      <c r="E5324">
        <v>5.1351579999999997</v>
      </c>
      <c r="F5324">
        <v>3.4159166999999997E-2</v>
      </c>
      <c r="G5324">
        <v>0</v>
      </c>
      <c r="H5324" t="s">
        <v>9</v>
      </c>
      <c r="I5324" t="str">
        <f t="shared" si="83"/>
        <v>Dry</v>
      </c>
    </row>
    <row r="5325" spans="1:9" x14ac:dyDescent="0.35">
      <c r="A5325">
        <v>5323</v>
      </c>
      <c r="B5325" s="1">
        <v>43412.791666666664</v>
      </c>
      <c r="C5325">
        <v>323.58999999999997</v>
      </c>
      <c r="D5325">
        <v>0.79037666699999998</v>
      </c>
      <c r="E5325">
        <v>3.9722420000000001</v>
      </c>
      <c r="F5325">
        <v>3.3844667000000002E-2</v>
      </c>
      <c r="G5325">
        <v>0</v>
      </c>
      <c r="H5325" t="s">
        <v>9</v>
      </c>
      <c r="I5325" t="str">
        <f t="shared" si="83"/>
        <v>Dry</v>
      </c>
    </row>
    <row r="5326" spans="1:9" x14ac:dyDescent="0.35">
      <c r="A5326">
        <v>5324</v>
      </c>
      <c r="B5326" s="1">
        <v>43412.833333333336</v>
      </c>
      <c r="C5326">
        <v>319.95999999999998</v>
      </c>
      <c r="D5326">
        <v>0.95958833300000002</v>
      </c>
      <c r="E5326">
        <v>2.909690667</v>
      </c>
      <c r="F5326">
        <v>3.5353333000000001E-2</v>
      </c>
      <c r="G5326">
        <v>0</v>
      </c>
      <c r="H5326" t="s">
        <v>9</v>
      </c>
      <c r="I5326" t="str">
        <f t="shared" si="83"/>
        <v>Dry</v>
      </c>
    </row>
    <row r="5327" spans="1:9" x14ac:dyDescent="0.35">
      <c r="A5327">
        <v>5325</v>
      </c>
      <c r="B5327" s="1">
        <v>43412.875</v>
      </c>
      <c r="C5327">
        <v>323.69333330000001</v>
      </c>
      <c r="D5327">
        <v>1.0196654999999999</v>
      </c>
      <c r="E5327">
        <v>3.9597438330000001</v>
      </c>
      <c r="F5327">
        <v>3.3512832999999999E-2</v>
      </c>
      <c r="G5327">
        <v>0</v>
      </c>
      <c r="H5327" t="s">
        <v>9</v>
      </c>
      <c r="I5327" t="str">
        <f t="shared" si="83"/>
        <v>Dry</v>
      </c>
    </row>
    <row r="5328" spans="1:9" x14ac:dyDescent="0.35">
      <c r="A5328">
        <v>5326</v>
      </c>
      <c r="B5328" s="1">
        <v>43412.916666666664</v>
      </c>
      <c r="C5328">
        <v>329.68666669999999</v>
      </c>
      <c r="D5328">
        <v>1.040338</v>
      </c>
      <c r="E5328">
        <v>4.3574083330000004</v>
      </c>
      <c r="F5328">
        <v>3.3827333000000001E-2</v>
      </c>
      <c r="G5328">
        <v>0</v>
      </c>
      <c r="H5328" t="s">
        <v>9</v>
      </c>
      <c r="I5328" t="str">
        <f t="shared" si="83"/>
        <v>Dry</v>
      </c>
    </row>
    <row r="5329" spans="1:9" x14ac:dyDescent="0.35">
      <c r="A5329">
        <v>5327</v>
      </c>
      <c r="B5329" s="1">
        <v>43412.958333333336</v>
      </c>
      <c r="C5329">
        <v>332.97833329999997</v>
      </c>
      <c r="D5329">
        <v>1.1317951669999999</v>
      </c>
      <c r="E5329">
        <v>3.9764309999999998</v>
      </c>
      <c r="F5329">
        <v>3.2069832999999999E-2</v>
      </c>
      <c r="G5329">
        <v>0</v>
      </c>
      <c r="H5329" t="s">
        <v>9</v>
      </c>
      <c r="I5329" t="str">
        <f t="shared" si="83"/>
        <v>Dry</v>
      </c>
    </row>
    <row r="5330" spans="1:9" x14ac:dyDescent="0.35">
      <c r="A5330">
        <v>5328</v>
      </c>
      <c r="B5330" s="1">
        <v>43413</v>
      </c>
      <c r="C5330">
        <v>335.27</v>
      </c>
      <c r="D5330">
        <v>1.0002013329999999</v>
      </c>
      <c r="E5330">
        <v>2.2383228329999998</v>
      </c>
      <c r="F5330">
        <v>3.3015166999999998E-2</v>
      </c>
      <c r="G5330">
        <v>0</v>
      </c>
      <c r="H5330" t="s">
        <v>9</v>
      </c>
      <c r="I5330" t="str">
        <f t="shared" si="83"/>
        <v>Dry</v>
      </c>
    </row>
    <row r="5331" spans="1:9" x14ac:dyDescent="0.35">
      <c r="A5331">
        <v>5329</v>
      </c>
      <c r="B5331" s="1">
        <v>43413.041666666664</v>
      </c>
      <c r="C5331">
        <v>331.63666669999998</v>
      </c>
      <c r="D5331">
        <v>0.78287050000000002</v>
      </c>
      <c r="E5331">
        <v>2.368137167</v>
      </c>
      <c r="F5331">
        <v>3.2700667000000003E-2</v>
      </c>
      <c r="G5331">
        <v>0</v>
      </c>
      <c r="H5331" t="s">
        <v>9</v>
      </c>
      <c r="I5331" t="str">
        <f t="shared" si="83"/>
        <v>Dry</v>
      </c>
    </row>
    <row r="5332" spans="1:9" x14ac:dyDescent="0.35">
      <c r="A5332">
        <v>5330</v>
      </c>
      <c r="B5332" s="1">
        <v>43413.083333333336</v>
      </c>
      <c r="C5332">
        <v>318.26166669999998</v>
      </c>
      <c r="D5332">
        <v>1.1881603329999999</v>
      </c>
      <c r="E5332">
        <v>2.4746090000000001</v>
      </c>
      <c r="F5332">
        <v>3.4872832999999999E-2</v>
      </c>
      <c r="G5332">
        <v>0</v>
      </c>
      <c r="H5332" t="s">
        <v>9</v>
      </c>
      <c r="I5332" t="str">
        <f t="shared" si="83"/>
        <v>Dry</v>
      </c>
    </row>
    <row r="5333" spans="1:9" x14ac:dyDescent="0.35">
      <c r="A5333">
        <v>5331</v>
      </c>
      <c r="B5333" s="1">
        <v>43413.125</v>
      </c>
      <c r="C5333">
        <v>285.41500000000002</v>
      </c>
      <c r="D5333">
        <v>0.96539050000000004</v>
      </c>
      <c r="E5333">
        <v>3.1175333329999999</v>
      </c>
      <c r="F5333">
        <v>3.5005000000000001E-2</v>
      </c>
      <c r="G5333">
        <v>0</v>
      </c>
      <c r="H5333" t="s">
        <v>9</v>
      </c>
      <c r="I5333" t="str">
        <f t="shared" si="83"/>
        <v>Dry</v>
      </c>
    </row>
    <row r="5334" spans="1:9" x14ac:dyDescent="0.35">
      <c r="A5334">
        <v>5332</v>
      </c>
      <c r="B5334" s="1">
        <v>43413.166666666664</v>
      </c>
      <c r="C5334">
        <v>275.82666669999998</v>
      </c>
      <c r="D5334">
        <v>0.90946683299999997</v>
      </c>
      <c r="E5334">
        <v>4.0381131669999997</v>
      </c>
      <c r="F5334">
        <v>3.3993166999999998E-2</v>
      </c>
      <c r="G5334">
        <v>0</v>
      </c>
      <c r="H5334" t="s">
        <v>9</v>
      </c>
      <c r="I5334" t="str">
        <f t="shared" si="83"/>
        <v>Dry</v>
      </c>
    </row>
    <row r="5335" spans="1:9" x14ac:dyDescent="0.35">
      <c r="A5335">
        <v>5333</v>
      </c>
      <c r="B5335" s="1">
        <v>43413.208333333336</v>
      </c>
      <c r="C5335">
        <v>268.52833329999999</v>
      </c>
      <c r="D5335">
        <v>1.262715</v>
      </c>
      <c r="E5335">
        <v>4.0226908330000004</v>
      </c>
      <c r="F5335">
        <v>3.2832832999999999E-2</v>
      </c>
      <c r="G5335">
        <v>0</v>
      </c>
      <c r="H5335" t="s">
        <v>9</v>
      </c>
      <c r="I5335" t="str">
        <f t="shared" si="83"/>
        <v>Dry</v>
      </c>
    </row>
    <row r="5336" spans="1:9" x14ac:dyDescent="0.35">
      <c r="A5336">
        <v>5334</v>
      </c>
      <c r="B5336" s="1">
        <v>43413.25</v>
      </c>
      <c r="C5336">
        <v>251.5133333</v>
      </c>
      <c r="D5336">
        <v>0.76265783300000001</v>
      </c>
      <c r="E5336">
        <v>3.9304463329999999</v>
      </c>
      <c r="F5336">
        <v>3.4524832999999998E-2</v>
      </c>
      <c r="G5336">
        <v>0</v>
      </c>
      <c r="H5336" t="s">
        <v>9</v>
      </c>
      <c r="I5336" t="str">
        <f t="shared" si="83"/>
        <v>Dry</v>
      </c>
    </row>
    <row r="5337" spans="1:9" x14ac:dyDescent="0.35">
      <c r="A5337">
        <v>5335</v>
      </c>
      <c r="B5337" s="1">
        <v>43413.291666666664</v>
      </c>
      <c r="C5337">
        <v>244.05</v>
      </c>
      <c r="D5337">
        <v>0.79368616700000005</v>
      </c>
      <c r="E5337">
        <v>3.719102167</v>
      </c>
      <c r="F5337">
        <v>3.5984166999999997E-2</v>
      </c>
      <c r="G5337">
        <v>0</v>
      </c>
      <c r="H5337" t="s">
        <v>9</v>
      </c>
      <c r="I5337" t="str">
        <f t="shared" si="83"/>
        <v>Dry</v>
      </c>
    </row>
    <row r="5338" spans="1:9" x14ac:dyDescent="0.35">
      <c r="A5338">
        <v>5336</v>
      </c>
      <c r="B5338" s="1">
        <v>43413.333333333336</v>
      </c>
      <c r="C5338">
        <v>270.77833329999999</v>
      </c>
      <c r="D5338">
        <v>0.88132383299999995</v>
      </c>
      <c r="E5338">
        <v>3.5054050000000001</v>
      </c>
      <c r="F5338">
        <v>3.4541166999999998E-2</v>
      </c>
      <c r="G5338">
        <v>0</v>
      </c>
      <c r="H5338" t="s">
        <v>9</v>
      </c>
      <c r="I5338" t="str">
        <f t="shared" si="83"/>
        <v>Dry</v>
      </c>
    </row>
    <row r="5339" spans="1:9" x14ac:dyDescent="0.35">
      <c r="A5339">
        <v>5337</v>
      </c>
      <c r="B5339" s="1">
        <v>43413.375</v>
      </c>
      <c r="C5339">
        <v>301.53333329999998</v>
      </c>
      <c r="D5339">
        <v>0.86333733300000004</v>
      </c>
      <c r="E5339">
        <v>3.6985085</v>
      </c>
      <c r="F5339">
        <v>3.3977667000000003E-2</v>
      </c>
      <c r="G5339">
        <v>1.25E-3</v>
      </c>
      <c r="H5339" t="s">
        <v>9</v>
      </c>
      <c r="I5339" t="str">
        <f t="shared" si="83"/>
        <v>Dry</v>
      </c>
    </row>
    <row r="5340" spans="1:9" x14ac:dyDescent="0.35">
      <c r="A5340">
        <v>5338</v>
      </c>
      <c r="B5340" s="1">
        <v>43413.416666666664</v>
      </c>
      <c r="C5340">
        <v>350.00166669999999</v>
      </c>
      <c r="D5340">
        <v>0.97564050000000002</v>
      </c>
      <c r="E5340">
        <v>2.7740211669999999</v>
      </c>
      <c r="F5340">
        <v>3.4922166999999997E-2</v>
      </c>
      <c r="G5340">
        <v>0</v>
      </c>
      <c r="H5340" t="s">
        <v>9</v>
      </c>
      <c r="I5340" t="str">
        <f t="shared" si="83"/>
        <v>Dry</v>
      </c>
    </row>
    <row r="5341" spans="1:9" x14ac:dyDescent="0.35">
      <c r="A5341">
        <v>5339</v>
      </c>
      <c r="B5341" s="1">
        <v>43413.458333333336</v>
      </c>
      <c r="C5341">
        <v>341.95</v>
      </c>
      <c r="D5341">
        <v>1.1571020000000001</v>
      </c>
      <c r="E5341">
        <v>3.0801466670000002</v>
      </c>
      <c r="F5341">
        <v>3.3861000000000002E-2</v>
      </c>
      <c r="G5341">
        <v>0</v>
      </c>
      <c r="H5341" t="s">
        <v>9</v>
      </c>
      <c r="I5341" t="str">
        <f t="shared" si="83"/>
        <v>Dry</v>
      </c>
    </row>
    <row r="5342" spans="1:9" x14ac:dyDescent="0.35">
      <c r="A5342">
        <v>5340</v>
      </c>
      <c r="B5342" s="1">
        <v>43413.5</v>
      </c>
      <c r="C5342">
        <v>339.21333329999999</v>
      </c>
      <c r="D5342">
        <v>0.918069833</v>
      </c>
      <c r="E5342">
        <v>3.933573333</v>
      </c>
      <c r="F5342">
        <v>0.27235566700000002</v>
      </c>
      <c r="G5342">
        <v>7.4999999999999997E-3</v>
      </c>
      <c r="H5342" t="s">
        <v>9</v>
      </c>
      <c r="I5342" t="str">
        <f t="shared" si="83"/>
        <v>Dry</v>
      </c>
    </row>
    <row r="5343" spans="1:9" x14ac:dyDescent="0.35">
      <c r="A5343">
        <v>5341</v>
      </c>
      <c r="B5343" s="1">
        <v>43413.541666666664</v>
      </c>
      <c r="C5343">
        <v>337.01499999999999</v>
      </c>
      <c r="D5343">
        <v>1.185907</v>
      </c>
      <c r="E5343">
        <v>3.273885167</v>
      </c>
      <c r="F5343">
        <v>0.89220849999999996</v>
      </c>
      <c r="G5343">
        <v>1.375E-2</v>
      </c>
      <c r="H5343" t="s">
        <v>9</v>
      </c>
      <c r="I5343" t="str">
        <f t="shared" si="83"/>
        <v>Dry</v>
      </c>
    </row>
    <row r="5344" spans="1:9" x14ac:dyDescent="0.35">
      <c r="A5344">
        <v>5342</v>
      </c>
      <c r="B5344" s="1">
        <v>43413.583333333336</v>
      </c>
      <c r="C5344">
        <v>389.12</v>
      </c>
      <c r="D5344">
        <v>1.0840434999999999</v>
      </c>
      <c r="E5344">
        <v>4.1576603329999999</v>
      </c>
      <c r="F5344">
        <v>3.4276167000000003E-2</v>
      </c>
      <c r="G5344">
        <v>3.5000000000000003E-2</v>
      </c>
      <c r="H5344" t="s">
        <v>9</v>
      </c>
      <c r="I5344" t="str">
        <f t="shared" si="83"/>
        <v>Dry</v>
      </c>
    </row>
    <row r="5345" spans="1:9" x14ac:dyDescent="0.35">
      <c r="A5345">
        <v>5343</v>
      </c>
      <c r="B5345" s="1">
        <v>43413.625</v>
      </c>
      <c r="C5345">
        <v>488.4483333</v>
      </c>
      <c r="D5345">
        <v>1.0094323329999999</v>
      </c>
      <c r="E5345">
        <v>4.2609453329999996</v>
      </c>
      <c r="F5345">
        <v>3.4755666999999997E-2</v>
      </c>
      <c r="G5345">
        <v>3.5000000000000003E-2</v>
      </c>
      <c r="H5345" t="s">
        <v>9</v>
      </c>
      <c r="I5345" t="str">
        <f t="shared" si="83"/>
        <v>Dry</v>
      </c>
    </row>
    <row r="5346" spans="1:9" x14ac:dyDescent="0.35">
      <c r="A5346">
        <v>5344</v>
      </c>
      <c r="B5346" s="1">
        <v>43413.666666666664</v>
      </c>
      <c r="C5346">
        <v>567.29833329999997</v>
      </c>
      <c r="D5346">
        <v>1.0546985</v>
      </c>
      <c r="E5346">
        <v>4.0121188329999997</v>
      </c>
      <c r="F5346">
        <v>0.100472167</v>
      </c>
      <c r="G5346">
        <v>2.2499999999999999E-2</v>
      </c>
      <c r="H5346" t="s">
        <v>9</v>
      </c>
      <c r="I5346" t="str">
        <f t="shared" si="83"/>
        <v>Dry</v>
      </c>
    </row>
    <row r="5347" spans="1:9" x14ac:dyDescent="0.35">
      <c r="A5347">
        <v>5345</v>
      </c>
      <c r="B5347" s="1">
        <v>43413.708333333336</v>
      </c>
      <c r="C5347">
        <v>560.76166669999998</v>
      </c>
      <c r="D5347">
        <v>1.016334667</v>
      </c>
      <c r="E5347">
        <v>2.352776167</v>
      </c>
      <c r="F5347">
        <v>0.27516466699999997</v>
      </c>
      <c r="G5347">
        <v>1.4999999999999999E-2</v>
      </c>
      <c r="H5347" t="s">
        <v>9</v>
      </c>
      <c r="I5347" t="str">
        <f t="shared" si="83"/>
        <v>Dry</v>
      </c>
    </row>
    <row r="5348" spans="1:9" x14ac:dyDescent="0.35">
      <c r="A5348">
        <v>5346</v>
      </c>
      <c r="B5348" s="1">
        <v>43413.75</v>
      </c>
      <c r="C5348">
        <v>546.42833329999996</v>
      </c>
      <c r="D5348">
        <v>1.0563606670000001</v>
      </c>
      <c r="E5348">
        <v>4.3813744999999997</v>
      </c>
      <c r="F5348">
        <v>3.5171000000000001E-2</v>
      </c>
      <c r="G5348">
        <v>1.25E-3</v>
      </c>
      <c r="H5348" t="s">
        <v>9</v>
      </c>
      <c r="I5348" t="str">
        <f t="shared" si="83"/>
        <v>Dry</v>
      </c>
    </row>
    <row r="5349" spans="1:9" x14ac:dyDescent="0.35">
      <c r="A5349">
        <v>5347</v>
      </c>
      <c r="B5349" s="1">
        <v>43413.791666666664</v>
      </c>
      <c r="C5349">
        <v>501.65166670000002</v>
      </c>
      <c r="D5349">
        <v>0.85487400000000002</v>
      </c>
      <c r="E5349">
        <v>3.956451167</v>
      </c>
      <c r="F5349">
        <v>3.4839333E-2</v>
      </c>
      <c r="G5349">
        <v>1.25E-3</v>
      </c>
      <c r="H5349" t="s">
        <v>9</v>
      </c>
      <c r="I5349" t="str">
        <f t="shared" si="83"/>
        <v>Dry</v>
      </c>
    </row>
    <row r="5350" spans="1:9" x14ac:dyDescent="0.35">
      <c r="A5350">
        <v>5348</v>
      </c>
      <c r="B5350" s="1">
        <v>43413.833333333336</v>
      </c>
      <c r="C5350">
        <v>468.315</v>
      </c>
      <c r="D5350">
        <v>0.83954416700000001</v>
      </c>
      <c r="E5350">
        <v>4.326876833</v>
      </c>
      <c r="F5350">
        <v>3.3728833E-2</v>
      </c>
      <c r="G5350">
        <v>0</v>
      </c>
      <c r="H5350" t="s">
        <v>9</v>
      </c>
      <c r="I5350" t="str">
        <f t="shared" si="83"/>
        <v>Dry</v>
      </c>
    </row>
    <row r="5351" spans="1:9" x14ac:dyDescent="0.35">
      <c r="A5351">
        <v>5349</v>
      </c>
      <c r="B5351" s="1">
        <v>43413.875</v>
      </c>
      <c r="C5351">
        <v>458.94166669999998</v>
      </c>
      <c r="D5351">
        <v>0.84785483299999997</v>
      </c>
      <c r="E5351">
        <v>5.047532833</v>
      </c>
      <c r="F5351">
        <v>3.4358832999999998E-2</v>
      </c>
      <c r="G5351">
        <v>0</v>
      </c>
      <c r="H5351" t="s">
        <v>9</v>
      </c>
      <c r="I5351" t="str">
        <f t="shared" si="83"/>
        <v>Dry</v>
      </c>
    </row>
    <row r="5352" spans="1:9" x14ac:dyDescent="0.35">
      <c r="A5352">
        <v>5350</v>
      </c>
      <c r="B5352" s="1">
        <v>43413.916666666664</v>
      </c>
      <c r="C5352">
        <v>439.70833329999999</v>
      </c>
      <c r="D5352">
        <v>1.0226788330000001</v>
      </c>
      <c r="E5352">
        <v>3.4732050000000001</v>
      </c>
      <c r="F5352">
        <v>3.5387000000000002E-2</v>
      </c>
      <c r="G5352">
        <v>0</v>
      </c>
      <c r="H5352" t="s">
        <v>9</v>
      </c>
      <c r="I5352" t="str">
        <f t="shared" si="83"/>
        <v>Dry</v>
      </c>
    </row>
    <row r="5353" spans="1:9" x14ac:dyDescent="0.35">
      <c r="A5353">
        <v>5351</v>
      </c>
      <c r="B5353" s="1">
        <v>43413.958333333336</v>
      </c>
      <c r="C5353">
        <v>375.56333330000001</v>
      </c>
      <c r="D5353">
        <v>0.82759216700000005</v>
      </c>
      <c r="E5353">
        <v>4.0471605000000004</v>
      </c>
      <c r="F5353">
        <v>0.1284525</v>
      </c>
      <c r="G5353">
        <v>0</v>
      </c>
      <c r="H5353" t="s">
        <v>9</v>
      </c>
      <c r="I5353" t="str">
        <f t="shared" si="83"/>
        <v>Dry</v>
      </c>
    </row>
    <row r="5354" spans="1:9" x14ac:dyDescent="0.35">
      <c r="A5354">
        <v>5352</v>
      </c>
      <c r="B5354" s="1">
        <v>43414</v>
      </c>
      <c r="C5354">
        <v>380.05333330000002</v>
      </c>
      <c r="D5354">
        <v>0.81614816700000004</v>
      </c>
      <c r="E5354">
        <v>5.8369068329999996</v>
      </c>
      <c r="F5354">
        <v>0.37044949999999999</v>
      </c>
      <c r="G5354">
        <v>0</v>
      </c>
      <c r="H5354" t="s">
        <v>9</v>
      </c>
      <c r="I5354" t="str">
        <f t="shared" si="83"/>
        <v>Dry</v>
      </c>
    </row>
    <row r="5355" spans="1:9" x14ac:dyDescent="0.35">
      <c r="A5355">
        <v>5353</v>
      </c>
      <c r="B5355" s="1">
        <v>43414.041666666664</v>
      </c>
      <c r="C5355">
        <v>344.72666670000001</v>
      </c>
      <c r="D5355">
        <v>0.82583433299999998</v>
      </c>
      <c r="E5355">
        <v>4.8614226670000003</v>
      </c>
      <c r="F5355">
        <v>3.3762500000000001E-2</v>
      </c>
      <c r="G5355">
        <v>0</v>
      </c>
      <c r="H5355" t="s">
        <v>9</v>
      </c>
      <c r="I5355" t="str">
        <f t="shared" si="83"/>
        <v>Dry</v>
      </c>
    </row>
    <row r="5356" spans="1:9" x14ac:dyDescent="0.35">
      <c r="A5356">
        <v>5354</v>
      </c>
      <c r="B5356" s="1">
        <v>43414.083333333336</v>
      </c>
      <c r="C5356">
        <v>310.90666670000002</v>
      </c>
      <c r="D5356">
        <v>0.93894666699999996</v>
      </c>
      <c r="E5356">
        <v>4.7301706670000003</v>
      </c>
      <c r="F5356">
        <v>3.4306833000000002E-2</v>
      </c>
      <c r="G5356">
        <v>0</v>
      </c>
      <c r="H5356" t="s">
        <v>9</v>
      </c>
      <c r="I5356" t="str">
        <f t="shared" si="83"/>
        <v>Dry</v>
      </c>
    </row>
    <row r="5357" spans="1:9" x14ac:dyDescent="0.35">
      <c r="A5357">
        <v>5355</v>
      </c>
      <c r="B5357" s="1">
        <v>43414.125</v>
      </c>
      <c r="C5357">
        <v>314.29166670000001</v>
      </c>
      <c r="D5357">
        <v>1.1364860000000001</v>
      </c>
      <c r="E5357">
        <v>4.2892983329999996</v>
      </c>
      <c r="F5357">
        <v>2.9332500000000001E-2</v>
      </c>
      <c r="G5357">
        <v>0</v>
      </c>
      <c r="H5357" t="s">
        <v>9</v>
      </c>
      <c r="I5357" t="str">
        <f t="shared" si="83"/>
        <v>Dry</v>
      </c>
    </row>
    <row r="5358" spans="1:9" x14ac:dyDescent="0.35">
      <c r="A5358">
        <v>5356</v>
      </c>
      <c r="B5358" s="1">
        <v>43414.166666666664</v>
      </c>
      <c r="C5358">
        <v>303.78166670000002</v>
      </c>
      <c r="D5358">
        <v>1.2439196669999999</v>
      </c>
      <c r="E5358">
        <v>4.3875388329999998</v>
      </c>
      <c r="F5358">
        <v>2.8705167E-2</v>
      </c>
      <c r="G5358">
        <v>0</v>
      </c>
      <c r="H5358" t="s">
        <v>9</v>
      </c>
      <c r="I5358" t="str">
        <f t="shared" si="83"/>
        <v>Dry</v>
      </c>
    </row>
    <row r="5359" spans="1:9" x14ac:dyDescent="0.35">
      <c r="A5359">
        <v>5357</v>
      </c>
      <c r="B5359" s="1">
        <v>43414.208333333336</v>
      </c>
      <c r="C5359">
        <v>254.19666670000001</v>
      </c>
      <c r="D5359">
        <v>1.1676789999999999</v>
      </c>
      <c r="E5359">
        <v>4.5707343329999999</v>
      </c>
      <c r="F5359">
        <v>3.3381332999999999E-2</v>
      </c>
      <c r="G5359">
        <v>0</v>
      </c>
      <c r="H5359" t="s">
        <v>9</v>
      </c>
      <c r="I5359" t="str">
        <f t="shared" si="83"/>
        <v>Dry</v>
      </c>
    </row>
    <row r="5360" spans="1:9" x14ac:dyDescent="0.35">
      <c r="A5360">
        <v>5358</v>
      </c>
      <c r="B5360" s="1">
        <v>43414.25</v>
      </c>
      <c r="C5360">
        <v>235.37833330000001</v>
      </c>
      <c r="D5360">
        <v>1.2228536670000001</v>
      </c>
      <c r="E5360">
        <v>5.2240543329999998</v>
      </c>
      <c r="F5360">
        <v>3.55865E-2</v>
      </c>
      <c r="G5360">
        <v>0</v>
      </c>
      <c r="H5360" t="s">
        <v>9</v>
      </c>
      <c r="I5360" t="str">
        <f t="shared" si="83"/>
        <v>Dry</v>
      </c>
    </row>
    <row r="5361" spans="1:9" x14ac:dyDescent="0.35">
      <c r="A5361">
        <v>5359</v>
      </c>
      <c r="B5361" s="1">
        <v>43414.291666666664</v>
      </c>
      <c r="C5361">
        <v>245.02</v>
      </c>
      <c r="D5361">
        <v>1.345341833</v>
      </c>
      <c r="E5361">
        <v>5.1470086669999997</v>
      </c>
      <c r="F5361">
        <v>3.6497333E-2</v>
      </c>
      <c r="G5361">
        <v>0</v>
      </c>
      <c r="H5361" t="s">
        <v>9</v>
      </c>
      <c r="I5361" t="str">
        <f t="shared" si="83"/>
        <v>Dry</v>
      </c>
    </row>
    <row r="5362" spans="1:9" x14ac:dyDescent="0.35">
      <c r="A5362">
        <v>5360</v>
      </c>
      <c r="B5362" s="1">
        <v>43414.333333333336</v>
      </c>
      <c r="C5362">
        <v>253.56833330000001</v>
      </c>
      <c r="D5362">
        <v>1.069818833</v>
      </c>
      <c r="E5362">
        <v>4.8617549999999996</v>
      </c>
      <c r="F5362">
        <v>3.4408000000000001E-2</v>
      </c>
      <c r="G5362">
        <v>0</v>
      </c>
      <c r="H5362" t="s">
        <v>9</v>
      </c>
      <c r="I5362" t="str">
        <f t="shared" si="83"/>
        <v>Dry</v>
      </c>
    </row>
    <row r="5363" spans="1:9" x14ac:dyDescent="0.35">
      <c r="A5363">
        <v>5361</v>
      </c>
      <c r="B5363" s="1">
        <v>43414.375</v>
      </c>
      <c r="C5363">
        <v>279.94499999999999</v>
      </c>
      <c r="D5363">
        <v>1.061697833</v>
      </c>
      <c r="E5363">
        <v>4.8614226670000003</v>
      </c>
      <c r="F5363">
        <v>3.4740332999999998E-2</v>
      </c>
      <c r="G5363">
        <v>0</v>
      </c>
      <c r="H5363" t="s">
        <v>9</v>
      </c>
      <c r="I5363" t="str">
        <f t="shared" si="83"/>
        <v>Dry</v>
      </c>
    </row>
    <row r="5364" spans="1:9" x14ac:dyDescent="0.35">
      <c r="A5364">
        <v>5362</v>
      </c>
      <c r="B5364" s="1">
        <v>43414.416666666664</v>
      </c>
      <c r="C5364">
        <v>303.69</v>
      </c>
      <c r="D5364">
        <v>1.052303167</v>
      </c>
      <c r="E5364">
        <v>4.625641667</v>
      </c>
      <c r="F5364">
        <v>3.6847999999999999E-2</v>
      </c>
      <c r="G5364">
        <v>0</v>
      </c>
      <c r="H5364" t="s">
        <v>9</v>
      </c>
      <c r="I5364" t="str">
        <f t="shared" si="83"/>
        <v>Dry</v>
      </c>
    </row>
    <row r="5365" spans="1:9" x14ac:dyDescent="0.35">
      <c r="A5365">
        <v>5363</v>
      </c>
      <c r="B5365" s="1">
        <v>43414.458333333336</v>
      </c>
      <c r="C5365">
        <v>328.53</v>
      </c>
      <c r="D5365">
        <v>1.0004085</v>
      </c>
      <c r="E5365">
        <v>3.7887343329999998</v>
      </c>
      <c r="F5365">
        <v>3.8967833E-2</v>
      </c>
      <c r="G5365">
        <v>0</v>
      </c>
      <c r="H5365" t="s">
        <v>9</v>
      </c>
      <c r="I5365" t="str">
        <f t="shared" si="83"/>
        <v>Dry</v>
      </c>
    </row>
    <row r="5366" spans="1:9" x14ac:dyDescent="0.35">
      <c r="A5366">
        <v>5364</v>
      </c>
      <c r="B5366" s="1">
        <v>43414.5</v>
      </c>
      <c r="C5366">
        <v>349.31333330000001</v>
      </c>
      <c r="D5366">
        <v>0.93852950000000002</v>
      </c>
      <c r="E5366">
        <v>3.8625213330000001</v>
      </c>
      <c r="F5366">
        <v>3.4540833E-2</v>
      </c>
      <c r="G5366">
        <v>0</v>
      </c>
      <c r="H5366" t="s">
        <v>9</v>
      </c>
      <c r="I5366" t="str">
        <f t="shared" si="83"/>
        <v>Dry</v>
      </c>
    </row>
    <row r="5367" spans="1:9" x14ac:dyDescent="0.35">
      <c r="A5367">
        <v>5365</v>
      </c>
      <c r="B5367" s="1">
        <v>43414.541666666664</v>
      </c>
      <c r="C5367">
        <v>359.815</v>
      </c>
      <c r="D5367">
        <v>0.80760483299999997</v>
      </c>
      <c r="E5367">
        <v>3.7746746670000002</v>
      </c>
      <c r="F5367">
        <v>3.3729000000000002E-2</v>
      </c>
      <c r="G5367">
        <v>0</v>
      </c>
      <c r="H5367" t="s">
        <v>9</v>
      </c>
      <c r="I5367" t="str">
        <f t="shared" si="83"/>
        <v>Dry</v>
      </c>
    </row>
    <row r="5368" spans="1:9" x14ac:dyDescent="0.35">
      <c r="A5368">
        <v>5366</v>
      </c>
      <c r="B5368" s="1">
        <v>43414.583333333336</v>
      </c>
      <c r="C5368">
        <v>362.19333330000001</v>
      </c>
      <c r="D5368">
        <v>0.86985183300000002</v>
      </c>
      <c r="E5368">
        <v>2.771400667</v>
      </c>
      <c r="F5368">
        <v>3.4193166999999997E-2</v>
      </c>
      <c r="G5368">
        <v>0</v>
      </c>
      <c r="H5368" t="s">
        <v>9</v>
      </c>
      <c r="I5368" t="str">
        <f t="shared" si="83"/>
        <v>Dry</v>
      </c>
    </row>
    <row r="5369" spans="1:9" x14ac:dyDescent="0.35">
      <c r="A5369">
        <v>5367</v>
      </c>
      <c r="B5369" s="1">
        <v>43414.625</v>
      </c>
      <c r="C5369">
        <v>370.20666670000003</v>
      </c>
      <c r="D5369">
        <v>1.044425833</v>
      </c>
      <c r="E5369">
        <v>2.7982881669999999</v>
      </c>
      <c r="F5369">
        <v>6.9975833000000001E-2</v>
      </c>
      <c r="G5369">
        <v>0</v>
      </c>
      <c r="H5369" t="s">
        <v>9</v>
      </c>
      <c r="I5369" t="str">
        <f t="shared" si="83"/>
        <v>Dry</v>
      </c>
    </row>
    <row r="5370" spans="1:9" x14ac:dyDescent="0.35">
      <c r="A5370">
        <v>5368</v>
      </c>
      <c r="B5370" s="1">
        <v>43414.666666666664</v>
      </c>
      <c r="C5370">
        <v>400.72500000000002</v>
      </c>
      <c r="D5370">
        <v>0.91904266700000004</v>
      </c>
      <c r="E5370">
        <v>3.7795963330000002</v>
      </c>
      <c r="F5370">
        <v>0.16113866700000001</v>
      </c>
      <c r="G5370">
        <v>0</v>
      </c>
      <c r="H5370" t="s">
        <v>9</v>
      </c>
      <c r="I5370" t="str">
        <f t="shared" si="83"/>
        <v>Dry</v>
      </c>
    </row>
    <row r="5371" spans="1:9" x14ac:dyDescent="0.35">
      <c r="A5371">
        <v>5369</v>
      </c>
      <c r="B5371" s="1">
        <v>43414.708333333336</v>
      </c>
      <c r="C5371">
        <v>392.09666670000001</v>
      </c>
      <c r="D5371">
        <v>1.0483389999999999</v>
      </c>
      <c r="E5371">
        <v>3.6715783329999998</v>
      </c>
      <c r="F5371">
        <v>3.4756166999999998E-2</v>
      </c>
      <c r="G5371">
        <v>0</v>
      </c>
      <c r="H5371" t="s">
        <v>9</v>
      </c>
      <c r="I5371" t="str">
        <f t="shared" si="83"/>
        <v>Dry</v>
      </c>
    </row>
    <row r="5372" spans="1:9" x14ac:dyDescent="0.35">
      <c r="A5372">
        <v>5370</v>
      </c>
      <c r="B5372" s="1">
        <v>43414.75</v>
      </c>
      <c r="C5372">
        <v>369.33</v>
      </c>
      <c r="D5372">
        <v>1.182686833</v>
      </c>
      <c r="E5372">
        <v>4.2602468330000001</v>
      </c>
      <c r="F5372">
        <v>3.3347166999999997E-2</v>
      </c>
      <c r="G5372">
        <v>0</v>
      </c>
      <c r="H5372" t="s">
        <v>9</v>
      </c>
      <c r="I5372" t="str">
        <f t="shared" si="83"/>
        <v>Dry</v>
      </c>
    </row>
    <row r="5373" spans="1:9" x14ac:dyDescent="0.35">
      <c r="A5373">
        <v>5371</v>
      </c>
      <c r="B5373" s="1">
        <v>43414.791666666664</v>
      </c>
      <c r="C5373">
        <v>351.36</v>
      </c>
      <c r="D5373">
        <v>1.3706175</v>
      </c>
      <c r="E5373">
        <v>3.514478333</v>
      </c>
      <c r="F5373">
        <v>3.3480000000000003E-2</v>
      </c>
      <c r="G5373">
        <v>0</v>
      </c>
      <c r="H5373" t="s">
        <v>9</v>
      </c>
      <c r="I5373" t="str">
        <f t="shared" si="83"/>
        <v>Dry</v>
      </c>
    </row>
    <row r="5374" spans="1:9" x14ac:dyDescent="0.35">
      <c r="A5374">
        <v>5372</v>
      </c>
      <c r="B5374" s="1">
        <v>43414.833333333336</v>
      </c>
      <c r="C5374">
        <v>353.1116667</v>
      </c>
      <c r="D5374">
        <v>1.405826</v>
      </c>
      <c r="E5374">
        <v>3.9868839999999999</v>
      </c>
      <c r="F5374">
        <v>3.2965833E-2</v>
      </c>
      <c r="G5374">
        <v>0</v>
      </c>
      <c r="H5374" t="s">
        <v>9</v>
      </c>
      <c r="I5374" t="str">
        <f t="shared" si="83"/>
        <v>Dry</v>
      </c>
    </row>
    <row r="5375" spans="1:9" x14ac:dyDescent="0.35">
      <c r="A5375">
        <v>5373</v>
      </c>
      <c r="B5375" s="1">
        <v>43414.875</v>
      </c>
      <c r="C5375">
        <v>356.12</v>
      </c>
      <c r="D5375">
        <v>1.406164</v>
      </c>
      <c r="E5375">
        <v>3.6941256669999998</v>
      </c>
      <c r="F5375">
        <v>3.3512832999999999E-2</v>
      </c>
      <c r="G5375">
        <v>0</v>
      </c>
      <c r="H5375" t="s">
        <v>9</v>
      </c>
      <c r="I5375" t="str">
        <f t="shared" si="83"/>
        <v>Dry</v>
      </c>
    </row>
    <row r="5376" spans="1:9" x14ac:dyDescent="0.35">
      <c r="A5376">
        <v>5374</v>
      </c>
      <c r="B5376" s="1">
        <v>43414.916666666664</v>
      </c>
      <c r="C5376">
        <v>350.40166670000002</v>
      </c>
      <c r="D5376">
        <v>0.93158333299999996</v>
      </c>
      <c r="E5376">
        <v>3.777669167</v>
      </c>
      <c r="F5376">
        <v>3.4159166999999997E-2</v>
      </c>
      <c r="G5376">
        <v>0</v>
      </c>
      <c r="H5376" t="s">
        <v>9</v>
      </c>
      <c r="I5376" t="str">
        <f t="shared" si="83"/>
        <v>Dry</v>
      </c>
    </row>
    <row r="5377" spans="1:9" x14ac:dyDescent="0.35">
      <c r="A5377">
        <v>5375</v>
      </c>
      <c r="B5377" s="1">
        <v>43414.958333333336</v>
      </c>
      <c r="C5377">
        <v>341.10333329999997</v>
      </c>
      <c r="D5377">
        <v>1.2319943330000001</v>
      </c>
      <c r="E5377">
        <v>4.1731980000000002</v>
      </c>
      <c r="F5377">
        <v>3.3844667000000002E-2</v>
      </c>
      <c r="G5377">
        <v>0</v>
      </c>
      <c r="H5377" t="s">
        <v>9</v>
      </c>
      <c r="I5377" t="str">
        <f t="shared" si="83"/>
        <v>Dry</v>
      </c>
    </row>
    <row r="5378" spans="1:9" x14ac:dyDescent="0.35">
      <c r="A5378">
        <v>5376</v>
      </c>
      <c r="B5378" s="1">
        <v>43415</v>
      </c>
      <c r="C5378">
        <v>330.4216667</v>
      </c>
      <c r="D5378">
        <v>1.0894934999999999</v>
      </c>
      <c r="E5378">
        <v>4.4257103329999996</v>
      </c>
      <c r="F5378">
        <v>3.5934000000000001E-2</v>
      </c>
      <c r="G5378">
        <v>0</v>
      </c>
      <c r="H5378" t="s">
        <v>9</v>
      </c>
      <c r="I5378" t="str">
        <f t="shared" si="83"/>
        <v>Dry</v>
      </c>
    </row>
    <row r="5379" spans="1:9" x14ac:dyDescent="0.35">
      <c r="A5379">
        <v>5377</v>
      </c>
      <c r="B5379" s="1">
        <v>43415.041666666664</v>
      </c>
      <c r="C5379">
        <v>299.685</v>
      </c>
      <c r="D5379">
        <v>1.1047359999999999</v>
      </c>
      <c r="E5379">
        <v>4.0772433330000002</v>
      </c>
      <c r="F5379">
        <v>3.61E-2</v>
      </c>
      <c r="G5379">
        <v>0</v>
      </c>
      <c r="H5379" t="s">
        <v>9</v>
      </c>
      <c r="I5379" t="str">
        <f t="shared" ref="I5379:I5442" si="84">IF(AND(C5379&gt;=$L$2,G5379&gt;=$L$3),"Wet","Dry")</f>
        <v>Dry</v>
      </c>
    </row>
    <row r="5380" spans="1:9" x14ac:dyDescent="0.35">
      <c r="A5380">
        <v>5378</v>
      </c>
      <c r="B5380" s="1">
        <v>43415.083333333336</v>
      </c>
      <c r="C5380">
        <v>294.685</v>
      </c>
      <c r="D5380">
        <v>1.279046833</v>
      </c>
      <c r="E5380">
        <v>3.939441167</v>
      </c>
      <c r="F5380">
        <v>4.3666499999999997E-2</v>
      </c>
      <c r="G5380">
        <v>0</v>
      </c>
      <c r="H5380" t="s">
        <v>9</v>
      </c>
      <c r="I5380" t="str">
        <f t="shared" si="84"/>
        <v>Dry</v>
      </c>
    </row>
    <row r="5381" spans="1:9" x14ac:dyDescent="0.35">
      <c r="A5381">
        <v>5379</v>
      </c>
      <c r="B5381" s="1">
        <v>43415.125</v>
      </c>
      <c r="C5381">
        <v>285.99333330000002</v>
      </c>
      <c r="D5381">
        <v>1.7768908329999999</v>
      </c>
      <c r="E5381">
        <v>4.3532171670000004</v>
      </c>
      <c r="F5381">
        <v>7.4714832999999994E-2</v>
      </c>
      <c r="G5381">
        <v>0</v>
      </c>
      <c r="H5381" t="s">
        <v>9</v>
      </c>
      <c r="I5381" t="str">
        <f t="shared" si="84"/>
        <v>Dry</v>
      </c>
    </row>
    <row r="5382" spans="1:9" x14ac:dyDescent="0.35">
      <c r="A5382">
        <v>5380</v>
      </c>
      <c r="B5382" s="1">
        <v>43415.166666666664</v>
      </c>
      <c r="C5382">
        <v>263.57</v>
      </c>
      <c r="D5382">
        <v>1.2230446669999999</v>
      </c>
      <c r="E5382">
        <v>3.784388667</v>
      </c>
      <c r="F5382">
        <v>8.3230499999999999E-2</v>
      </c>
      <c r="G5382">
        <v>0</v>
      </c>
      <c r="H5382" t="s">
        <v>9</v>
      </c>
      <c r="I5382" t="str">
        <f t="shared" si="84"/>
        <v>Dry</v>
      </c>
    </row>
    <row r="5383" spans="1:9" x14ac:dyDescent="0.35">
      <c r="A5383">
        <v>5381</v>
      </c>
      <c r="B5383" s="1">
        <v>43415.208333333336</v>
      </c>
      <c r="C5383">
        <v>234.3283333</v>
      </c>
      <c r="D5383">
        <v>0.99238016699999998</v>
      </c>
      <c r="E5383">
        <v>4.0399713330000004</v>
      </c>
      <c r="F5383">
        <v>3.6697E-2</v>
      </c>
      <c r="G5383">
        <v>0</v>
      </c>
      <c r="H5383" t="s">
        <v>9</v>
      </c>
      <c r="I5383" t="str">
        <f t="shared" si="84"/>
        <v>Dry</v>
      </c>
    </row>
    <row r="5384" spans="1:9" x14ac:dyDescent="0.35">
      <c r="A5384">
        <v>5382</v>
      </c>
      <c r="B5384" s="1">
        <v>43415.25</v>
      </c>
      <c r="C5384">
        <v>199.79</v>
      </c>
      <c r="D5384">
        <v>1.3427709999999999</v>
      </c>
      <c r="E5384">
        <v>5.4204904999999997</v>
      </c>
      <c r="F5384">
        <v>3.6614000000000001E-2</v>
      </c>
      <c r="G5384">
        <v>0</v>
      </c>
      <c r="H5384" t="s">
        <v>9</v>
      </c>
      <c r="I5384" t="str">
        <f t="shared" si="84"/>
        <v>Dry</v>
      </c>
    </row>
    <row r="5385" spans="1:9" x14ac:dyDescent="0.35">
      <c r="A5385">
        <v>5383</v>
      </c>
      <c r="B5385" s="1">
        <v>43415.291666666664</v>
      </c>
      <c r="C5385">
        <v>236.2966667</v>
      </c>
      <c r="D5385">
        <v>1.3389486669999999</v>
      </c>
      <c r="E5385">
        <v>3.9073285000000002</v>
      </c>
      <c r="F5385">
        <v>3.6232667000000003E-2</v>
      </c>
      <c r="G5385">
        <v>0</v>
      </c>
      <c r="H5385" t="s">
        <v>9</v>
      </c>
      <c r="I5385" t="str">
        <f t="shared" si="84"/>
        <v>Dry</v>
      </c>
    </row>
    <row r="5386" spans="1:9" x14ac:dyDescent="0.35">
      <c r="A5386">
        <v>5384</v>
      </c>
      <c r="B5386" s="1">
        <v>43415.333333333336</v>
      </c>
      <c r="C5386">
        <v>247.80833329999999</v>
      </c>
      <c r="D5386">
        <v>1.3110331669999999</v>
      </c>
      <c r="E5386">
        <v>4.7725018329999997</v>
      </c>
      <c r="F5386">
        <v>3.5435166999999997E-2</v>
      </c>
      <c r="G5386">
        <v>0</v>
      </c>
      <c r="H5386" t="s">
        <v>9</v>
      </c>
      <c r="I5386" t="str">
        <f t="shared" si="84"/>
        <v>Dry</v>
      </c>
    </row>
    <row r="5387" spans="1:9" x14ac:dyDescent="0.35">
      <c r="A5387">
        <v>5385</v>
      </c>
      <c r="B5387" s="1">
        <v>43415.375</v>
      </c>
      <c r="C5387">
        <v>245.66166670000001</v>
      </c>
      <c r="D5387">
        <v>1.269286167</v>
      </c>
      <c r="E5387">
        <v>4.3295853329999998</v>
      </c>
      <c r="F5387">
        <v>3.3646000000000002E-2</v>
      </c>
      <c r="G5387">
        <v>0</v>
      </c>
      <c r="H5387" t="s">
        <v>9</v>
      </c>
      <c r="I5387" t="str">
        <f t="shared" si="84"/>
        <v>Dry</v>
      </c>
    </row>
    <row r="5388" spans="1:9" x14ac:dyDescent="0.35">
      <c r="A5388">
        <v>5386</v>
      </c>
      <c r="B5388" s="1">
        <v>43415.416666666664</v>
      </c>
      <c r="C5388">
        <v>254.25333330000001</v>
      </c>
      <c r="D5388">
        <v>1.4137820000000001</v>
      </c>
      <c r="E5388">
        <v>4.8346218329999999</v>
      </c>
      <c r="F5388">
        <v>3.3396333E-2</v>
      </c>
      <c r="G5388">
        <v>0</v>
      </c>
      <c r="H5388" t="s">
        <v>9</v>
      </c>
      <c r="I5388" t="str">
        <f t="shared" si="84"/>
        <v>Dry</v>
      </c>
    </row>
    <row r="5389" spans="1:9" x14ac:dyDescent="0.35">
      <c r="A5389">
        <v>5387</v>
      </c>
      <c r="B5389" s="1">
        <v>43415.458333333336</v>
      </c>
      <c r="C5389">
        <v>320.91833329999997</v>
      </c>
      <c r="D5389">
        <v>1.471345667</v>
      </c>
      <c r="E5389">
        <v>4.4549963330000004</v>
      </c>
      <c r="F5389">
        <v>8.6250999999999994E-2</v>
      </c>
      <c r="G5389">
        <v>0</v>
      </c>
      <c r="H5389" t="s">
        <v>9</v>
      </c>
      <c r="I5389" t="str">
        <f t="shared" si="84"/>
        <v>Dry</v>
      </c>
    </row>
    <row r="5390" spans="1:9" x14ac:dyDescent="0.35">
      <c r="A5390">
        <v>5388</v>
      </c>
      <c r="B5390" s="1">
        <v>43415.5</v>
      </c>
      <c r="C5390">
        <v>372.59500000000003</v>
      </c>
      <c r="D5390">
        <v>1.5442605</v>
      </c>
      <c r="E5390">
        <v>3.1913013330000002</v>
      </c>
      <c r="F5390">
        <v>0.22632533299999999</v>
      </c>
      <c r="G5390">
        <v>0</v>
      </c>
      <c r="H5390" t="s">
        <v>9</v>
      </c>
      <c r="I5390" t="str">
        <f t="shared" si="84"/>
        <v>Dry</v>
      </c>
    </row>
    <row r="5391" spans="1:9" x14ac:dyDescent="0.35">
      <c r="A5391">
        <v>5389</v>
      </c>
      <c r="B5391" s="1">
        <v>43415.541666666664</v>
      </c>
      <c r="C5391">
        <v>370.11500000000001</v>
      </c>
      <c r="D5391">
        <v>1.7422778329999999</v>
      </c>
      <c r="E5391">
        <v>3.5694163329999999</v>
      </c>
      <c r="F5391">
        <v>0.177807833</v>
      </c>
      <c r="G5391">
        <v>0</v>
      </c>
      <c r="H5391" t="s">
        <v>9</v>
      </c>
      <c r="I5391" t="str">
        <f t="shared" si="84"/>
        <v>Dry</v>
      </c>
    </row>
    <row r="5392" spans="1:9" x14ac:dyDescent="0.35">
      <c r="A5392">
        <v>5390</v>
      </c>
      <c r="B5392" s="1">
        <v>43415.583333333336</v>
      </c>
      <c r="C5392">
        <v>362.92</v>
      </c>
      <c r="D5392">
        <v>1.554643</v>
      </c>
      <c r="E5392">
        <v>3.5861209999999999</v>
      </c>
      <c r="F5392">
        <v>0.54388449999999999</v>
      </c>
      <c r="G5392">
        <v>0</v>
      </c>
      <c r="H5392" t="s">
        <v>9</v>
      </c>
      <c r="I5392" t="str">
        <f t="shared" si="84"/>
        <v>Dry</v>
      </c>
    </row>
    <row r="5393" spans="1:9" x14ac:dyDescent="0.35">
      <c r="A5393">
        <v>5391</v>
      </c>
      <c r="B5393" s="1">
        <v>43415.625</v>
      </c>
      <c r="C5393">
        <v>363.67</v>
      </c>
      <c r="D5393">
        <v>0.93390933300000001</v>
      </c>
      <c r="E5393">
        <v>3.3844133329999999</v>
      </c>
      <c r="F5393">
        <v>3.6232832999999999E-2</v>
      </c>
      <c r="G5393">
        <v>0</v>
      </c>
      <c r="H5393" t="s">
        <v>9</v>
      </c>
      <c r="I5393" t="str">
        <f t="shared" si="84"/>
        <v>Dry</v>
      </c>
    </row>
    <row r="5394" spans="1:9" x14ac:dyDescent="0.35">
      <c r="A5394">
        <v>5392</v>
      </c>
      <c r="B5394" s="1">
        <v>43415.666666666664</v>
      </c>
      <c r="C5394">
        <v>358.03500000000003</v>
      </c>
      <c r="D5394">
        <v>0.98449716700000001</v>
      </c>
      <c r="E5394">
        <v>2.5927013329999999</v>
      </c>
      <c r="F5394">
        <v>3.5767832999999999E-2</v>
      </c>
      <c r="G5394">
        <v>0</v>
      </c>
      <c r="H5394" t="s">
        <v>9</v>
      </c>
      <c r="I5394" t="str">
        <f t="shared" si="84"/>
        <v>Dry</v>
      </c>
    </row>
    <row r="5395" spans="1:9" x14ac:dyDescent="0.35">
      <c r="A5395">
        <v>5393</v>
      </c>
      <c r="B5395" s="1">
        <v>43415.708333333336</v>
      </c>
      <c r="C5395">
        <v>361.57</v>
      </c>
      <c r="D5395">
        <v>1.0318733330000001</v>
      </c>
      <c r="E5395">
        <v>2.7073693329999999</v>
      </c>
      <c r="F5395">
        <v>3.5171000000000001E-2</v>
      </c>
      <c r="G5395">
        <v>0</v>
      </c>
      <c r="H5395" t="s">
        <v>9</v>
      </c>
      <c r="I5395" t="str">
        <f t="shared" si="84"/>
        <v>Dry</v>
      </c>
    </row>
    <row r="5396" spans="1:9" x14ac:dyDescent="0.35">
      <c r="A5396">
        <v>5394</v>
      </c>
      <c r="B5396" s="1">
        <v>43415.75</v>
      </c>
      <c r="C5396">
        <v>344.85500000000002</v>
      </c>
      <c r="D5396">
        <v>1.0560496669999999</v>
      </c>
      <c r="E5396">
        <v>3.6159880000000002</v>
      </c>
      <c r="F5396">
        <v>3.4838833E-2</v>
      </c>
      <c r="G5396">
        <v>0</v>
      </c>
      <c r="H5396" t="s">
        <v>9</v>
      </c>
      <c r="I5396" t="str">
        <f t="shared" si="84"/>
        <v>Dry</v>
      </c>
    </row>
    <row r="5397" spans="1:9" x14ac:dyDescent="0.35">
      <c r="A5397">
        <v>5395</v>
      </c>
      <c r="B5397" s="1">
        <v>43415.791666666664</v>
      </c>
      <c r="C5397">
        <v>315.58333329999999</v>
      </c>
      <c r="D5397">
        <v>1.2334213329999999</v>
      </c>
      <c r="E5397">
        <v>2.691894333</v>
      </c>
      <c r="F5397">
        <v>3.3147500000000003E-2</v>
      </c>
      <c r="G5397">
        <v>0</v>
      </c>
      <c r="H5397" t="s">
        <v>9</v>
      </c>
      <c r="I5397" t="str">
        <f t="shared" si="84"/>
        <v>Dry</v>
      </c>
    </row>
    <row r="5398" spans="1:9" x14ac:dyDescent="0.35">
      <c r="A5398">
        <v>5396</v>
      </c>
      <c r="B5398" s="1">
        <v>43415.833333333336</v>
      </c>
      <c r="C5398">
        <v>341.71666670000002</v>
      </c>
      <c r="D5398">
        <v>1.5004605</v>
      </c>
      <c r="E5398">
        <v>4.1719355</v>
      </c>
      <c r="F5398">
        <v>3.2021500000000001E-2</v>
      </c>
      <c r="G5398">
        <v>0</v>
      </c>
      <c r="H5398" t="s">
        <v>9</v>
      </c>
      <c r="I5398" t="str">
        <f t="shared" si="84"/>
        <v>Dry</v>
      </c>
    </row>
    <row r="5399" spans="1:9" x14ac:dyDescent="0.35">
      <c r="A5399">
        <v>5397</v>
      </c>
      <c r="B5399" s="1">
        <v>43415.875</v>
      </c>
      <c r="C5399">
        <v>350.34333329999998</v>
      </c>
      <c r="D5399">
        <v>1.5420086669999999</v>
      </c>
      <c r="E5399">
        <v>4.2503626670000001</v>
      </c>
      <c r="F5399">
        <v>3.4574167000000003E-2</v>
      </c>
      <c r="G5399">
        <v>0</v>
      </c>
      <c r="H5399" t="s">
        <v>9</v>
      </c>
      <c r="I5399" t="str">
        <f t="shared" si="84"/>
        <v>Dry</v>
      </c>
    </row>
    <row r="5400" spans="1:9" x14ac:dyDescent="0.35">
      <c r="A5400">
        <v>5398</v>
      </c>
      <c r="B5400" s="1">
        <v>43415.916666666664</v>
      </c>
      <c r="C5400">
        <v>348.62</v>
      </c>
      <c r="D5400">
        <v>1.6125453329999999</v>
      </c>
      <c r="E5400">
        <v>3.7163331670000002</v>
      </c>
      <c r="F5400">
        <v>3.5004832999999999E-2</v>
      </c>
      <c r="G5400">
        <v>0</v>
      </c>
      <c r="H5400" t="s">
        <v>9</v>
      </c>
      <c r="I5400" t="str">
        <f t="shared" si="84"/>
        <v>Dry</v>
      </c>
    </row>
    <row r="5401" spans="1:9" x14ac:dyDescent="0.35">
      <c r="A5401">
        <v>5399</v>
      </c>
      <c r="B5401" s="1">
        <v>43415.958333333336</v>
      </c>
      <c r="C5401">
        <v>346.5733333</v>
      </c>
      <c r="D5401">
        <v>1.213735</v>
      </c>
      <c r="E5401">
        <v>4.1203406669999998</v>
      </c>
      <c r="F5401">
        <v>3.4158833E-2</v>
      </c>
      <c r="G5401">
        <v>0</v>
      </c>
      <c r="H5401" t="s">
        <v>9</v>
      </c>
      <c r="I5401" t="str">
        <f t="shared" si="84"/>
        <v>Dry</v>
      </c>
    </row>
    <row r="5402" spans="1:9" x14ac:dyDescent="0.35">
      <c r="A5402">
        <v>5400</v>
      </c>
      <c r="B5402" s="1">
        <v>43416</v>
      </c>
      <c r="C5402">
        <v>339.98166670000001</v>
      </c>
      <c r="D5402">
        <v>1.2398446670000001</v>
      </c>
      <c r="E5402">
        <v>4.501385333</v>
      </c>
      <c r="F5402">
        <v>3.3845500000000001E-2</v>
      </c>
      <c r="G5402">
        <v>0</v>
      </c>
      <c r="H5402" t="s">
        <v>9</v>
      </c>
      <c r="I5402" t="str">
        <f t="shared" si="84"/>
        <v>Dry</v>
      </c>
    </row>
    <row r="5403" spans="1:9" x14ac:dyDescent="0.35">
      <c r="A5403">
        <v>5401</v>
      </c>
      <c r="B5403" s="1">
        <v>43416.041666666664</v>
      </c>
      <c r="C5403">
        <v>333.93</v>
      </c>
      <c r="D5403">
        <v>1.1451043329999999</v>
      </c>
      <c r="E5403">
        <v>4.0119226670000003</v>
      </c>
      <c r="F5403">
        <v>3.5851000000000001E-2</v>
      </c>
      <c r="G5403">
        <v>0</v>
      </c>
      <c r="H5403" t="s">
        <v>9</v>
      </c>
      <c r="I5403" t="str">
        <f t="shared" si="84"/>
        <v>Dry</v>
      </c>
    </row>
    <row r="5404" spans="1:9" x14ac:dyDescent="0.35">
      <c r="A5404">
        <v>5402</v>
      </c>
      <c r="B5404" s="1">
        <v>43416.083333333336</v>
      </c>
      <c r="C5404">
        <v>304.87666669999999</v>
      </c>
      <c r="D5404">
        <v>1.3004898330000001</v>
      </c>
      <c r="E5404">
        <v>4.7127543330000004</v>
      </c>
      <c r="F5404">
        <v>3.5054500000000002E-2</v>
      </c>
      <c r="G5404">
        <v>0</v>
      </c>
      <c r="H5404" t="s">
        <v>9</v>
      </c>
      <c r="I5404" t="str">
        <f t="shared" si="84"/>
        <v>Dry</v>
      </c>
    </row>
    <row r="5405" spans="1:9" x14ac:dyDescent="0.35">
      <c r="A5405">
        <v>5403</v>
      </c>
      <c r="B5405" s="1">
        <v>43416.125</v>
      </c>
      <c r="C5405">
        <v>284.97333329999998</v>
      </c>
      <c r="D5405">
        <v>1.464382667</v>
      </c>
      <c r="E5405">
        <v>3.5623166670000002</v>
      </c>
      <c r="F5405">
        <v>3.3014833E-2</v>
      </c>
      <c r="G5405">
        <v>0</v>
      </c>
      <c r="H5405" t="s">
        <v>9</v>
      </c>
      <c r="I5405" t="str">
        <f t="shared" si="84"/>
        <v>Dry</v>
      </c>
    </row>
    <row r="5406" spans="1:9" x14ac:dyDescent="0.35">
      <c r="A5406">
        <v>5404</v>
      </c>
      <c r="B5406" s="1">
        <v>43416.166666666664</v>
      </c>
      <c r="C5406">
        <v>240.89833329999999</v>
      </c>
      <c r="D5406">
        <v>1.605614833</v>
      </c>
      <c r="E5406">
        <v>3.834409167</v>
      </c>
      <c r="F5406">
        <v>3.32E-2</v>
      </c>
      <c r="G5406">
        <v>0</v>
      </c>
      <c r="H5406" t="s">
        <v>9</v>
      </c>
      <c r="I5406" t="str">
        <f t="shared" si="84"/>
        <v>Dry</v>
      </c>
    </row>
    <row r="5407" spans="1:9" x14ac:dyDescent="0.35">
      <c r="A5407">
        <v>5405</v>
      </c>
      <c r="B5407" s="1">
        <v>43416.208333333336</v>
      </c>
      <c r="C5407">
        <v>218.26</v>
      </c>
      <c r="D5407">
        <v>1.215701167</v>
      </c>
      <c r="E5407">
        <v>4.5117659999999997</v>
      </c>
      <c r="F5407">
        <v>3.6414333E-2</v>
      </c>
      <c r="G5407">
        <v>0</v>
      </c>
      <c r="H5407" t="s">
        <v>9</v>
      </c>
      <c r="I5407" t="str">
        <f t="shared" si="84"/>
        <v>Dry</v>
      </c>
    </row>
    <row r="5408" spans="1:9" x14ac:dyDescent="0.35">
      <c r="A5408">
        <v>5406</v>
      </c>
      <c r="B5408" s="1">
        <v>43416.25</v>
      </c>
      <c r="C5408">
        <v>220.85499999999999</v>
      </c>
      <c r="D5408">
        <v>1.5928991669999999</v>
      </c>
      <c r="E5408">
        <v>5.4006689999999997</v>
      </c>
      <c r="F5408">
        <v>8.7444667000000004E-2</v>
      </c>
      <c r="G5408">
        <v>0</v>
      </c>
      <c r="H5408" t="s">
        <v>9</v>
      </c>
      <c r="I5408" t="str">
        <f t="shared" si="84"/>
        <v>Dry</v>
      </c>
    </row>
    <row r="5409" spans="1:9" x14ac:dyDescent="0.35">
      <c r="A5409">
        <v>5407</v>
      </c>
      <c r="B5409" s="1">
        <v>43416.291666666664</v>
      </c>
      <c r="C5409">
        <v>270.88666669999998</v>
      </c>
      <c r="D5409">
        <v>1.6626315</v>
      </c>
      <c r="E5409">
        <v>4.2721133330000001</v>
      </c>
      <c r="F5409">
        <v>0.225659833</v>
      </c>
      <c r="G5409">
        <v>0</v>
      </c>
      <c r="H5409" t="s">
        <v>9</v>
      </c>
      <c r="I5409" t="str">
        <f t="shared" si="84"/>
        <v>Dry</v>
      </c>
    </row>
    <row r="5410" spans="1:9" x14ac:dyDescent="0.35">
      <c r="A5410">
        <v>5408</v>
      </c>
      <c r="B5410" s="1">
        <v>43416.333333333336</v>
      </c>
      <c r="C5410">
        <v>280.27999999999997</v>
      </c>
      <c r="D5410">
        <v>1.511901833</v>
      </c>
      <c r="E5410">
        <v>3.6993659999999999</v>
      </c>
      <c r="F5410">
        <v>3.3763166999999997E-2</v>
      </c>
      <c r="G5410">
        <v>0</v>
      </c>
      <c r="H5410" t="s">
        <v>9</v>
      </c>
      <c r="I5410" t="str">
        <f t="shared" si="84"/>
        <v>Dry</v>
      </c>
    </row>
    <row r="5411" spans="1:9" x14ac:dyDescent="0.35">
      <c r="A5411">
        <v>5409</v>
      </c>
      <c r="B5411" s="1">
        <v>43416.375</v>
      </c>
      <c r="C5411">
        <v>291.58833329999999</v>
      </c>
      <c r="D5411">
        <v>1.3895056670000001</v>
      </c>
      <c r="E5411">
        <v>4.1281175000000001</v>
      </c>
      <c r="F5411">
        <v>3.6135167000000003E-2</v>
      </c>
      <c r="G5411">
        <v>0</v>
      </c>
      <c r="H5411" t="s">
        <v>9</v>
      </c>
      <c r="I5411" t="str">
        <f t="shared" si="84"/>
        <v>Dry</v>
      </c>
    </row>
    <row r="5412" spans="1:9" x14ac:dyDescent="0.35">
      <c r="A5412">
        <v>5410</v>
      </c>
      <c r="B5412" s="1">
        <v>43416.416666666664</v>
      </c>
      <c r="C5412">
        <v>302.34833329999998</v>
      </c>
      <c r="D5412">
        <v>1.6894445</v>
      </c>
      <c r="E5412">
        <v>3.148193</v>
      </c>
      <c r="F5412">
        <v>3.7640832999999999E-2</v>
      </c>
      <c r="G5412">
        <v>0</v>
      </c>
      <c r="H5412" t="s">
        <v>9</v>
      </c>
      <c r="I5412" t="str">
        <f t="shared" si="84"/>
        <v>Dry</v>
      </c>
    </row>
    <row r="5413" spans="1:9" x14ac:dyDescent="0.35">
      <c r="A5413">
        <v>5411</v>
      </c>
      <c r="B5413" s="1">
        <v>43416.458333333336</v>
      </c>
      <c r="C5413">
        <v>324.815</v>
      </c>
      <c r="D5413">
        <v>1.6500680000000001</v>
      </c>
      <c r="E5413">
        <v>3.240691</v>
      </c>
      <c r="F5413">
        <v>3.4222000000000002E-2</v>
      </c>
      <c r="G5413">
        <v>0</v>
      </c>
      <c r="H5413" t="s">
        <v>9</v>
      </c>
      <c r="I5413" t="str">
        <f t="shared" si="84"/>
        <v>Dry</v>
      </c>
    </row>
    <row r="5414" spans="1:9" x14ac:dyDescent="0.35">
      <c r="A5414">
        <v>5412</v>
      </c>
      <c r="B5414" s="1">
        <v>43416.5</v>
      </c>
      <c r="C5414">
        <v>322.34833329999998</v>
      </c>
      <c r="D5414">
        <v>1.6334698329999999</v>
      </c>
      <c r="E5414">
        <v>3.5730533329999998</v>
      </c>
      <c r="F5414">
        <v>2.9948167000000001E-2</v>
      </c>
      <c r="G5414">
        <v>0</v>
      </c>
      <c r="H5414" t="s">
        <v>9</v>
      </c>
      <c r="I5414" t="str">
        <f t="shared" si="84"/>
        <v>Dry</v>
      </c>
    </row>
    <row r="5415" spans="1:9" x14ac:dyDescent="0.35">
      <c r="A5415">
        <v>5413</v>
      </c>
      <c r="B5415" s="1">
        <v>43416.541666666664</v>
      </c>
      <c r="C5415">
        <v>350.23500000000001</v>
      </c>
      <c r="D5415">
        <v>1.5778011670000001</v>
      </c>
      <c r="E5415">
        <v>3.3827573329999998</v>
      </c>
      <c r="F5415">
        <v>3.3069000000000001E-2</v>
      </c>
      <c r="G5415">
        <v>0</v>
      </c>
      <c r="H5415" t="s">
        <v>9</v>
      </c>
      <c r="I5415" t="str">
        <f t="shared" si="84"/>
        <v>Dry</v>
      </c>
    </row>
    <row r="5416" spans="1:9" x14ac:dyDescent="0.35">
      <c r="A5416">
        <v>5414</v>
      </c>
      <c r="B5416" s="1">
        <v>43416.583333333336</v>
      </c>
      <c r="C5416">
        <v>369.50333330000001</v>
      </c>
      <c r="D5416">
        <v>1.5235733330000001</v>
      </c>
      <c r="E5416">
        <v>2.6897643329999998</v>
      </c>
      <c r="F5416">
        <v>3.7426000000000001E-2</v>
      </c>
      <c r="G5416">
        <v>0</v>
      </c>
      <c r="H5416" t="s">
        <v>9</v>
      </c>
      <c r="I5416" t="str">
        <f t="shared" si="84"/>
        <v>Dry</v>
      </c>
    </row>
    <row r="5417" spans="1:9" x14ac:dyDescent="0.35">
      <c r="A5417">
        <v>5415</v>
      </c>
      <c r="B5417" s="1">
        <v>43416.625</v>
      </c>
      <c r="C5417">
        <v>372.20833329999999</v>
      </c>
      <c r="D5417">
        <v>1.505833167</v>
      </c>
      <c r="E5417">
        <v>2.6880416669999998</v>
      </c>
      <c r="F5417">
        <v>0.20548733299999999</v>
      </c>
      <c r="G5417">
        <v>0</v>
      </c>
      <c r="H5417" t="s">
        <v>9</v>
      </c>
      <c r="I5417" t="str">
        <f t="shared" si="84"/>
        <v>Dry</v>
      </c>
    </row>
    <row r="5418" spans="1:9" x14ac:dyDescent="0.35">
      <c r="A5418">
        <v>5416</v>
      </c>
      <c r="B5418" s="1">
        <v>43416.666666666664</v>
      </c>
      <c r="C5418">
        <v>348.85833330000003</v>
      </c>
      <c r="D5418">
        <v>1.160283</v>
      </c>
      <c r="E5418">
        <v>3.5249853330000001</v>
      </c>
      <c r="F5418">
        <v>0.642783667</v>
      </c>
      <c r="G5418">
        <v>0</v>
      </c>
      <c r="H5418" t="s">
        <v>9</v>
      </c>
      <c r="I5418" t="str">
        <f t="shared" si="84"/>
        <v>Dry</v>
      </c>
    </row>
    <row r="5419" spans="1:9" x14ac:dyDescent="0.35">
      <c r="A5419">
        <v>5417</v>
      </c>
      <c r="B5419" s="1">
        <v>43416.708333333336</v>
      </c>
      <c r="C5419">
        <v>336.84500000000003</v>
      </c>
      <c r="D5419">
        <v>1.435955667</v>
      </c>
      <c r="E5419">
        <v>5.8169758329999999</v>
      </c>
      <c r="F5419">
        <v>0.36169166699999999</v>
      </c>
      <c r="G5419">
        <v>2.5000000000000001E-3</v>
      </c>
      <c r="H5419" t="s">
        <v>9</v>
      </c>
      <c r="I5419" t="str">
        <f t="shared" si="84"/>
        <v>Dry</v>
      </c>
    </row>
    <row r="5420" spans="1:9" x14ac:dyDescent="0.35">
      <c r="A5420">
        <v>5418</v>
      </c>
      <c r="B5420" s="1">
        <v>43416.75</v>
      </c>
      <c r="C5420">
        <v>344.065</v>
      </c>
      <c r="D5420">
        <v>1.524859167</v>
      </c>
      <c r="E5420">
        <v>3.9005586669999999</v>
      </c>
      <c r="F5420">
        <v>1.2087194999999999</v>
      </c>
      <c r="G5420">
        <v>1.7500000000000002E-2</v>
      </c>
      <c r="H5420" t="s">
        <v>9</v>
      </c>
      <c r="I5420" t="str">
        <f t="shared" si="84"/>
        <v>Dry</v>
      </c>
    </row>
    <row r="5421" spans="1:9" x14ac:dyDescent="0.35">
      <c r="A5421">
        <v>5419</v>
      </c>
      <c r="B5421" s="1">
        <v>43416.791666666664</v>
      </c>
      <c r="C5421">
        <v>396.29833330000002</v>
      </c>
      <c r="D5421">
        <v>1.719069</v>
      </c>
      <c r="E5421">
        <v>5.7895573330000003</v>
      </c>
      <c r="F5421">
        <v>3.6377332999999998E-2</v>
      </c>
      <c r="G5421">
        <v>2.75E-2</v>
      </c>
      <c r="H5421" t="s">
        <v>9</v>
      </c>
      <c r="I5421" t="str">
        <f t="shared" si="84"/>
        <v>Dry</v>
      </c>
    </row>
    <row r="5422" spans="1:9" x14ac:dyDescent="0.35">
      <c r="A5422">
        <v>5420</v>
      </c>
      <c r="B5422" s="1">
        <v>43416.833333333336</v>
      </c>
      <c r="C5422">
        <v>473.4866667</v>
      </c>
      <c r="D5422">
        <v>1.4182794999999999</v>
      </c>
      <c r="E5422">
        <v>4.9426259999999997</v>
      </c>
      <c r="F5422">
        <v>0.42913216700000001</v>
      </c>
      <c r="G5422">
        <v>2.2499999999999999E-2</v>
      </c>
      <c r="H5422" t="s">
        <v>9</v>
      </c>
      <c r="I5422" t="str">
        <f t="shared" si="84"/>
        <v>Dry</v>
      </c>
    </row>
    <row r="5423" spans="1:9" x14ac:dyDescent="0.35">
      <c r="A5423">
        <v>5421</v>
      </c>
      <c r="B5423" s="1">
        <v>43416.875</v>
      </c>
      <c r="C5423">
        <v>496.005</v>
      </c>
      <c r="D5423">
        <v>1.6750075</v>
      </c>
      <c r="E5423">
        <v>4.6990470000000002</v>
      </c>
      <c r="F5423">
        <v>1.4569194999999999</v>
      </c>
      <c r="G5423">
        <v>1.6250000000000001E-2</v>
      </c>
      <c r="H5423" t="s">
        <v>9</v>
      </c>
      <c r="I5423" t="str">
        <f t="shared" si="84"/>
        <v>Dry</v>
      </c>
    </row>
    <row r="5424" spans="1:9" x14ac:dyDescent="0.35">
      <c r="A5424">
        <v>5422</v>
      </c>
      <c r="B5424" s="1">
        <v>43416.916666666664</v>
      </c>
      <c r="C5424">
        <v>493.96833329999998</v>
      </c>
      <c r="D5424">
        <v>1.4806106670000001</v>
      </c>
      <c r="E5424">
        <v>3.9832001670000001</v>
      </c>
      <c r="F5424">
        <v>3.3479833000000001E-2</v>
      </c>
      <c r="G5424">
        <v>1.8749999999999999E-2</v>
      </c>
      <c r="H5424" t="s">
        <v>9</v>
      </c>
      <c r="I5424" t="str">
        <f t="shared" si="84"/>
        <v>Dry</v>
      </c>
    </row>
    <row r="5425" spans="1:9" x14ac:dyDescent="0.35">
      <c r="A5425">
        <v>5423</v>
      </c>
      <c r="B5425" s="1">
        <v>43416.958333333336</v>
      </c>
      <c r="C5425">
        <v>513.02666669999996</v>
      </c>
      <c r="D5425">
        <v>1.536899</v>
      </c>
      <c r="E5425">
        <v>4.5535269999999999</v>
      </c>
      <c r="F5425">
        <v>3.3049166999999997E-2</v>
      </c>
      <c r="G5425">
        <v>2.2499999999999999E-2</v>
      </c>
      <c r="H5425" t="s">
        <v>9</v>
      </c>
      <c r="I5425" t="str">
        <f t="shared" si="84"/>
        <v>Dry</v>
      </c>
    </row>
    <row r="5426" spans="1:9" x14ac:dyDescent="0.35">
      <c r="A5426">
        <v>5424</v>
      </c>
      <c r="B5426" s="1">
        <v>43417</v>
      </c>
      <c r="C5426">
        <v>540.94666670000004</v>
      </c>
      <c r="D5426">
        <v>1.360978333</v>
      </c>
      <c r="E5426">
        <v>4.9139958330000004</v>
      </c>
      <c r="F5426">
        <v>3.4476667000000003E-2</v>
      </c>
      <c r="G5426">
        <v>1.8749999999999999E-2</v>
      </c>
      <c r="H5426" t="s">
        <v>9</v>
      </c>
      <c r="I5426" t="str">
        <f t="shared" si="84"/>
        <v>Dry</v>
      </c>
    </row>
    <row r="5427" spans="1:9" x14ac:dyDescent="0.35">
      <c r="A5427">
        <v>5425</v>
      </c>
      <c r="B5427" s="1">
        <v>43417.041666666664</v>
      </c>
      <c r="C5427">
        <v>541.71500000000003</v>
      </c>
      <c r="D5427">
        <v>1.248281</v>
      </c>
      <c r="E5427">
        <v>6.3710114999999998</v>
      </c>
      <c r="F5427">
        <v>3.6712333E-2</v>
      </c>
      <c r="G5427">
        <v>1.8749999999999999E-2</v>
      </c>
      <c r="H5427" t="s">
        <v>9</v>
      </c>
      <c r="I5427" t="str">
        <f t="shared" si="84"/>
        <v>Dry</v>
      </c>
    </row>
    <row r="5428" spans="1:9" x14ac:dyDescent="0.35">
      <c r="A5428">
        <v>5426</v>
      </c>
      <c r="B5428" s="1">
        <v>43417.083333333336</v>
      </c>
      <c r="C5428">
        <v>537.43666670000005</v>
      </c>
      <c r="D5428">
        <v>1.4942613330000001</v>
      </c>
      <c r="E5428">
        <v>6.2567181669999998</v>
      </c>
      <c r="F5428">
        <v>3.5024E-2</v>
      </c>
      <c r="G5428">
        <v>3.3750000000000002E-2</v>
      </c>
      <c r="H5428" t="s">
        <v>9</v>
      </c>
      <c r="I5428" t="str">
        <f t="shared" si="84"/>
        <v>Dry</v>
      </c>
    </row>
    <row r="5429" spans="1:9" x14ac:dyDescent="0.35">
      <c r="A5429">
        <v>5427</v>
      </c>
      <c r="B5429" s="1">
        <v>43417.125</v>
      </c>
      <c r="C5429">
        <v>539.32500000000005</v>
      </c>
      <c r="D5429">
        <v>1.3205866669999999</v>
      </c>
      <c r="E5429">
        <v>4.0260783330000001</v>
      </c>
      <c r="F5429">
        <v>3.7608000000000003E-2</v>
      </c>
      <c r="G5429">
        <v>2.5000000000000001E-2</v>
      </c>
      <c r="H5429" t="s">
        <v>9</v>
      </c>
      <c r="I5429" t="str">
        <f t="shared" si="84"/>
        <v>Dry</v>
      </c>
    </row>
    <row r="5430" spans="1:9" x14ac:dyDescent="0.35">
      <c r="A5430">
        <v>5428</v>
      </c>
      <c r="B5430" s="1">
        <v>43417.166666666664</v>
      </c>
      <c r="C5430">
        <v>547.79166669999995</v>
      </c>
      <c r="D5430">
        <v>1.7000006670000001</v>
      </c>
      <c r="E5430">
        <v>5.0277703330000003</v>
      </c>
      <c r="F5430">
        <v>3.4110000000000001E-2</v>
      </c>
      <c r="G5430">
        <v>1.7500000000000002E-2</v>
      </c>
      <c r="H5430" t="s">
        <v>9</v>
      </c>
      <c r="I5430" t="str">
        <f t="shared" si="84"/>
        <v>Dry</v>
      </c>
    </row>
    <row r="5431" spans="1:9" x14ac:dyDescent="0.35">
      <c r="A5431">
        <v>5429</v>
      </c>
      <c r="B5431" s="1">
        <v>43417.208333333336</v>
      </c>
      <c r="C5431">
        <v>541.625</v>
      </c>
      <c r="D5431">
        <v>1.7008033330000001</v>
      </c>
      <c r="E5431">
        <v>4.7106338330000002</v>
      </c>
      <c r="F5431">
        <v>0.86499483300000002</v>
      </c>
      <c r="G5431">
        <v>7.4999999999999997E-3</v>
      </c>
      <c r="H5431" t="s">
        <v>9</v>
      </c>
      <c r="I5431" t="str">
        <f t="shared" si="84"/>
        <v>Dry</v>
      </c>
    </row>
    <row r="5432" spans="1:9" x14ac:dyDescent="0.35">
      <c r="A5432">
        <v>5430</v>
      </c>
      <c r="B5432" s="1">
        <v>43417.25</v>
      </c>
      <c r="C5432">
        <v>535.6</v>
      </c>
      <c r="D5432">
        <v>1.6112268329999999</v>
      </c>
      <c r="E5432">
        <v>5.1618948329999998</v>
      </c>
      <c r="F5432">
        <v>5.0180953329999998</v>
      </c>
      <c r="G5432">
        <v>1.25E-3</v>
      </c>
      <c r="H5432" t="s">
        <v>9</v>
      </c>
      <c r="I5432" t="str">
        <f t="shared" si="84"/>
        <v>Dry</v>
      </c>
    </row>
    <row r="5433" spans="1:9" x14ac:dyDescent="0.35">
      <c r="A5433">
        <v>5431</v>
      </c>
      <c r="B5433" s="1">
        <v>43417.291666666664</v>
      </c>
      <c r="C5433">
        <v>541.995</v>
      </c>
      <c r="D5433">
        <v>1.3747481669999999</v>
      </c>
      <c r="E5433">
        <v>4.0272734999999997</v>
      </c>
      <c r="F5433">
        <v>5.0186086669999996</v>
      </c>
      <c r="G5433">
        <v>1.25E-3</v>
      </c>
      <c r="H5433" t="s">
        <v>9</v>
      </c>
      <c r="I5433" t="str">
        <f t="shared" si="84"/>
        <v>Dry</v>
      </c>
    </row>
    <row r="5434" spans="1:9" x14ac:dyDescent="0.35">
      <c r="A5434">
        <v>5432</v>
      </c>
      <c r="B5434" s="1">
        <v>43417.333333333336</v>
      </c>
      <c r="C5434">
        <v>528.83500000000004</v>
      </c>
      <c r="D5434">
        <v>1.4212579999999999</v>
      </c>
      <c r="E5434">
        <v>3.663808333</v>
      </c>
      <c r="F5434">
        <v>5.0183933329999997</v>
      </c>
      <c r="G5434">
        <v>0</v>
      </c>
      <c r="H5434" t="s">
        <v>9</v>
      </c>
      <c r="I5434" t="str">
        <f t="shared" si="84"/>
        <v>Dry</v>
      </c>
    </row>
    <row r="5435" spans="1:9" x14ac:dyDescent="0.35">
      <c r="A5435">
        <v>5433</v>
      </c>
      <c r="B5435" s="1">
        <v>43417.375</v>
      </c>
      <c r="C5435">
        <v>525.94833329999994</v>
      </c>
      <c r="D5435">
        <v>1.5602016670000001</v>
      </c>
      <c r="E5435">
        <v>5.2602348330000002</v>
      </c>
      <c r="F5435">
        <v>5.0188581670000003</v>
      </c>
      <c r="G5435">
        <v>0</v>
      </c>
      <c r="H5435" t="s">
        <v>9</v>
      </c>
      <c r="I5435" t="str">
        <f t="shared" si="84"/>
        <v>Dry</v>
      </c>
    </row>
    <row r="5436" spans="1:9" x14ac:dyDescent="0.35">
      <c r="A5436">
        <v>5434</v>
      </c>
      <c r="B5436" s="1">
        <v>43417.416666666664</v>
      </c>
      <c r="C5436">
        <v>499.19499999999999</v>
      </c>
      <c r="D5436">
        <v>1.3563366670000001</v>
      </c>
      <c r="E5436">
        <v>6.5117641669999999</v>
      </c>
      <c r="F5436">
        <v>5.0192044999999998</v>
      </c>
      <c r="G5436">
        <v>0</v>
      </c>
      <c r="H5436" t="s">
        <v>9</v>
      </c>
      <c r="I5436" t="str">
        <f t="shared" si="84"/>
        <v>Dry</v>
      </c>
    </row>
    <row r="5437" spans="1:9" x14ac:dyDescent="0.35">
      <c r="A5437">
        <v>5435</v>
      </c>
      <c r="B5437" s="1">
        <v>43417.458333333336</v>
      </c>
      <c r="C5437">
        <v>424.79333329999997</v>
      </c>
      <c r="D5437">
        <v>1.9002081669999999</v>
      </c>
      <c r="E5437">
        <v>6.456216167</v>
      </c>
      <c r="F5437">
        <v>5.0183933329999997</v>
      </c>
      <c r="G5437">
        <v>0</v>
      </c>
      <c r="H5437" t="s">
        <v>9</v>
      </c>
      <c r="I5437" t="str">
        <f t="shared" si="84"/>
        <v>Dry</v>
      </c>
    </row>
    <row r="5438" spans="1:9" x14ac:dyDescent="0.35">
      <c r="A5438">
        <v>5436</v>
      </c>
      <c r="B5438" s="1">
        <v>43417.5</v>
      </c>
      <c r="C5438">
        <v>430.97666670000001</v>
      </c>
      <c r="D5438">
        <v>1.9217836669999999</v>
      </c>
      <c r="E5438">
        <v>5.8517254999999997</v>
      </c>
      <c r="F5438">
        <v>5.0187749999999998</v>
      </c>
      <c r="G5438">
        <v>0</v>
      </c>
      <c r="H5438" t="s">
        <v>9</v>
      </c>
      <c r="I5438" t="str">
        <f t="shared" si="84"/>
        <v>Dry</v>
      </c>
    </row>
    <row r="5439" spans="1:9" x14ac:dyDescent="0.35">
      <c r="A5439">
        <v>5437</v>
      </c>
      <c r="B5439" s="1">
        <v>43417.541666666664</v>
      </c>
      <c r="C5439">
        <v>445.98833330000002</v>
      </c>
      <c r="D5439">
        <v>1.6135155000000001</v>
      </c>
      <c r="E5439">
        <v>4.1369223330000002</v>
      </c>
      <c r="F5439">
        <v>5.019322667</v>
      </c>
      <c r="G5439">
        <v>0</v>
      </c>
      <c r="H5439" t="s">
        <v>9</v>
      </c>
      <c r="I5439" t="str">
        <f t="shared" si="84"/>
        <v>Dry</v>
      </c>
    </row>
    <row r="5440" spans="1:9" x14ac:dyDescent="0.35">
      <c r="A5440">
        <v>5438</v>
      </c>
      <c r="B5440" s="1">
        <v>43417.583333333336</v>
      </c>
      <c r="C5440">
        <v>462.55333330000002</v>
      </c>
      <c r="D5440">
        <v>1.7301534999999999</v>
      </c>
      <c r="E5440">
        <v>3.4976189999999998</v>
      </c>
      <c r="F5440">
        <v>5.0201346669999998</v>
      </c>
      <c r="G5440">
        <v>0</v>
      </c>
      <c r="H5440" t="s">
        <v>9</v>
      </c>
      <c r="I5440" t="str">
        <f t="shared" si="84"/>
        <v>Dry</v>
      </c>
    </row>
    <row r="5441" spans="1:9" x14ac:dyDescent="0.35">
      <c r="A5441">
        <v>5439</v>
      </c>
      <c r="B5441" s="1">
        <v>43417.625</v>
      </c>
      <c r="C5441">
        <v>462.30833330000002</v>
      </c>
      <c r="D5441">
        <v>2.3983543329999999</v>
      </c>
      <c r="E5441">
        <v>3.9890241670000002</v>
      </c>
      <c r="F5441">
        <v>5.0198359999999997</v>
      </c>
      <c r="G5441">
        <v>0</v>
      </c>
      <c r="H5441" t="s">
        <v>9</v>
      </c>
      <c r="I5441" t="str">
        <f t="shared" si="84"/>
        <v>Dry</v>
      </c>
    </row>
    <row r="5442" spans="1:9" x14ac:dyDescent="0.35">
      <c r="A5442">
        <v>5440</v>
      </c>
      <c r="B5442" s="1">
        <v>43417.666666666664</v>
      </c>
      <c r="C5442">
        <v>450.82499999999999</v>
      </c>
      <c r="D5442">
        <v>1.6739375000000001</v>
      </c>
      <c r="E5442">
        <v>7.3641361669999998</v>
      </c>
      <c r="F5442">
        <v>5.0196696669999996</v>
      </c>
      <c r="G5442">
        <v>0</v>
      </c>
      <c r="H5442" t="s">
        <v>9</v>
      </c>
      <c r="I5442" t="str">
        <f t="shared" si="84"/>
        <v>Dry</v>
      </c>
    </row>
    <row r="5443" spans="1:9" x14ac:dyDescent="0.35">
      <c r="A5443">
        <v>5441</v>
      </c>
      <c r="B5443" s="1">
        <v>43417.708333333336</v>
      </c>
      <c r="C5443">
        <v>398.27166670000003</v>
      </c>
      <c r="D5443">
        <v>0.7201225</v>
      </c>
      <c r="E5443">
        <v>6.3686458330000004</v>
      </c>
      <c r="F5443">
        <v>5.019322667</v>
      </c>
      <c r="G5443">
        <v>0</v>
      </c>
      <c r="H5443" t="s">
        <v>9</v>
      </c>
      <c r="I5443" t="str">
        <f t="shared" ref="I5443:I5506" si="85">IF(AND(C5443&gt;=$L$2,G5443&gt;=$L$3),"Wet","Dry")</f>
        <v>Dry</v>
      </c>
    </row>
    <row r="5444" spans="1:9" x14ac:dyDescent="0.35">
      <c r="A5444">
        <v>5442</v>
      </c>
      <c r="B5444" s="1">
        <v>43417.75</v>
      </c>
      <c r="C5444">
        <v>387.45</v>
      </c>
      <c r="D5444">
        <v>0.64746816699999998</v>
      </c>
      <c r="E5444">
        <v>2.930742833</v>
      </c>
      <c r="F5444">
        <v>5.0200513329999996</v>
      </c>
      <c r="G5444">
        <v>0</v>
      </c>
      <c r="H5444" t="s">
        <v>9</v>
      </c>
      <c r="I5444" t="str">
        <f t="shared" si="85"/>
        <v>Dry</v>
      </c>
    </row>
    <row r="5445" spans="1:9" x14ac:dyDescent="0.35">
      <c r="A5445">
        <v>5443</v>
      </c>
      <c r="B5445" s="1">
        <v>43417.791666666664</v>
      </c>
      <c r="C5445">
        <v>391.50666669999998</v>
      </c>
      <c r="D5445">
        <v>0.16427033299999999</v>
      </c>
      <c r="E5445">
        <v>3.2083193329999999</v>
      </c>
      <c r="F5445">
        <v>5.0195373329999997</v>
      </c>
      <c r="G5445">
        <v>0</v>
      </c>
      <c r="H5445" t="s">
        <v>9</v>
      </c>
      <c r="I5445" t="str">
        <f t="shared" si="85"/>
        <v>Dry</v>
      </c>
    </row>
    <row r="5446" spans="1:9" x14ac:dyDescent="0.35">
      <c r="A5446">
        <v>5444</v>
      </c>
      <c r="B5446" s="1">
        <v>43417.833333333336</v>
      </c>
      <c r="C5446">
        <v>386.84333329999998</v>
      </c>
      <c r="D5446">
        <v>0.17115250000000001</v>
      </c>
      <c r="E5446">
        <v>3.1170651669999998</v>
      </c>
      <c r="F5446">
        <v>5.0200023329999999</v>
      </c>
      <c r="G5446">
        <v>0</v>
      </c>
      <c r="H5446" t="s">
        <v>9</v>
      </c>
      <c r="I5446" t="str">
        <f t="shared" si="85"/>
        <v>Dry</v>
      </c>
    </row>
    <row r="5447" spans="1:9" x14ac:dyDescent="0.35">
      <c r="A5447">
        <v>5445</v>
      </c>
      <c r="B5447" s="1">
        <v>43417.875</v>
      </c>
      <c r="C5447">
        <v>391.2033333</v>
      </c>
      <c r="D5447">
        <v>0.13200483299999999</v>
      </c>
      <c r="E5447">
        <v>3.5507788329999999</v>
      </c>
      <c r="F5447">
        <v>5.0205989999999998</v>
      </c>
      <c r="G5447">
        <v>0</v>
      </c>
      <c r="H5447" t="s">
        <v>9</v>
      </c>
      <c r="I5447" t="str">
        <f t="shared" si="85"/>
        <v>Dry</v>
      </c>
    </row>
    <row r="5448" spans="1:9" x14ac:dyDescent="0.35">
      <c r="A5448">
        <v>5446</v>
      </c>
      <c r="B5448" s="1">
        <v>43417.916666666664</v>
      </c>
      <c r="C5448">
        <v>395.54333329999997</v>
      </c>
      <c r="D5448">
        <v>0.247505167</v>
      </c>
      <c r="E5448">
        <v>3.566284</v>
      </c>
      <c r="F5448">
        <v>5.0203493330000004</v>
      </c>
      <c r="G5448">
        <v>0</v>
      </c>
      <c r="H5448" t="s">
        <v>9</v>
      </c>
      <c r="I5448" t="str">
        <f t="shared" si="85"/>
        <v>Dry</v>
      </c>
    </row>
    <row r="5449" spans="1:9" x14ac:dyDescent="0.35">
      <c r="A5449">
        <v>5447</v>
      </c>
      <c r="B5449" s="1">
        <v>43417.958333333336</v>
      </c>
      <c r="C5449">
        <v>390.89</v>
      </c>
      <c r="D5449">
        <v>0.25575150000000002</v>
      </c>
      <c r="E5449">
        <v>3.6002653329999998</v>
      </c>
      <c r="F5449">
        <v>5.0194539999999996</v>
      </c>
      <c r="G5449">
        <v>0</v>
      </c>
      <c r="H5449" t="s">
        <v>9</v>
      </c>
      <c r="I5449" t="str">
        <f t="shared" si="85"/>
        <v>Dry</v>
      </c>
    </row>
    <row r="5450" spans="1:9" x14ac:dyDescent="0.35">
      <c r="A5450">
        <v>5448</v>
      </c>
      <c r="B5450" s="1">
        <v>43418</v>
      </c>
      <c r="C5450">
        <v>392.5516667</v>
      </c>
      <c r="D5450">
        <v>0.30267466700000001</v>
      </c>
      <c r="E5450">
        <v>3.6846109999999999</v>
      </c>
      <c r="F5450">
        <v>5.019787</v>
      </c>
      <c r="G5450">
        <v>0</v>
      </c>
      <c r="H5450" t="s">
        <v>9</v>
      </c>
      <c r="I5450" t="str">
        <f t="shared" si="85"/>
        <v>Dry</v>
      </c>
    </row>
    <row r="5451" spans="1:9" x14ac:dyDescent="0.35">
      <c r="A5451">
        <v>5449</v>
      </c>
      <c r="B5451" s="1">
        <v>43418.041666666664</v>
      </c>
      <c r="C5451">
        <v>367.28666670000001</v>
      </c>
      <c r="D5451">
        <v>0.31406083299999998</v>
      </c>
      <c r="E5451">
        <v>3.5510250000000001</v>
      </c>
      <c r="F5451">
        <v>5.0207313329999996</v>
      </c>
      <c r="G5451">
        <v>0</v>
      </c>
      <c r="H5451" t="s">
        <v>9</v>
      </c>
      <c r="I5451" t="str">
        <f t="shared" si="85"/>
        <v>Dry</v>
      </c>
    </row>
    <row r="5452" spans="1:9" x14ac:dyDescent="0.35">
      <c r="A5452">
        <v>5450</v>
      </c>
      <c r="B5452" s="1">
        <v>43418.083333333336</v>
      </c>
      <c r="C5452">
        <v>319.0783333</v>
      </c>
      <c r="D5452">
        <v>0.263495333</v>
      </c>
      <c r="E5452">
        <v>3.537365833</v>
      </c>
      <c r="F5452">
        <v>5.0200023329999999</v>
      </c>
      <c r="G5452">
        <v>0</v>
      </c>
      <c r="H5452" t="s">
        <v>9</v>
      </c>
      <c r="I5452" t="str">
        <f t="shared" si="85"/>
        <v>Dry</v>
      </c>
    </row>
    <row r="5453" spans="1:9" x14ac:dyDescent="0.35">
      <c r="A5453">
        <v>5451</v>
      </c>
      <c r="B5453" s="1">
        <v>43418.125</v>
      </c>
      <c r="C5453">
        <v>320.35833330000003</v>
      </c>
      <c r="D5453">
        <v>0.248021667</v>
      </c>
      <c r="E5453">
        <v>3.5044553330000001</v>
      </c>
      <c r="F5453">
        <v>5.0205159999999998</v>
      </c>
      <c r="G5453">
        <v>0</v>
      </c>
      <c r="H5453" t="s">
        <v>9</v>
      </c>
      <c r="I5453" t="str">
        <f t="shared" si="85"/>
        <v>Dry</v>
      </c>
    </row>
    <row r="5454" spans="1:9" x14ac:dyDescent="0.35">
      <c r="A5454">
        <v>5452</v>
      </c>
      <c r="B5454" s="1">
        <v>43418.166666666664</v>
      </c>
      <c r="C5454">
        <v>326.62833330000001</v>
      </c>
      <c r="D5454">
        <v>0.26075533299999998</v>
      </c>
      <c r="E5454">
        <v>3.5946886669999998</v>
      </c>
      <c r="F5454">
        <v>5.0200513329999996</v>
      </c>
      <c r="G5454">
        <v>0</v>
      </c>
      <c r="H5454" t="s">
        <v>9</v>
      </c>
      <c r="I5454" t="str">
        <f t="shared" si="85"/>
        <v>Dry</v>
      </c>
    </row>
    <row r="5455" spans="1:9" x14ac:dyDescent="0.35">
      <c r="A5455">
        <v>5453</v>
      </c>
      <c r="B5455" s="1">
        <v>43418.208333333336</v>
      </c>
      <c r="C5455">
        <v>297.64333329999999</v>
      </c>
      <c r="D5455">
        <v>0.249369333</v>
      </c>
      <c r="E5455">
        <v>3.7374213329999999</v>
      </c>
      <c r="F5455">
        <v>5.0195373329999997</v>
      </c>
      <c r="G5455">
        <v>0</v>
      </c>
      <c r="H5455" t="s">
        <v>9</v>
      </c>
      <c r="I5455" t="str">
        <f t="shared" si="85"/>
        <v>Dry</v>
      </c>
    </row>
    <row r="5456" spans="1:9" x14ac:dyDescent="0.35">
      <c r="A5456">
        <v>5454</v>
      </c>
      <c r="B5456" s="1">
        <v>43418.25</v>
      </c>
      <c r="C5456">
        <v>269.64</v>
      </c>
      <c r="D5456">
        <v>0.28745833300000001</v>
      </c>
      <c r="E5456">
        <v>3.8300148329999999</v>
      </c>
      <c r="F5456">
        <v>5.0199193329999998</v>
      </c>
      <c r="G5456">
        <v>0</v>
      </c>
      <c r="H5456" t="s">
        <v>9</v>
      </c>
      <c r="I5456" t="str">
        <f t="shared" si="85"/>
        <v>Dry</v>
      </c>
    </row>
    <row r="5457" spans="1:9" x14ac:dyDescent="0.35">
      <c r="A5457">
        <v>5455</v>
      </c>
      <c r="B5457" s="1">
        <v>43418.291666666664</v>
      </c>
      <c r="C5457">
        <v>254.255</v>
      </c>
      <c r="D5457">
        <v>0.26068366700000001</v>
      </c>
      <c r="E5457">
        <v>3.8355253330000001</v>
      </c>
      <c r="F5457">
        <v>5.0200513329999996</v>
      </c>
      <c r="G5457">
        <v>0</v>
      </c>
      <c r="H5457" t="s">
        <v>9</v>
      </c>
      <c r="I5457" t="str">
        <f t="shared" si="85"/>
        <v>Dry</v>
      </c>
    </row>
    <row r="5458" spans="1:9" x14ac:dyDescent="0.35">
      <c r="A5458">
        <v>5456</v>
      </c>
      <c r="B5458" s="1">
        <v>43418.333333333336</v>
      </c>
      <c r="C5458">
        <v>261.3016667</v>
      </c>
      <c r="D5458">
        <v>0.25980983299999999</v>
      </c>
      <c r="E5458">
        <v>3.7997429999999999</v>
      </c>
      <c r="F5458">
        <v>5.0197036669999999</v>
      </c>
      <c r="G5458">
        <v>0</v>
      </c>
      <c r="H5458" t="s">
        <v>9</v>
      </c>
      <c r="I5458" t="str">
        <f t="shared" si="85"/>
        <v>Dry</v>
      </c>
    </row>
    <row r="5459" spans="1:9" x14ac:dyDescent="0.35">
      <c r="A5459">
        <v>5457</v>
      </c>
      <c r="B5459" s="1">
        <v>43418.375</v>
      </c>
      <c r="C5459">
        <v>303.22000000000003</v>
      </c>
      <c r="D5459">
        <v>0.25085866699999998</v>
      </c>
      <c r="E5459">
        <v>3.6729569999999998</v>
      </c>
      <c r="F5459">
        <v>5.0205989999999998</v>
      </c>
      <c r="G5459">
        <v>0</v>
      </c>
      <c r="H5459" t="s">
        <v>9</v>
      </c>
      <c r="I5459" t="str">
        <f t="shared" si="85"/>
        <v>Dry</v>
      </c>
    </row>
    <row r="5460" spans="1:9" x14ac:dyDescent="0.35">
      <c r="A5460">
        <v>5458</v>
      </c>
      <c r="B5460" s="1">
        <v>43418.416666666664</v>
      </c>
      <c r="C5460">
        <v>330.33166670000003</v>
      </c>
      <c r="D5460">
        <v>9.6996666999999995E-2</v>
      </c>
      <c r="E5460">
        <v>2.6590708329999999</v>
      </c>
      <c r="F5460">
        <v>5.0205159999999998</v>
      </c>
      <c r="G5460">
        <v>0</v>
      </c>
      <c r="H5460" t="s">
        <v>9</v>
      </c>
      <c r="I5460" t="str">
        <f t="shared" si="85"/>
        <v>Dry</v>
      </c>
    </row>
    <row r="5461" spans="1:9" x14ac:dyDescent="0.35">
      <c r="A5461">
        <v>5459</v>
      </c>
      <c r="B5461" s="1">
        <v>43418.458333333336</v>
      </c>
      <c r="C5461">
        <v>357.10666670000001</v>
      </c>
      <c r="D5461">
        <v>0.101055167</v>
      </c>
      <c r="E5461">
        <v>0.57551016700000002</v>
      </c>
      <c r="F5461">
        <v>2.527504</v>
      </c>
      <c r="G5461">
        <v>0</v>
      </c>
      <c r="H5461" t="s">
        <v>9</v>
      </c>
      <c r="I5461" t="str">
        <f t="shared" si="85"/>
        <v>Dry</v>
      </c>
    </row>
    <row r="5462" spans="1:9" x14ac:dyDescent="0.35">
      <c r="A5462">
        <v>5460</v>
      </c>
      <c r="B5462" s="1">
        <v>43418.5</v>
      </c>
      <c r="C5462">
        <v>382.12333330000001</v>
      </c>
      <c r="D5462">
        <v>9.9979833000000004E-2</v>
      </c>
      <c r="E5462">
        <v>0.12596083299999999</v>
      </c>
      <c r="F5462">
        <v>5.020565167</v>
      </c>
      <c r="G5462">
        <v>0</v>
      </c>
      <c r="H5462" t="s">
        <v>9</v>
      </c>
      <c r="I5462" t="str">
        <f t="shared" si="85"/>
        <v>Dry</v>
      </c>
    </row>
    <row r="5463" spans="1:9" x14ac:dyDescent="0.35">
      <c r="A5463">
        <v>5461</v>
      </c>
      <c r="B5463" s="1">
        <v>43418.541666666664</v>
      </c>
      <c r="C5463">
        <v>375.06166669999999</v>
      </c>
      <c r="D5463">
        <v>0.102302833</v>
      </c>
      <c r="E5463">
        <v>0.14705199999999999</v>
      </c>
      <c r="F5463">
        <v>5.0160548330000001</v>
      </c>
      <c r="G5463">
        <v>0</v>
      </c>
      <c r="H5463" t="s">
        <v>9</v>
      </c>
      <c r="I5463" t="str">
        <f t="shared" si="85"/>
        <v>Dry</v>
      </c>
    </row>
    <row r="5464" spans="1:9" x14ac:dyDescent="0.35">
      <c r="A5464">
        <v>5462</v>
      </c>
      <c r="B5464" s="1">
        <v>43418.583333333336</v>
      </c>
      <c r="C5464">
        <v>377.99</v>
      </c>
      <c r="D5464">
        <v>0.133151833</v>
      </c>
      <c r="E5464">
        <v>0.69150283300000004</v>
      </c>
      <c r="F5464">
        <v>3.3617473329999998</v>
      </c>
      <c r="G5464">
        <v>0</v>
      </c>
      <c r="H5464" t="s">
        <v>9</v>
      </c>
      <c r="I5464" t="str">
        <f t="shared" si="85"/>
        <v>Dry</v>
      </c>
    </row>
    <row r="5465" spans="1:9" x14ac:dyDescent="0.35">
      <c r="A5465">
        <v>5463</v>
      </c>
      <c r="B5465" s="1">
        <v>43418.625</v>
      </c>
      <c r="C5465">
        <v>362.74333330000002</v>
      </c>
      <c r="D5465">
        <v>0.211034833</v>
      </c>
      <c r="E5465">
        <v>2.707214</v>
      </c>
      <c r="F5465">
        <v>3.2084666999999997E-2</v>
      </c>
      <c r="G5465">
        <v>0</v>
      </c>
      <c r="H5465" t="s">
        <v>9</v>
      </c>
      <c r="I5465" t="str">
        <f t="shared" si="85"/>
        <v>Dry</v>
      </c>
    </row>
    <row r="5466" spans="1:9" x14ac:dyDescent="0.35">
      <c r="A5466">
        <v>5464</v>
      </c>
      <c r="B5466" s="1">
        <v>43418.666666666664</v>
      </c>
      <c r="C5466">
        <v>357.65833329999998</v>
      </c>
      <c r="D5466">
        <v>0.138642667</v>
      </c>
      <c r="E5466">
        <v>2.7062146669999998</v>
      </c>
      <c r="F5466">
        <v>3.1093833000000001E-2</v>
      </c>
      <c r="G5466">
        <v>0</v>
      </c>
      <c r="H5466" t="s">
        <v>9</v>
      </c>
      <c r="I5466" t="str">
        <f t="shared" si="85"/>
        <v>Dry</v>
      </c>
    </row>
    <row r="5467" spans="1:9" x14ac:dyDescent="0.35">
      <c r="A5467">
        <v>5465</v>
      </c>
      <c r="B5467" s="1">
        <v>43418.708333333336</v>
      </c>
      <c r="C5467">
        <v>353.315</v>
      </c>
      <c r="D5467">
        <v>0.16167416700000001</v>
      </c>
      <c r="E5467">
        <v>2.7089666669999999</v>
      </c>
      <c r="F5467">
        <v>3.2966166999999998E-2</v>
      </c>
      <c r="G5467">
        <v>0</v>
      </c>
      <c r="H5467" t="s">
        <v>9</v>
      </c>
      <c r="I5467" t="str">
        <f t="shared" si="85"/>
        <v>Dry</v>
      </c>
    </row>
    <row r="5468" spans="1:9" x14ac:dyDescent="0.35">
      <c r="A5468">
        <v>5466</v>
      </c>
      <c r="B5468" s="1">
        <v>43418.75</v>
      </c>
      <c r="C5468">
        <v>353.32499999999999</v>
      </c>
      <c r="D5468">
        <v>0.163681833</v>
      </c>
      <c r="E5468">
        <v>2.7356256669999999</v>
      </c>
      <c r="F5468">
        <v>3.2514500000000002E-2</v>
      </c>
      <c r="G5468">
        <v>0</v>
      </c>
      <c r="H5468" t="s">
        <v>9</v>
      </c>
      <c r="I5468" t="str">
        <f t="shared" si="85"/>
        <v>Dry</v>
      </c>
    </row>
    <row r="5469" spans="1:9" x14ac:dyDescent="0.35">
      <c r="A5469">
        <v>5467</v>
      </c>
      <c r="B5469" s="1">
        <v>43418.791666666664</v>
      </c>
      <c r="C5469">
        <v>350.54833330000002</v>
      </c>
      <c r="D5469">
        <v>0.18157899999999999</v>
      </c>
      <c r="E5469">
        <v>2.7192883330000002</v>
      </c>
      <c r="F5469">
        <v>2.9747666999999998E-2</v>
      </c>
      <c r="G5469">
        <v>0</v>
      </c>
      <c r="H5469" t="s">
        <v>9</v>
      </c>
      <c r="I5469" t="str">
        <f t="shared" si="85"/>
        <v>Dry</v>
      </c>
    </row>
    <row r="5470" spans="1:9" x14ac:dyDescent="0.35">
      <c r="A5470">
        <v>5468</v>
      </c>
      <c r="B5470" s="1">
        <v>43418.833333333336</v>
      </c>
      <c r="C5470">
        <v>350.77166670000003</v>
      </c>
      <c r="D5470">
        <v>0.18157899999999999</v>
      </c>
      <c r="E5470">
        <v>2.6188859999999998</v>
      </c>
      <c r="F5470">
        <v>2.9699E-2</v>
      </c>
      <c r="G5470">
        <v>0</v>
      </c>
      <c r="H5470" t="s">
        <v>9</v>
      </c>
      <c r="I5470" t="str">
        <f t="shared" si="85"/>
        <v>Dry</v>
      </c>
    </row>
    <row r="5471" spans="1:9" x14ac:dyDescent="0.35">
      <c r="A5471">
        <v>5469</v>
      </c>
      <c r="B5471" s="1">
        <v>43418.875</v>
      </c>
      <c r="C5471">
        <v>356.5</v>
      </c>
      <c r="D5471">
        <v>0.17034949999999999</v>
      </c>
      <c r="E5471">
        <v>2.652615333</v>
      </c>
      <c r="F5471">
        <v>3.0760666999999998E-2</v>
      </c>
      <c r="G5471">
        <v>0</v>
      </c>
      <c r="H5471" t="s">
        <v>9</v>
      </c>
      <c r="I5471" t="str">
        <f t="shared" si="85"/>
        <v>Dry</v>
      </c>
    </row>
    <row r="5472" spans="1:9" x14ac:dyDescent="0.35">
      <c r="A5472">
        <v>5470</v>
      </c>
      <c r="B5472" s="1">
        <v>43418.916666666664</v>
      </c>
      <c r="C5472">
        <v>359.69666669999998</v>
      </c>
      <c r="D5472">
        <v>0.14338999999999999</v>
      </c>
      <c r="E5472">
        <v>2.6524763330000001</v>
      </c>
      <c r="F5472">
        <v>3.1440166999999998E-2</v>
      </c>
      <c r="G5472">
        <v>0</v>
      </c>
      <c r="H5472" t="s">
        <v>9</v>
      </c>
      <c r="I5472" t="str">
        <f t="shared" si="85"/>
        <v>Dry</v>
      </c>
    </row>
    <row r="5473" spans="1:9" x14ac:dyDescent="0.35">
      <c r="A5473">
        <v>5471</v>
      </c>
      <c r="B5473" s="1">
        <v>43418.958333333336</v>
      </c>
      <c r="C5473">
        <v>359.1116667</v>
      </c>
      <c r="D5473">
        <v>0.17572733300000001</v>
      </c>
      <c r="E5473">
        <v>2.6477050000000002</v>
      </c>
      <c r="F5473">
        <v>3.1488166999999997E-2</v>
      </c>
      <c r="G5473">
        <v>0</v>
      </c>
      <c r="H5473" t="s">
        <v>9</v>
      </c>
      <c r="I5473" t="str">
        <f t="shared" si="85"/>
        <v>Dry</v>
      </c>
    </row>
    <row r="5474" spans="1:9" x14ac:dyDescent="0.35">
      <c r="A5474">
        <v>5472</v>
      </c>
      <c r="B5474" s="1">
        <v>43419</v>
      </c>
      <c r="C5474">
        <v>350.82166669999998</v>
      </c>
      <c r="D5474">
        <v>0.121375833</v>
      </c>
      <c r="E5474">
        <v>2.6710256669999999</v>
      </c>
      <c r="F5474">
        <v>3.1093833000000001E-2</v>
      </c>
      <c r="G5474">
        <v>0</v>
      </c>
      <c r="H5474" t="s">
        <v>9</v>
      </c>
      <c r="I5474" t="str">
        <f t="shared" si="85"/>
        <v>Dry</v>
      </c>
    </row>
    <row r="5475" spans="1:9" x14ac:dyDescent="0.35">
      <c r="A5475">
        <v>5473</v>
      </c>
      <c r="B5475" s="1">
        <v>43419.041666666664</v>
      </c>
      <c r="C5475">
        <v>345.22333329999998</v>
      </c>
      <c r="D5475">
        <v>0.13475683299999999</v>
      </c>
      <c r="E5475">
        <v>2.7675098330000001</v>
      </c>
      <c r="F5475">
        <v>3.2216666999999997E-2</v>
      </c>
      <c r="G5475">
        <v>0</v>
      </c>
      <c r="H5475" t="s">
        <v>9</v>
      </c>
      <c r="I5475" t="str">
        <f t="shared" si="85"/>
        <v>Dry</v>
      </c>
    </row>
    <row r="5476" spans="1:9" x14ac:dyDescent="0.35">
      <c r="A5476">
        <v>5474</v>
      </c>
      <c r="B5476" s="1">
        <v>43419.083333333336</v>
      </c>
      <c r="C5476">
        <v>322.28166670000002</v>
      </c>
      <c r="D5476">
        <v>0.15790216700000001</v>
      </c>
      <c r="E5476">
        <v>2.8376795000000001</v>
      </c>
      <c r="F5476">
        <v>2.9914166999999998E-2</v>
      </c>
      <c r="G5476">
        <v>0</v>
      </c>
      <c r="H5476" t="s">
        <v>9</v>
      </c>
      <c r="I5476" t="str">
        <f t="shared" si="85"/>
        <v>Dry</v>
      </c>
    </row>
    <row r="5477" spans="1:9" x14ac:dyDescent="0.35">
      <c r="A5477">
        <v>5475</v>
      </c>
      <c r="B5477" s="1">
        <v>43419.125</v>
      </c>
      <c r="C5477">
        <v>297.27666670000002</v>
      </c>
      <c r="D5477">
        <v>0.11509533299999999</v>
      </c>
      <c r="E5477">
        <v>2.9220298329999999</v>
      </c>
      <c r="F5477">
        <v>3.0378667000000002E-2</v>
      </c>
      <c r="G5477">
        <v>0</v>
      </c>
      <c r="H5477" t="s">
        <v>9</v>
      </c>
      <c r="I5477" t="str">
        <f t="shared" si="85"/>
        <v>Dry</v>
      </c>
    </row>
    <row r="5478" spans="1:9" x14ac:dyDescent="0.35">
      <c r="A5478">
        <v>5476</v>
      </c>
      <c r="B5478" s="1">
        <v>43419.166666666664</v>
      </c>
      <c r="C5478">
        <v>274.77333329999999</v>
      </c>
      <c r="D5478">
        <v>0.140937333</v>
      </c>
      <c r="E5478">
        <v>2.9135078330000002</v>
      </c>
      <c r="F5478">
        <v>3.0974999999999999E-2</v>
      </c>
      <c r="G5478">
        <v>0</v>
      </c>
      <c r="H5478" t="s">
        <v>9</v>
      </c>
      <c r="I5478" t="str">
        <f t="shared" si="85"/>
        <v>Dry</v>
      </c>
    </row>
    <row r="5479" spans="1:9" x14ac:dyDescent="0.35">
      <c r="A5479">
        <v>5477</v>
      </c>
      <c r="B5479" s="1">
        <v>43419.208333333336</v>
      </c>
      <c r="C5479">
        <v>241.34166669999999</v>
      </c>
      <c r="D5479">
        <v>0.12907666700000001</v>
      </c>
      <c r="E5479">
        <v>2.8915988330000002</v>
      </c>
      <c r="F5479">
        <v>3.0974999999999999E-2</v>
      </c>
      <c r="G5479">
        <v>0</v>
      </c>
      <c r="H5479" t="s">
        <v>9</v>
      </c>
      <c r="I5479" t="str">
        <f t="shared" si="85"/>
        <v>Dry</v>
      </c>
    </row>
    <row r="5480" spans="1:9" x14ac:dyDescent="0.35">
      <c r="A5480">
        <v>5478</v>
      </c>
      <c r="B5480" s="1">
        <v>43419.25</v>
      </c>
      <c r="C5480">
        <v>255.97166669999999</v>
      </c>
      <c r="D5480">
        <v>0.12861900000000001</v>
      </c>
      <c r="E5480">
        <v>2.8891140000000002</v>
      </c>
      <c r="F5480">
        <v>3.1558166999999998E-2</v>
      </c>
      <c r="G5480">
        <v>0</v>
      </c>
      <c r="H5480" t="s">
        <v>9</v>
      </c>
      <c r="I5480" t="str">
        <f t="shared" si="85"/>
        <v>Dry</v>
      </c>
    </row>
    <row r="5481" spans="1:9" x14ac:dyDescent="0.35">
      <c r="A5481">
        <v>5479</v>
      </c>
      <c r="B5481" s="1">
        <v>43419.291666666664</v>
      </c>
      <c r="C5481">
        <v>270.27</v>
      </c>
      <c r="D5481">
        <v>0.161918333</v>
      </c>
      <c r="E5481">
        <v>2.8023859999999998</v>
      </c>
      <c r="F5481">
        <v>3.3729166999999997E-2</v>
      </c>
      <c r="G5481">
        <v>3.7499999999999999E-3</v>
      </c>
      <c r="H5481" t="s">
        <v>9</v>
      </c>
      <c r="I5481" t="str">
        <f t="shared" si="85"/>
        <v>Dry</v>
      </c>
    </row>
    <row r="5482" spans="1:9" x14ac:dyDescent="0.35">
      <c r="A5482">
        <v>5480</v>
      </c>
      <c r="B5482" s="1">
        <v>43419.333333333336</v>
      </c>
      <c r="C5482">
        <v>290.53666670000001</v>
      </c>
      <c r="D5482">
        <v>0.14215533299999999</v>
      </c>
      <c r="E5482">
        <v>2.7338001670000001</v>
      </c>
      <c r="F5482">
        <v>3.3360666999999997E-2</v>
      </c>
      <c r="G5482">
        <v>2.375E-2</v>
      </c>
      <c r="H5482" t="s">
        <v>9</v>
      </c>
      <c r="I5482" t="str">
        <f t="shared" si="85"/>
        <v>Dry</v>
      </c>
    </row>
    <row r="5483" spans="1:9" x14ac:dyDescent="0.35">
      <c r="A5483">
        <v>5481</v>
      </c>
      <c r="B5483" s="1">
        <v>43419.375</v>
      </c>
      <c r="C5483">
        <v>304.95</v>
      </c>
      <c r="D5483">
        <v>0.10462566700000001</v>
      </c>
      <c r="E5483">
        <v>2.7616933330000002</v>
      </c>
      <c r="F5483">
        <v>3.0808333E-2</v>
      </c>
      <c r="G5483">
        <v>0.02</v>
      </c>
      <c r="H5483" t="s">
        <v>9</v>
      </c>
      <c r="I5483" t="str">
        <f t="shared" si="85"/>
        <v>Dry</v>
      </c>
    </row>
    <row r="5484" spans="1:9" x14ac:dyDescent="0.35">
      <c r="A5484">
        <v>5482</v>
      </c>
      <c r="B5484" s="1">
        <v>43419.416666666664</v>
      </c>
      <c r="C5484">
        <v>296.67333330000002</v>
      </c>
      <c r="D5484">
        <v>0.113675</v>
      </c>
      <c r="E5484">
        <v>2.7147041669999998</v>
      </c>
      <c r="F5484">
        <v>3.0711833000000001E-2</v>
      </c>
      <c r="G5484">
        <v>2.375E-2</v>
      </c>
      <c r="H5484" t="s">
        <v>9</v>
      </c>
      <c r="I5484" t="str">
        <f t="shared" si="85"/>
        <v>Dry</v>
      </c>
    </row>
    <row r="5485" spans="1:9" x14ac:dyDescent="0.35">
      <c r="A5485">
        <v>5483</v>
      </c>
      <c r="B5485" s="1">
        <v>43419.458333333336</v>
      </c>
      <c r="C5485">
        <v>339.04333329999997</v>
      </c>
      <c r="D5485">
        <v>0.14713333300000001</v>
      </c>
      <c r="E5485">
        <v>2.6867521669999999</v>
      </c>
      <c r="F5485">
        <v>3.2417833E-2</v>
      </c>
      <c r="G5485">
        <v>2.6249999999999999E-2</v>
      </c>
      <c r="H5485" t="s">
        <v>9</v>
      </c>
      <c r="I5485" t="str">
        <f t="shared" si="85"/>
        <v>Dry</v>
      </c>
    </row>
    <row r="5486" spans="1:9" x14ac:dyDescent="0.35">
      <c r="A5486">
        <v>5484</v>
      </c>
      <c r="B5486" s="1">
        <v>43419.5</v>
      </c>
      <c r="C5486">
        <v>423.1</v>
      </c>
      <c r="D5486">
        <v>0.19830100000000001</v>
      </c>
      <c r="E5486">
        <v>2.604034</v>
      </c>
      <c r="F5486">
        <v>3.1870000000000002E-2</v>
      </c>
      <c r="G5486">
        <v>3.6249999999999998E-2</v>
      </c>
      <c r="H5486" t="s">
        <v>9</v>
      </c>
      <c r="I5486" t="str">
        <f t="shared" si="85"/>
        <v>Dry</v>
      </c>
    </row>
    <row r="5487" spans="1:9" x14ac:dyDescent="0.35">
      <c r="A5487">
        <v>5485</v>
      </c>
      <c r="B5487" s="1">
        <v>43419.541666666664</v>
      </c>
      <c r="C5487">
        <v>483.24833330000001</v>
      </c>
      <c r="D5487">
        <v>0.15210816699999999</v>
      </c>
      <c r="E5487">
        <v>2.613374833</v>
      </c>
      <c r="F5487">
        <v>3.0808333E-2</v>
      </c>
      <c r="G5487">
        <v>0.02</v>
      </c>
      <c r="H5487" t="s">
        <v>9</v>
      </c>
      <c r="I5487" t="str">
        <f t="shared" si="85"/>
        <v>Dry</v>
      </c>
    </row>
    <row r="5488" spans="1:9" x14ac:dyDescent="0.35">
      <c r="A5488">
        <v>5486</v>
      </c>
      <c r="B5488" s="1">
        <v>43419.583333333336</v>
      </c>
      <c r="C5488">
        <v>554.79333329999997</v>
      </c>
      <c r="D5488">
        <v>0.128962833</v>
      </c>
      <c r="E5488">
        <v>2.6807351669999999</v>
      </c>
      <c r="F5488">
        <v>3.0545167000000002E-2</v>
      </c>
      <c r="G5488">
        <v>2.375E-2</v>
      </c>
      <c r="H5488" t="s">
        <v>9</v>
      </c>
      <c r="I5488" t="str">
        <f t="shared" si="85"/>
        <v>Dry</v>
      </c>
    </row>
    <row r="5489" spans="1:9" x14ac:dyDescent="0.35">
      <c r="A5489">
        <v>5487</v>
      </c>
      <c r="B5489" s="1">
        <v>43419.625</v>
      </c>
      <c r="C5489">
        <v>572.03833329999998</v>
      </c>
      <c r="D5489">
        <v>0.17592883300000001</v>
      </c>
      <c r="E5489">
        <v>2.6270416669999999</v>
      </c>
      <c r="F5489">
        <v>3.1821333E-2</v>
      </c>
      <c r="G5489">
        <v>0.03</v>
      </c>
      <c r="H5489" t="s">
        <v>9</v>
      </c>
      <c r="I5489" t="str">
        <f t="shared" si="85"/>
        <v>Dry</v>
      </c>
    </row>
    <row r="5490" spans="1:9" x14ac:dyDescent="0.35">
      <c r="A5490">
        <v>5488</v>
      </c>
      <c r="B5490" s="1">
        <v>43419.666666666664</v>
      </c>
      <c r="C5490">
        <v>541.72833330000003</v>
      </c>
      <c r="D5490">
        <v>0.161258333</v>
      </c>
      <c r="E5490">
        <v>2.680513833</v>
      </c>
      <c r="F5490">
        <v>3.2203166999999998E-2</v>
      </c>
      <c r="G5490">
        <v>1.8749999999999999E-2</v>
      </c>
      <c r="H5490" t="s">
        <v>9</v>
      </c>
      <c r="I5490" t="str">
        <f t="shared" si="85"/>
        <v>Dry</v>
      </c>
    </row>
    <row r="5491" spans="1:9" x14ac:dyDescent="0.35">
      <c r="A5491">
        <v>5489</v>
      </c>
      <c r="B5491" s="1">
        <v>43419.708333333336</v>
      </c>
      <c r="C5491">
        <v>570.88666669999998</v>
      </c>
      <c r="D5491">
        <v>0.16468616699999999</v>
      </c>
      <c r="E5491">
        <v>2.837824667</v>
      </c>
      <c r="F5491">
        <v>3.2417833E-2</v>
      </c>
      <c r="G5491">
        <v>1.375E-2</v>
      </c>
      <c r="H5491" t="s">
        <v>9</v>
      </c>
      <c r="I5491" t="str">
        <f t="shared" si="85"/>
        <v>Dry</v>
      </c>
    </row>
    <row r="5492" spans="1:9" x14ac:dyDescent="0.35">
      <c r="A5492">
        <v>5490</v>
      </c>
      <c r="B5492" s="1">
        <v>43419.75</v>
      </c>
      <c r="C5492">
        <v>552.37166669999999</v>
      </c>
      <c r="D5492">
        <v>0.198429833</v>
      </c>
      <c r="E5492">
        <v>3.1608043330000002</v>
      </c>
      <c r="F5492">
        <v>3.2120000000000003E-2</v>
      </c>
      <c r="G5492">
        <v>1.2500000000000001E-2</v>
      </c>
      <c r="H5492" t="s">
        <v>9</v>
      </c>
      <c r="I5492" t="str">
        <f t="shared" si="85"/>
        <v>Dry</v>
      </c>
    </row>
    <row r="5493" spans="1:9" x14ac:dyDescent="0.35">
      <c r="A5493">
        <v>5491</v>
      </c>
      <c r="B5493" s="1">
        <v>43419.791666666664</v>
      </c>
      <c r="C5493">
        <v>546.66333329999998</v>
      </c>
      <c r="D5493">
        <v>0.27278883300000001</v>
      </c>
      <c r="E5493">
        <v>3.4128821669999998</v>
      </c>
      <c r="F5493">
        <v>3.2286666999999998E-2</v>
      </c>
      <c r="G5493">
        <v>1.4999999999999999E-2</v>
      </c>
      <c r="H5493" t="s">
        <v>9</v>
      </c>
      <c r="I5493" t="str">
        <f t="shared" si="85"/>
        <v>Dry</v>
      </c>
    </row>
    <row r="5494" spans="1:9" x14ac:dyDescent="0.35">
      <c r="A5494">
        <v>5492</v>
      </c>
      <c r="B5494" s="1">
        <v>43419.833333333336</v>
      </c>
      <c r="C5494">
        <v>546.06833329999995</v>
      </c>
      <c r="D5494">
        <v>0.55048083299999995</v>
      </c>
      <c r="E5494">
        <v>3.4939754999999999</v>
      </c>
      <c r="F5494">
        <v>3.3715666999999998E-2</v>
      </c>
      <c r="G5494">
        <v>7.4999999999999997E-3</v>
      </c>
      <c r="H5494" t="s">
        <v>9</v>
      </c>
      <c r="I5494" t="str">
        <f t="shared" si="85"/>
        <v>Dry</v>
      </c>
    </row>
    <row r="5495" spans="1:9" x14ac:dyDescent="0.35">
      <c r="A5495">
        <v>5493</v>
      </c>
      <c r="B5495" s="1">
        <v>43419.875</v>
      </c>
      <c r="C5495">
        <v>543.58833330000004</v>
      </c>
      <c r="D5495">
        <v>0.95774616700000004</v>
      </c>
      <c r="E5495">
        <v>3.459012333</v>
      </c>
      <c r="F5495">
        <v>3.6363832999999998E-2</v>
      </c>
      <c r="G5495">
        <v>2.375E-2</v>
      </c>
      <c r="H5495" t="s">
        <v>9</v>
      </c>
      <c r="I5495" t="str">
        <f t="shared" si="85"/>
        <v>Dry</v>
      </c>
    </row>
    <row r="5496" spans="1:9" x14ac:dyDescent="0.35">
      <c r="A5496">
        <v>5494</v>
      </c>
      <c r="B5496" s="1">
        <v>43419.916666666664</v>
      </c>
      <c r="C5496">
        <v>544.24333330000002</v>
      </c>
      <c r="D5496">
        <v>1.4359583330000001</v>
      </c>
      <c r="E5496">
        <v>3.513458167</v>
      </c>
      <c r="F5496">
        <v>3.4421500000000001E-2</v>
      </c>
      <c r="G5496">
        <v>3.7499999999999999E-3</v>
      </c>
      <c r="H5496" t="s">
        <v>9</v>
      </c>
      <c r="I5496" t="str">
        <f t="shared" si="85"/>
        <v>Dry</v>
      </c>
    </row>
    <row r="5497" spans="1:9" x14ac:dyDescent="0.35">
      <c r="A5497">
        <v>5495</v>
      </c>
      <c r="B5497" s="1">
        <v>43419.958333333336</v>
      </c>
      <c r="C5497">
        <v>541.25166669999999</v>
      </c>
      <c r="D5497">
        <v>1.661252833</v>
      </c>
      <c r="E5497">
        <v>3.4998113329999998</v>
      </c>
      <c r="F5497">
        <v>3.2487500000000002E-2</v>
      </c>
      <c r="G5497">
        <v>1.125E-2</v>
      </c>
      <c r="H5497" t="s">
        <v>9</v>
      </c>
      <c r="I5497" t="str">
        <f t="shared" si="85"/>
        <v>Dry</v>
      </c>
    </row>
    <row r="5498" spans="1:9" x14ac:dyDescent="0.35">
      <c r="A5498">
        <v>5496</v>
      </c>
      <c r="B5498" s="1">
        <v>43420</v>
      </c>
      <c r="C5498">
        <v>537.07333329999994</v>
      </c>
      <c r="D5498">
        <v>1.7401264999999999</v>
      </c>
      <c r="E5498">
        <v>3.531847333</v>
      </c>
      <c r="F5498">
        <v>3.4754667000000003E-2</v>
      </c>
      <c r="G5498">
        <v>1.2500000000000001E-2</v>
      </c>
      <c r="H5498" t="s">
        <v>9</v>
      </c>
      <c r="I5498" t="str">
        <f t="shared" si="85"/>
        <v>Dry</v>
      </c>
    </row>
    <row r="5499" spans="1:9" x14ac:dyDescent="0.35">
      <c r="A5499">
        <v>5497</v>
      </c>
      <c r="B5499" s="1">
        <v>43420.041666666664</v>
      </c>
      <c r="C5499">
        <v>537.44833329999994</v>
      </c>
      <c r="D5499">
        <v>1.6183913329999999</v>
      </c>
      <c r="E5499">
        <v>3.6609875000000001</v>
      </c>
      <c r="F5499">
        <v>3.4013500000000002E-2</v>
      </c>
      <c r="G5499">
        <v>0.01</v>
      </c>
      <c r="H5499" t="s">
        <v>9</v>
      </c>
      <c r="I5499" t="str">
        <f t="shared" si="85"/>
        <v>Dry</v>
      </c>
    </row>
    <row r="5500" spans="1:9" x14ac:dyDescent="0.35">
      <c r="A5500">
        <v>5498</v>
      </c>
      <c r="B5500" s="1">
        <v>43420.083333333336</v>
      </c>
      <c r="C5500">
        <v>534.33500000000004</v>
      </c>
      <c r="D5500">
        <v>1.1422858330000001</v>
      </c>
      <c r="E5500">
        <v>3.7512815000000002</v>
      </c>
      <c r="F5500">
        <v>3.6780332999999998E-2</v>
      </c>
      <c r="G5500">
        <v>1.25E-3</v>
      </c>
      <c r="H5500" t="s">
        <v>9</v>
      </c>
      <c r="I5500" t="str">
        <f t="shared" si="85"/>
        <v>Dry</v>
      </c>
    </row>
    <row r="5501" spans="1:9" x14ac:dyDescent="0.35">
      <c r="A5501">
        <v>5499</v>
      </c>
      <c r="B5501" s="1">
        <v>43420.125</v>
      </c>
      <c r="C5501">
        <v>527.81333329999995</v>
      </c>
      <c r="D5501">
        <v>0.86325549999999995</v>
      </c>
      <c r="E5501">
        <v>3.7802401670000001</v>
      </c>
      <c r="F5501">
        <v>3.6745832999999999E-2</v>
      </c>
      <c r="G5501">
        <v>0</v>
      </c>
      <c r="H5501" t="s">
        <v>9</v>
      </c>
      <c r="I5501" t="str">
        <f t="shared" si="85"/>
        <v>Dry</v>
      </c>
    </row>
    <row r="5502" spans="1:9" x14ac:dyDescent="0.35">
      <c r="A5502">
        <v>5500</v>
      </c>
      <c r="B5502" s="1">
        <v>43420.166666666664</v>
      </c>
      <c r="C5502">
        <v>520.37333330000001</v>
      </c>
      <c r="D5502">
        <v>0.65418483299999997</v>
      </c>
      <c r="E5502">
        <v>3.7791009999999998</v>
      </c>
      <c r="F5502">
        <v>3.5553000000000001E-2</v>
      </c>
      <c r="G5502">
        <v>0</v>
      </c>
      <c r="H5502" t="s">
        <v>9</v>
      </c>
      <c r="I5502" t="str">
        <f t="shared" si="85"/>
        <v>Dry</v>
      </c>
    </row>
    <row r="5503" spans="1:9" x14ac:dyDescent="0.35">
      <c r="A5503">
        <v>5501</v>
      </c>
      <c r="B5503" s="1">
        <v>43420.208333333336</v>
      </c>
      <c r="C5503">
        <v>507.2583333</v>
      </c>
      <c r="D5503">
        <v>0.56649083300000003</v>
      </c>
      <c r="E5503">
        <v>3.7690863330000002</v>
      </c>
      <c r="F5503">
        <v>3.4803500000000001E-2</v>
      </c>
      <c r="G5503">
        <v>0</v>
      </c>
      <c r="H5503" t="s">
        <v>9</v>
      </c>
      <c r="I5503" t="str">
        <f t="shared" si="85"/>
        <v>Dry</v>
      </c>
    </row>
    <row r="5504" spans="1:9" x14ac:dyDescent="0.35">
      <c r="A5504">
        <v>5502</v>
      </c>
      <c r="B5504" s="1">
        <v>43420.25</v>
      </c>
      <c r="C5504">
        <v>463.1766667</v>
      </c>
      <c r="D5504">
        <v>0.242881333</v>
      </c>
      <c r="E5504">
        <v>3.75013</v>
      </c>
      <c r="F5504">
        <v>3.2203166999999998E-2</v>
      </c>
      <c r="G5504">
        <v>0</v>
      </c>
      <c r="H5504" t="s">
        <v>9</v>
      </c>
      <c r="I5504" t="str">
        <f t="shared" si="85"/>
        <v>Dry</v>
      </c>
    </row>
    <row r="5505" spans="1:9" x14ac:dyDescent="0.35">
      <c r="A5505">
        <v>5503</v>
      </c>
      <c r="B5505" s="1">
        <v>43420.291666666664</v>
      </c>
      <c r="C5505">
        <v>457.36500000000001</v>
      </c>
      <c r="D5505">
        <v>0.17088583299999999</v>
      </c>
      <c r="E5505">
        <v>3.6405675</v>
      </c>
      <c r="F5505">
        <v>3.2584333E-2</v>
      </c>
      <c r="G5505">
        <v>0</v>
      </c>
      <c r="H5505" t="s">
        <v>9</v>
      </c>
      <c r="I5505" t="str">
        <f t="shared" si="85"/>
        <v>Dry</v>
      </c>
    </row>
    <row r="5506" spans="1:9" x14ac:dyDescent="0.35">
      <c r="A5506">
        <v>5504</v>
      </c>
      <c r="B5506" s="1">
        <v>43420.333333333336</v>
      </c>
      <c r="C5506">
        <v>474.93</v>
      </c>
      <c r="D5506">
        <v>0.116113167</v>
      </c>
      <c r="E5506">
        <v>3.4148883329999999</v>
      </c>
      <c r="F5506">
        <v>3.2799666999999998E-2</v>
      </c>
      <c r="G5506">
        <v>0</v>
      </c>
      <c r="H5506" t="s">
        <v>9</v>
      </c>
      <c r="I5506" t="str">
        <f t="shared" si="85"/>
        <v>Dry</v>
      </c>
    </row>
    <row r="5507" spans="1:9" x14ac:dyDescent="0.35">
      <c r="A5507">
        <v>5505</v>
      </c>
      <c r="B5507" s="1">
        <v>43420.375</v>
      </c>
      <c r="C5507">
        <v>453.04166670000001</v>
      </c>
      <c r="D5507">
        <v>0.1427995</v>
      </c>
      <c r="E5507">
        <v>3.3746678330000002</v>
      </c>
      <c r="F5507">
        <v>3.2334333E-2</v>
      </c>
      <c r="G5507">
        <v>0</v>
      </c>
      <c r="H5507" t="s">
        <v>9</v>
      </c>
      <c r="I5507" t="str">
        <f t="shared" ref="I5507:I5570" si="86">IF(AND(C5507&gt;=$L$2,G5507&gt;=$L$3),"Wet","Dry")</f>
        <v>Dry</v>
      </c>
    </row>
    <row r="5508" spans="1:9" x14ac:dyDescent="0.35">
      <c r="A5508">
        <v>5506</v>
      </c>
      <c r="B5508" s="1">
        <v>43420.416666666664</v>
      </c>
      <c r="C5508">
        <v>463.46833329999998</v>
      </c>
      <c r="D5508">
        <v>0.130796833</v>
      </c>
      <c r="E5508">
        <v>3.2038121670000002</v>
      </c>
      <c r="F5508">
        <v>3.1154999999999999E-2</v>
      </c>
      <c r="G5508">
        <v>0</v>
      </c>
      <c r="H5508" t="s">
        <v>9</v>
      </c>
      <c r="I5508" t="str">
        <f t="shared" si="86"/>
        <v>Dry</v>
      </c>
    </row>
    <row r="5509" spans="1:9" x14ac:dyDescent="0.35">
      <c r="A5509">
        <v>5507</v>
      </c>
      <c r="B5509" s="1">
        <v>43420.458333333336</v>
      </c>
      <c r="C5509">
        <v>467.00666669999998</v>
      </c>
      <c r="D5509">
        <v>0.209716333</v>
      </c>
      <c r="E5509">
        <v>3.0106773329999998</v>
      </c>
      <c r="F5509">
        <v>2.9068E-2</v>
      </c>
      <c r="G5509">
        <v>0</v>
      </c>
      <c r="H5509" t="s">
        <v>9</v>
      </c>
      <c r="I5509" t="str">
        <f t="shared" si="86"/>
        <v>Dry</v>
      </c>
    </row>
    <row r="5510" spans="1:9" x14ac:dyDescent="0.35">
      <c r="A5510">
        <v>5508</v>
      </c>
      <c r="B5510" s="1">
        <v>43420.5</v>
      </c>
      <c r="C5510">
        <v>468.6333333</v>
      </c>
      <c r="D5510">
        <v>9.1934000000000002E-2</v>
      </c>
      <c r="E5510">
        <v>2.7136081669999998</v>
      </c>
      <c r="F5510">
        <v>2.9151166999999999E-2</v>
      </c>
      <c r="G5510">
        <v>0</v>
      </c>
      <c r="H5510" t="s">
        <v>9</v>
      </c>
      <c r="I5510" t="str">
        <f t="shared" si="86"/>
        <v>Dry</v>
      </c>
    </row>
    <row r="5511" spans="1:9" x14ac:dyDescent="0.35">
      <c r="A5511">
        <v>5509</v>
      </c>
      <c r="B5511" s="1">
        <v>43420.541666666664</v>
      </c>
      <c r="C5511">
        <v>474.56166669999999</v>
      </c>
      <c r="D5511">
        <v>9.1934000000000002E-2</v>
      </c>
      <c r="E5511">
        <v>2.6870436670000002</v>
      </c>
      <c r="F5511">
        <v>2.9448999999999999E-2</v>
      </c>
      <c r="G5511">
        <v>0</v>
      </c>
      <c r="H5511" t="s">
        <v>9</v>
      </c>
      <c r="I5511" t="str">
        <f t="shared" si="86"/>
        <v>Dry</v>
      </c>
    </row>
    <row r="5512" spans="1:9" x14ac:dyDescent="0.35">
      <c r="A5512">
        <v>5510</v>
      </c>
      <c r="B5512" s="1">
        <v>43420.583333333336</v>
      </c>
      <c r="C5512">
        <v>472.61500000000001</v>
      </c>
      <c r="D5512">
        <v>9.2767000000000002E-2</v>
      </c>
      <c r="E5512">
        <v>2.6584989999999999</v>
      </c>
      <c r="F5512">
        <v>2.98655E-2</v>
      </c>
      <c r="G5512">
        <v>0</v>
      </c>
      <c r="H5512" t="s">
        <v>9</v>
      </c>
      <c r="I5512" t="str">
        <f t="shared" si="86"/>
        <v>Dry</v>
      </c>
    </row>
    <row r="5513" spans="1:9" x14ac:dyDescent="0.35">
      <c r="A5513">
        <v>5511</v>
      </c>
      <c r="B5513" s="1">
        <v>43420.625</v>
      </c>
      <c r="C5513">
        <v>468.09500000000003</v>
      </c>
      <c r="D5513">
        <v>9.9496833000000007E-2</v>
      </c>
      <c r="E5513">
        <v>2.559729167</v>
      </c>
      <c r="F5513">
        <v>3.1357000000000003E-2</v>
      </c>
      <c r="G5513">
        <v>0</v>
      </c>
      <c r="H5513" t="s">
        <v>9</v>
      </c>
      <c r="I5513" t="str">
        <f t="shared" si="86"/>
        <v>Dry</v>
      </c>
    </row>
    <row r="5514" spans="1:9" x14ac:dyDescent="0.35">
      <c r="A5514">
        <v>5512</v>
      </c>
      <c r="B5514" s="1">
        <v>43420.666666666664</v>
      </c>
      <c r="C5514">
        <v>470.1983333</v>
      </c>
      <c r="D5514">
        <v>0.108334167</v>
      </c>
      <c r="E5514">
        <v>2.5558183329999999</v>
      </c>
      <c r="F5514">
        <v>3.0857167000000001E-2</v>
      </c>
      <c r="G5514">
        <v>0</v>
      </c>
      <c r="H5514" t="s">
        <v>9</v>
      </c>
      <c r="I5514" t="str">
        <f t="shared" si="86"/>
        <v>Dry</v>
      </c>
    </row>
    <row r="5515" spans="1:9" x14ac:dyDescent="0.35">
      <c r="A5515">
        <v>5513</v>
      </c>
      <c r="B5515" s="1">
        <v>43420.708333333336</v>
      </c>
      <c r="C5515">
        <v>506.72166670000001</v>
      </c>
      <c r="D5515">
        <v>9.2767000000000002E-2</v>
      </c>
      <c r="E5515">
        <v>2.5472874999999999</v>
      </c>
      <c r="F5515">
        <v>2.9151166999999999E-2</v>
      </c>
      <c r="G5515">
        <v>0</v>
      </c>
      <c r="H5515" t="s">
        <v>9</v>
      </c>
      <c r="I5515" t="str">
        <f t="shared" si="86"/>
        <v>Dry</v>
      </c>
    </row>
    <row r="5516" spans="1:9" x14ac:dyDescent="0.35">
      <c r="A5516">
        <v>5514</v>
      </c>
      <c r="B5516" s="1">
        <v>43420.75</v>
      </c>
      <c r="C5516">
        <v>487.98333330000003</v>
      </c>
      <c r="D5516">
        <v>9.5749000000000001E-2</v>
      </c>
      <c r="E5516">
        <v>2.5210569999999999</v>
      </c>
      <c r="F5516">
        <v>2.98655E-2</v>
      </c>
      <c r="G5516">
        <v>0</v>
      </c>
      <c r="H5516" t="s">
        <v>9</v>
      </c>
      <c r="I5516" t="str">
        <f t="shared" si="86"/>
        <v>Dry</v>
      </c>
    </row>
    <row r="5517" spans="1:9" x14ac:dyDescent="0.35">
      <c r="A5517">
        <v>5515</v>
      </c>
      <c r="B5517" s="1">
        <v>43420.791666666664</v>
      </c>
      <c r="C5517">
        <v>462.52333329999999</v>
      </c>
      <c r="D5517">
        <v>9.4916E-2</v>
      </c>
      <c r="E5517">
        <v>2.5157198329999999</v>
      </c>
      <c r="F5517">
        <v>3.0857167000000001E-2</v>
      </c>
      <c r="G5517">
        <v>0</v>
      </c>
      <c r="H5517" t="s">
        <v>9</v>
      </c>
      <c r="I5517" t="str">
        <f t="shared" si="86"/>
        <v>Dry</v>
      </c>
    </row>
    <row r="5518" spans="1:9" x14ac:dyDescent="0.35">
      <c r="A5518">
        <v>5516</v>
      </c>
      <c r="B5518" s="1">
        <v>43420.833333333336</v>
      </c>
      <c r="C5518">
        <v>442.48166670000001</v>
      </c>
      <c r="D5518">
        <v>9.2350333000000007E-2</v>
      </c>
      <c r="E5518">
        <v>2.5009793330000001</v>
      </c>
      <c r="F5518">
        <v>2.9567833000000002E-2</v>
      </c>
      <c r="G5518">
        <v>0</v>
      </c>
      <c r="H5518" t="s">
        <v>9</v>
      </c>
      <c r="I5518" t="str">
        <f t="shared" si="86"/>
        <v>Dry</v>
      </c>
    </row>
    <row r="5519" spans="1:9" x14ac:dyDescent="0.35">
      <c r="A5519">
        <v>5517</v>
      </c>
      <c r="B5519" s="1">
        <v>43420.875</v>
      </c>
      <c r="C5519">
        <v>417.3666667</v>
      </c>
      <c r="D5519">
        <v>9.3424667000000003E-2</v>
      </c>
      <c r="E5519">
        <v>2.516145667</v>
      </c>
      <c r="F5519">
        <v>3.0857167000000001E-2</v>
      </c>
      <c r="G5519">
        <v>0</v>
      </c>
      <c r="H5519" t="s">
        <v>9</v>
      </c>
      <c r="I5519" t="str">
        <f t="shared" si="86"/>
        <v>Dry</v>
      </c>
    </row>
    <row r="5520" spans="1:9" x14ac:dyDescent="0.35">
      <c r="A5520">
        <v>5518</v>
      </c>
      <c r="B5520" s="1">
        <v>43420.916666666664</v>
      </c>
      <c r="C5520">
        <v>419.54333329999997</v>
      </c>
      <c r="D5520">
        <v>9.1934000000000002E-2</v>
      </c>
      <c r="E5520">
        <v>2.5259616669999998</v>
      </c>
      <c r="F5520">
        <v>2.9401166999999999E-2</v>
      </c>
      <c r="G5520">
        <v>0</v>
      </c>
      <c r="H5520" t="s">
        <v>9</v>
      </c>
      <c r="I5520" t="str">
        <f t="shared" si="86"/>
        <v>Dry</v>
      </c>
    </row>
    <row r="5521" spans="1:9" x14ac:dyDescent="0.35">
      <c r="A5521">
        <v>5519</v>
      </c>
      <c r="B5521" s="1">
        <v>43420.958333333336</v>
      </c>
      <c r="C5521">
        <v>412.96499999999997</v>
      </c>
      <c r="D5521">
        <v>9.3183332999999993E-2</v>
      </c>
      <c r="E5521">
        <v>2.5939945</v>
      </c>
      <c r="F5521">
        <v>3.0343999999999999E-2</v>
      </c>
      <c r="G5521">
        <v>0</v>
      </c>
      <c r="H5521" t="s">
        <v>9</v>
      </c>
      <c r="I5521" t="str">
        <f t="shared" si="86"/>
        <v>Dry</v>
      </c>
    </row>
    <row r="5522" spans="1:9" x14ac:dyDescent="0.35">
      <c r="A5522">
        <v>5520</v>
      </c>
      <c r="B5522" s="1">
        <v>43421</v>
      </c>
      <c r="C5522">
        <v>389.53500000000003</v>
      </c>
      <c r="D5522">
        <v>9.6823000000000006E-2</v>
      </c>
      <c r="E5522">
        <v>2.6965330000000001</v>
      </c>
      <c r="F5522">
        <v>2.98655E-2</v>
      </c>
      <c r="G5522">
        <v>0</v>
      </c>
      <c r="H5522" t="s">
        <v>9</v>
      </c>
      <c r="I5522" t="str">
        <f t="shared" si="86"/>
        <v>Dry</v>
      </c>
    </row>
    <row r="5523" spans="1:9" x14ac:dyDescent="0.35">
      <c r="A5523">
        <v>5521</v>
      </c>
      <c r="B5523" s="1">
        <v>43421.041666666664</v>
      </c>
      <c r="C5523">
        <v>360.98</v>
      </c>
      <c r="D5523">
        <v>9.3424667000000003E-2</v>
      </c>
      <c r="E5523">
        <v>2.696199333</v>
      </c>
      <c r="F5523">
        <v>3.0940499999999999E-2</v>
      </c>
      <c r="G5523">
        <v>0</v>
      </c>
      <c r="H5523" t="s">
        <v>9</v>
      </c>
      <c r="I5523" t="str">
        <f t="shared" si="86"/>
        <v>Dry</v>
      </c>
    </row>
    <row r="5524" spans="1:9" x14ac:dyDescent="0.35">
      <c r="A5524">
        <v>5522</v>
      </c>
      <c r="B5524" s="1">
        <v>43421.083333333336</v>
      </c>
      <c r="C5524">
        <v>356.65333329999999</v>
      </c>
      <c r="D5524">
        <v>9.4849166999999998E-2</v>
      </c>
      <c r="E5524">
        <v>2.7433141669999999</v>
      </c>
      <c r="F5524">
        <v>2.9948833000000001E-2</v>
      </c>
      <c r="G5524">
        <v>0</v>
      </c>
      <c r="H5524" t="s">
        <v>9</v>
      </c>
      <c r="I5524" t="str">
        <f t="shared" si="86"/>
        <v>Dry</v>
      </c>
    </row>
    <row r="5525" spans="1:9" x14ac:dyDescent="0.35">
      <c r="A5525">
        <v>5523</v>
      </c>
      <c r="B5525" s="1">
        <v>43421.125</v>
      </c>
      <c r="C5525">
        <v>343.37333330000001</v>
      </c>
      <c r="D5525">
        <v>0.1048695</v>
      </c>
      <c r="E5525">
        <v>2.9229221669999998</v>
      </c>
      <c r="F5525">
        <v>3.1821333E-2</v>
      </c>
      <c r="G5525">
        <v>0</v>
      </c>
      <c r="H5525" t="s">
        <v>9</v>
      </c>
      <c r="I5525" t="str">
        <f t="shared" si="86"/>
        <v>Dry</v>
      </c>
    </row>
    <row r="5526" spans="1:9" x14ac:dyDescent="0.35">
      <c r="A5526">
        <v>5524</v>
      </c>
      <c r="B5526" s="1">
        <v>43421.166666666664</v>
      </c>
      <c r="C5526">
        <v>317.52666670000002</v>
      </c>
      <c r="D5526">
        <v>0.10296166700000001</v>
      </c>
      <c r="E5526">
        <v>2.946443833</v>
      </c>
      <c r="F5526">
        <v>3.2036666999999998E-2</v>
      </c>
      <c r="G5526">
        <v>0</v>
      </c>
      <c r="H5526" t="s">
        <v>9</v>
      </c>
      <c r="I5526" t="str">
        <f t="shared" si="86"/>
        <v>Dry</v>
      </c>
    </row>
    <row r="5527" spans="1:9" x14ac:dyDescent="0.35">
      <c r="A5527">
        <v>5525</v>
      </c>
      <c r="B5527" s="1">
        <v>43421.208333333336</v>
      </c>
      <c r="C5527">
        <v>323.75</v>
      </c>
      <c r="D5527">
        <v>0.10063800000000001</v>
      </c>
      <c r="E5527">
        <v>2.9082715000000001</v>
      </c>
      <c r="F5527">
        <v>3.1321666999999997E-2</v>
      </c>
      <c r="G5527">
        <v>0</v>
      </c>
      <c r="H5527" t="s">
        <v>9</v>
      </c>
      <c r="I5527" t="str">
        <f t="shared" si="86"/>
        <v>Dry</v>
      </c>
    </row>
    <row r="5528" spans="1:9" x14ac:dyDescent="0.35">
      <c r="A5528">
        <v>5526</v>
      </c>
      <c r="B5528" s="1">
        <v>43421.25</v>
      </c>
      <c r="C5528">
        <v>329.53833329999998</v>
      </c>
      <c r="D5528">
        <v>9.8488999999999993E-2</v>
      </c>
      <c r="E5528">
        <v>2.7468948329999998</v>
      </c>
      <c r="F5528">
        <v>3.0164166999999999E-2</v>
      </c>
      <c r="G5528">
        <v>0</v>
      </c>
      <c r="H5528" t="s">
        <v>9</v>
      </c>
      <c r="I5528" t="str">
        <f t="shared" si="86"/>
        <v>Dry</v>
      </c>
    </row>
    <row r="5529" spans="1:9" x14ac:dyDescent="0.35">
      <c r="A5529">
        <v>5527</v>
      </c>
      <c r="B5529" s="1">
        <v>43421.291666666664</v>
      </c>
      <c r="C5529">
        <v>320.72500000000002</v>
      </c>
      <c r="D5529">
        <v>0.106468167</v>
      </c>
      <c r="E5529">
        <v>2.651789</v>
      </c>
      <c r="F5529">
        <v>3.1523666999999998E-2</v>
      </c>
      <c r="G5529">
        <v>0</v>
      </c>
      <c r="H5529" t="s">
        <v>9</v>
      </c>
      <c r="I5529" t="str">
        <f t="shared" si="86"/>
        <v>Dry</v>
      </c>
    </row>
    <row r="5530" spans="1:9" x14ac:dyDescent="0.35">
      <c r="A5530">
        <v>5528</v>
      </c>
      <c r="B5530" s="1">
        <v>43421.333333333336</v>
      </c>
      <c r="C5530">
        <v>300.6383333</v>
      </c>
      <c r="D5530">
        <v>0.117695833</v>
      </c>
      <c r="E5530">
        <v>2.679801667</v>
      </c>
      <c r="F5530">
        <v>3.1453666999999998E-2</v>
      </c>
      <c r="G5530">
        <v>0</v>
      </c>
      <c r="H5530" t="s">
        <v>9</v>
      </c>
      <c r="I5530" t="str">
        <f t="shared" si="86"/>
        <v>Dry</v>
      </c>
    </row>
    <row r="5531" spans="1:9" x14ac:dyDescent="0.35">
      <c r="A5531">
        <v>5529</v>
      </c>
      <c r="B5531" s="1">
        <v>43421.375</v>
      </c>
      <c r="C5531">
        <v>302.95666670000003</v>
      </c>
      <c r="D5531">
        <v>9.3840999999999994E-2</v>
      </c>
      <c r="E5531">
        <v>2.6667350000000001</v>
      </c>
      <c r="F5531">
        <v>2.9484333000000001E-2</v>
      </c>
      <c r="G5531">
        <v>0</v>
      </c>
      <c r="H5531" t="s">
        <v>9</v>
      </c>
      <c r="I5531" t="str">
        <f t="shared" si="86"/>
        <v>Dry</v>
      </c>
    </row>
    <row r="5532" spans="1:9" x14ac:dyDescent="0.35">
      <c r="A5532">
        <v>5530</v>
      </c>
      <c r="B5532" s="1">
        <v>43421.416666666664</v>
      </c>
      <c r="C5532">
        <v>325.11333330000002</v>
      </c>
      <c r="D5532">
        <v>9.3007999999999993E-2</v>
      </c>
      <c r="E5532">
        <v>2.661384333</v>
      </c>
      <c r="F5532">
        <v>3.0558667000000001E-2</v>
      </c>
      <c r="G5532">
        <v>0</v>
      </c>
      <c r="H5532" t="s">
        <v>9</v>
      </c>
      <c r="I5532" t="str">
        <f t="shared" si="86"/>
        <v>Dry</v>
      </c>
    </row>
    <row r="5533" spans="1:9" x14ac:dyDescent="0.35">
      <c r="A5533">
        <v>5531</v>
      </c>
      <c r="B5533" s="1">
        <v>43421.458333333336</v>
      </c>
      <c r="C5533">
        <v>324.03500000000003</v>
      </c>
      <c r="D5533">
        <v>9.5023499999999997E-2</v>
      </c>
      <c r="E5533">
        <v>2.6464663329999998</v>
      </c>
      <c r="F5533">
        <v>2.9068E-2</v>
      </c>
      <c r="G5533">
        <v>0</v>
      </c>
      <c r="H5533" t="s">
        <v>9</v>
      </c>
      <c r="I5533" t="str">
        <f t="shared" si="86"/>
        <v>Dry</v>
      </c>
    </row>
    <row r="5534" spans="1:9" x14ac:dyDescent="0.35">
      <c r="A5534">
        <v>5532</v>
      </c>
      <c r="B5534" s="1">
        <v>43421.5</v>
      </c>
      <c r="C5534">
        <v>342.85833330000003</v>
      </c>
      <c r="D5534">
        <v>0.11083283300000001</v>
      </c>
      <c r="E5534">
        <v>2.553959667</v>
      </c>
      <c r="F5534">
        <v>2.9401166999999999E-2</v>
      </c>
      <c r="G5534">
        <v>0</v>
      </c>
      <c r="H5534" t="s">
        <v>9</v>
      </c>
      <c r="I5534" t="str">
        <f t="shared" si="86"/>
        <v>Dry</v>
      </c>
    </row>
    <row r="5535" spans="1:9" x14ac:dyDescent="0.35">
      <c r="A5535">
        <v>5533</v>
      </c>
      <c r="B5535" s="1">
        <v>43421.541666666664</v>
      </c>
      <c r="C5535">
        <v>358.78500000000003</v>
      </c>
      <c r="D5535">
        <v>0.103378</v>
      </c>
      <c r="E5535">
        <v>2.560902333</v>
      </c>
      <c r="F5535">
        <v>3.0594E-2</v>
      </c>
      <c r="G5535">
        <v>0</v>
      </c>
      <c r="H5535" t="s">
        <v>9</v>
      </c>
      <c r="I5535" t="str">
        <f t="shared" si="86"/>
        <v>Dry</v>
      </c>
    </row>
    <row r="5536" spans="1:9" x14ac:dyDescent="0.35">
      <c r="A5536">
        <v>5534</v>
      </c>
      <c r="B5536" s="1">
        <v>43421.583333333336</v>
      </c>
      <c r="C5536">
        <v>360.65333329999999</v>
      </c>
      <c r="D5536">
        <v>0.100462833</v>
      </c>
      <c r="E5536">
        <v>2.5942989999999999</v>
      </c>
      <c r="F5536">
        <v>3.0260833000000001E-2</v>
      </c>
      <c r="G5536">
        <v>0</v>
      </c>
      <c r="H5536" t="s">
        <v>9</v>
      </c>
      <c r="I5536" t="str">
        <f t="shared" si="86"/>
        <v>Dry</v>
      </c>
    </row>
    <row r="5537" spans="1:9" x14ac:dyDescent="0.35">
      <c r="A5537">
        <v>5535</v>
      </c>
      <c r="B5537" s="1">
        <v>43421.625</v>
      </c>
      <c r="C5537">
        <v>367.8833333</v>
      </c>
      <c r="D5537">
        <v>9.0442499999999995E-2</v>
      </c>
      <c r="E5537">
        <v>2.5623165000000001</v>
      </c>
      <c r="F5537">
        <v>2.9401166999999999E-2</v>
      </c>
      <c r="G5537">
        <v>0</v>
      </c>
      <c r="H5537" t="s">
        <v>9</v>
      </c>
      <c r="I5537" t="str">
        <f t="shared" si="86"/>
        <v>Dry</v>
      </c>
    </row>
    <row r="5538" spans="1:9" x14ac:dyDescent="0.35">
      <c r="A5538">
        <v>5536</v>
      </c>
      <c r="B5538" s="1">
        <v>43421.666666666664</v>
      </c>
      <c r="C5538">
        <v>371.94</v>
      </c>
      <c r="D5538">
        <v>9.4849166999999998E-2</v>
      </c>
      <c r="E5538">
        <v>2.4757988329999998</v>
      </c>
      <c r="F5538">
        <v>3.0677167000000002E-2</v>
      </c>
      <c r="G5538">
        <v>0</v>
      </c>
      <c r="H5538" t="s">
        <v>9</v>
      </c>
      <c r="I5538" t="str">
        <f t="shared" si="86"/>
        <v>Dry</v>
      </c>
    </row>
    <row r="5539" spans="1:9" x14ac:dyDescent="0.35">
      <c r="A5539">
        <v>5537</v>
      </c>
      <c r="B5539" s="1">
        <v>43421.708333333336</v>
      </c>
      <c r="C5539">
        <v>369.02499999999998</v>
      </c>
      <c r="D5539">
        <v>0.10820100000000001</v>
      </c>
      <c r="E5539">
        <v>2.5756558329999999</v>
      </c>
      <c r="F5539">
        <v>3.0558667000000001E-2</v>
      </c>
      <c r="G5539">
        <v>0</v>
      </c>
      <c r="H5539" t="s">
        <v>9</v>
      </c>
      <c r="I5539" t="str">
        <f t="shared" si="86"/>
        <v>Dry</v>
      </c>
    </row>
    <row r="5540" spans="1:9" x14ac:dyDescent="0.35">
      <c r="A5540">
        <v>5538</v>
      </c>
      <c r="B5540" s="1">
        <v>43421.75</v>
      </c>
      <c r="C5540">
        <v>374.23333330000003</v>
      </c>
      <c r="D5540">
        <v>0.113639833</v>
      </c>
      <c r="E5540">
        <v>2.5744630000000002</v>
      </c>
      <c r="F5540">
        <v>2.9068E-2</v>
      </c>
      <c r="G5540">
        <v>0</v>
      </c>
      <c r="H5540" t="s">
        <v>9</v>
      </c>
      <c r="I5540" t="str">
        <f t="shared" si="86"/>
        <v>Dry</v>
      </c>
    </row>
    <row r="5541" spans="1:9" x14ac:dyDescent="0.35">
      <c r="A5541">
        <v>5539</v>
      </c>
      <c r="B5541" s="1">
        <v>43421.791666666664</v>
      </c>
      <c r="C5541">
        <v>373.41166670000001</v>
      </c>
      <c r="D5541">
        <v>9.5332500000000001E-2</v>
      </c>
      <c r="E5541">
        <v>2.5744630000000002</v>
      </c>
      <c r="F5541">
        <v>2.9484333000000001E-2</v>
      </c>
      <c r="G5541">
        <v>0</v>
      </c>
      <c r="H5541" t="s">
        <v>9</v>
      </c>
      <c r="I5541" t="str">
        <f t="shared" si="86"/>
        <v>Dry</v>
      </c>
    </row>
    <row r="5542" spans="1:9" x14ac:dyDescent="0.35">
      <c r="A5542">
        <v>5540</v>
      </c>
      <c r="B5542" s="1">
        <v>43421.833333333336</v>
      </c>
      <c r="C5542">
        <v>369.53166670000002</v>
      </c>
      <c r="D5542">
        <v>9.3007999999999993E-2</v>
      </c>
      <c r="E5542">
        <v>2.582125333</v>
      </c>
      <c r="F5542">
        <v>3.0558667000000001E-2</v>
      </c>
      <c r="G5542">
        <v>0</v>
      </c>
      <c r="H5542" t="s">
        <v>9</v>
      </c>
      <c r="I5542" t="str">
        <f t="shared" si="86"/>
        <v>Dry</v>
      </c>
    </row>
    <row r="5543" spans="1:9" x14ac:dyDescent="0.35">
      <c r="A5543">
        <v>5541</v>
      </c>
      <c r="B5543" s="1">
        <v>43421.875</v>
      </c>
      <c r="C5543">
        <v>368.05666669999999</v>
      </c>
      <c r="D5543">
        <v>9.0025999999999995E-2</v>
      </c>
      <c r="E5543">
        <v>2.6198856670000001</v>
      </c>
      <c r="F5543">
        <v>2.9068E-2</v>
      </c>
      <c r="G5543">
        <v>0</v>
      </c>
      <c r="H5543" t="s">
        <v>9</v>
      </c>
      <c r="I5543" t="str">
        <f t="shared" si="86"/>
        <v>Dry</v>
      </c>
    </row>
    <row r="5544" spans="1:9" x14ac:dyDescent="0.35">
      <c r="A5544">
        <v>5542</v>
      </c>
      <c r="B5544" s="1">
        <v>43421.916666666664</v>
      </c>
      <c r="C5544">
        <v>370.2583333</v>
      </c>
      <c r="D5544">
        <v>9.0442499999999995E-2</v>
      </c>
      <c r="E5544">
        <v>2.6558605000000002</v>
      </c>
      <c r="F5544">
        <v>2.9484333000000001E-2</v>
      </c>
      <c r="G5544">
        <v>0</v>
      </c>
      <c r="H5544" t="s">
        <v>9</v>
      </c>
      <c r="I5544" t="str">
        <f t="shared" si="86"/>
        <v>Dry</v>
      </c>
    </row>
    <row r="5545" spans="1:9" x14ac:dyDescent="0.35">
      <c r="A5545">
        <v>5543</v>
      </c>
      <c r="B5545" s="1">
        <v>43421.958333333336</v>
      </c>
      <c r="C5545">
        <v>364.63499999999999</v>
      </c>
      <c r="D5545">
        <v>9.5681832999999994E-2</v>
      </c>
      <c r="E5545">
        <v>2.654614</v>
      </c>
      <c r="F5545">
        <v>3.0974999999999999E-2</v>
      </c>
      <c r="G5545">
        <v>0</v>
      </c>
      <c r="H5545" t="s">
        <v>9</v>
      </c>
      <c r="I5545" t="str">
        <f t="shared" si="86"/>
        <v>Dry</v>
      </c>
    </row>
    <row r="5546" spans="1:9" x14ac:dyDescent="0.35">
      <c r="A5546">
        <v>5544</v>
      </c>
      <c r="B5546" s="1">
        <v>43422</v>
      </c>
      <c r="C5546">
        <v>358.74333330000002</v>
      </c>
      <c r="D5546">
        <v>0.123675333</v>
      </c>
      <c r="E5546">
        <v>2.6712916670000002</v>
      </c>
      <c r="F5546">
        <v>3.0475499999999999E-2</v>
      </c>
      <c r="G5546">
        <v>0</v>
      </c>
      <c r="H5546" t="s">
        <v>9</v>
      </c>
      <c r="I5546" t="str">
        <f t="shared" si="86"/>
        <v>Dry</v>
      </c>
    </row>
    <row r="5547" spans="1:9" x14ac:dyDescent="0.35">
      <c r="A5547">
        <v>5545</v>
      </c>
      <c r="B5547" s="1">
        <v>43422.041666666664</v>
      </c>
      <c r="C5547">
        <v>350.59666670000001</v>
      </c>
      <c r="D5547">
        <v>0.15836683300000001</v>
      </c>
      <c r="E5547">
        <v>2.6917818329999998</v>
      </c>
      <c r="F5547">
        <v>2.8936832999999999E-2</v>
      </c>
      <c r="G5547">
        <v>0</v>
      </c>
      <c r="H5547" t="s">
        <v>9</v>
      </c>
      <c r="I5547" t="str">
        <f t="shared" si="86"/>
        <v>Dry</v>
      </c>
    </row>
    <row r="5548" spans="1:9" x14ac:dyDescent="0.35">
      <c r="A5548">
        <v>5546</v>
      </c>
      <c r="B5548" s="1">
        <v>43422.083333333336</v>
      </c>
      <c r="C5548">
        <v>340.66333329999998</v>
      </c>
      <c r="D5548">
        <v>0.103661167</v>
      </c>
      <c r="E5548">
        <v>2.661384333</v>
      </c>
      <c r="F5548">
        <v>3.0080833000000001E-2</v>
      </c>
      <c r="G5548">
        <v>0</v>
      </c>
      <c r="H5548" t="s">
        <v>9</v>
      </c>
      <c r="I5548" t="str">
        <f t="shared" si="86"/>
        <v>Dry</v>
      </c>
    </row>
    <row r="5549" spans="1:9" x14ac:dyDescent="0.35">
      <c r="A5549">
        <v>5547</v>
      </c>
      <c r="B5549" s="1">
        <v>43422.125</v>
      </c>
      <c r="C5549">
        <v>332.40333329999999</v>
      </c>
      <c r="D5549">
        <v>0.13032233300000001</v>
      </c>
      <c r="E5549">
        <v>2.655128333</v>
      </c>
      <c r="F5549">
        <v>3.0558667000000001E-2</v>
      </c>
      <c r="G5549">
        <v>0</v>
      </c>
      <c r="H5549" t="s">
        <v>9</v>
      </c>
      <c r="I5549" t="str">
        <f t="shared" si="86"/>
        <v>Dry</v>
      </c>
    </row>
    <row r="5550" spans="1:9" x14ac:dyDescent="0.35">
      <c r="A5550">
        <v>5548</v>
      </c>
      <c r="B5550" s="1">
        <v>43422.166666666664</v>
      </c>
      <c r="C5550">
        <v>314.53500000000003</v>
      </c>
      <c r="D5550">
        <v>0.124359</v>
      </c>
      <c r="E5550">
        <v>2.610290333</v>
      </c>
      <c r="F5550">
        <v>2.9234666999999999E-2</v>
      </c>
      <c r="G5550">
        <v>0</v>
      </c>
      <c r="H5550" t="s">
        <v>9</v>
      </c>
      <c r="I5550" t="str">
        <f t="shared" si="86"/>
        <v>Dry</v>
      </c>
    </row>
    <row r="5551" spans="1:9" x14ac:dyDescent="0.35">
      <c r="A5551">
        <v>5549</v>
      </c>
      <c r="B5551" s="1">
        <v>43422.208333333336</v>
      </c>
      <c r="C5551">
        <v>274.66500000000002</v>
      </c>
      <c r="D5551">
        <v>0.12935616699999999</v>
      </c>
      <c r="E5551">
        <v>2.6768700000000001</v>
      </c>
      <c r="F5551">
        <v>2.9581166999999998E-2</v>
      </c>
      <c r="G5551">
        <v>0</v>
      </c>
      <c r="H5551" t="s">
        <v>9</v>
      </c>
      <c r="I5551" t="str">
        <f t="shared" si="86"/>
        <v>Dry</v>
      </c>
    </row>
    <row r="5552" spans="1:9" x14ac:dyDescent="0.35">
      <c r="A5552">
        <v>5550</v>
      </c>
      <c r="B5552" s="1">
        <v>43422.25</v>
      </c>
      <c r="C5552">
        <v>266.07499999999999</v>
      </c>
      <c r="D5552">
        <v>0.1418335</v>
      </c>
      <c r="E5552">
        <v>2.718927667</v>
      </c>
      <c r="F5552">
        <v>2.9270000000000001E-2</v>
      </c>
      <c r="G5552">
        <v>0</v>
      </c>
      <c r="H5552" t="s">
        <v>9</v>
      </c>
      <c r="I5552" t="str">
        <f t="shared" si="86"/>
        <v>Dry</v>
      </c>
    </row>
    <row r="5553" spans="1:9" x14ac:dyDescent="0.35">
      <c r="A5553">
        <v>5551</v>
      </c>
      <c r="B5553" s="1">
        <v>43422.291666666664</v>
      </c>
      <c r="C5553">
        <v>236.65</v>
      </c>
      <c r="D5553">
        <v>0.124950333</v>
      </c>
      <c r="E5553">
        <v>2.7469398329999999</v>
      </c>
      <c r="F5553">
        <v>3.1273666999999998E-2</v>
      </c>
      <c r="G5553">
        <v>0</v>
      </c>
      <c r="H5553" t="s">
        <v>9</v>
      </c>
      <c r="I5553" t="str">
        <f t="shared" si="86"/>
        <v>Dry</v>
      </c>
    </row>
    <row r="5554" spans="1:9" x14ac:dyDescent="0.35">
      <c r="A5554">
        <v>5552</v>
      </c>
      <c r="B5554" s="1">
        <v>43422.333333333336</v>
      </c>
      <c r="C5554">
        <v>244.44166670000001</v>
      </c>
      <c r="D5554">
        <v>0.124317</v>
      </c>
      <c r="E5554">
        <v>2.7285433330000002</v>
      </c>
      <c r="F5554">
        <v>3.0558667000000001E-2</v>
      </c>
      <c r="G5554">
        <v>0</v>
      </c>
      <c r="H5554" t="s">
        <v>9</v>
      </c>
      <c r="I5554" t="str">
        <f t="shared" si="86"/>
        <v>Dry</v>
      </c>
    </row>
    <row r="5555" spans="1:9" x14ac:dyDescent="0.35">
      <c r="A5555">
        <v>5553</v>
      </c>
      <c r="B5555" s="1">
        <v>43422.375</v>
      </c>
      <c r="C5555">
        <v>290.76833329999999</v>
      </c>
      <c r="D5555">
        <v>9.0025999999999995E-2</v>
      </c>
      <c r="E5555">
        <v>2.7041083330000002</v>
      </c>
      <c r="F5555">
        <v>2.9151166999999999E-2</v>
      </c>
      <c r="G5555">
        <v>0</v>
      </c>
      <c r="H5555" t="s">
        <v>9</v>
      </c>
      <c r="I5555" t="str">
        <f t="shared" si="86"/>
        <v>Dry</v>
      </c>
    </row>
    <row r="5556" spans="1:9" x14ac:dyDescent="0.35">
      <c r="A5556">
        <v>5554</v>
      </c>
      <c r="B5556" s="1">
        <v>43422.416666666664</v>
      </c>
      <c r="C5556">
        <v>324.07499999999999</v>
      </c>
      <c r="D5556">
        <v>9.2941167000000005E-2</v>
      </c>
      <c r="E5556">
        <v>2.7078470000000001</v>
      </c>
      <c r="F5556">
        <v>2.9782166999999998E-2</v>
      </c>
      <c r="G5556">
        <v>0</v>
      </c>
      <c r="H5556" t="s">
        <v>9</v>
      </c>
      <c r="I5556" t="str">
        <f t="shared" si="86"/>
        <v>Dry</v>
      </c>
    </row>
    <row r="5557" spans="1:9" x14ac:dyDescent="0.35">
      <c r="A5557">
        <v>5555</v>
      </c>
      <c r="B5557" s="1">
        <v>43422.458333333336</v>
      </c>
      <c r="C5557">
        <v>322.59833329999998</v>
      </c>
      <c r="D5557">
        <v>0.10587666699999999</v>
      </c>
      <c r="E5557">
        <v>2.656148</v>
      </c>
      <c r="F5557">
        <v>3.0974999999999999E-2</v>
      </c>
      <c r="G5557">
        <v>0</v>
      </c>
      <c r="H5557" t="s">
        <v>9</v>
      </c>
      <c r="I5557" t="str">
        <f t="shared" si="86"/>
        <v>Dry</v>
      </c>
    </row>
    <row r="5558" spans="1:9" x14ac:dyDescent="0.35">
      <c r="A5558">
        <v>5556</v>
      </c>
      <c r="B5558" s="1">
        <v>43422.5</v>
      </c>
      <c r="C5558">
        <v>330.19666669999998</v>
      </c>
      <c r="D5558">
        <v>0.110241167</v>
      </c>
      <c r="E5558">
        <v>2.56073</v>
      </c>
      <c r="F5558">
        <v>3.0974999999999999E-2</v>
      </c>
      <c r="G5558">
        <v>0</v>
      </c>
      <c r="H5558" t="s">
        <v>9</v>
      </c>
      <c r="I5558" t="str">
        <f t="shared" si="86"/>
        <v>Dry</v>
      </c>
    </row>
    <row r="5559" spans="1:9" x14ac:dyDescent="0.35">
      <c r="A5559">
        <v>5557</v>
      </c>
      <c r="B5559" s="1">
        <v>43422.541666666664</v>
      </c>
      <c r="C5559">
        <v>339.1166667</v>
      </c>
      <c r="D5559">
        <v>0.12215883299999999</v>
      </c>
      <c r="E5559">
        <v>2.560396833</v>
      </c>
      <c r="F5559">
        <v>3.0974999999999999E-2</v>
      </c>
      <c r="G5559">
        <v>0</v>
      </c>
      <c r="H5559" t="s">
        <v>9</v>
      </c>
      <c r="I5559" t="str">
        <f t="shared" si="86"/>
        <v>Dry</v>
      </c>
    </row>
    <row r="5560" spans="1:9" x14ac:dyDescent="0.35">
      <c r="A5560">
        <v>5558</v>
      </c>
      <c r="B5560" s="1">
        <v>43422.583333333336</v>
      </c>
      <c r="C5560">
        <v>345.98833330000002</v>
      </c>
      <c r="D5560">
        <v>0.19980400000000001</v>
      </c>
      <c r="E5560">
        <v>2.5318856670000001</v>
      </c>
      <c r="F5560">
        <v>3.0891833E-2</v>
      </c>
      <c r="G5560">
        <v>0</v>
      </c>
      <c r="H5560" t="s">
        <v>9</v>
      </c>
      <c r="I5560" t="str">
        <f t="shared" si="86"/>
        <v>Dry</v>
      </c>
    </row>
    <row r="5561" spans="1:9" x14ac:dyDescent="0.35">
      <c r="A5561">
        <v>5559</v>
      </c>
      <c r="B5561" s="1">
        <v>43422.625</v>
      </c>
      <c r="C5561">
        <v>344.78833329999998</v>
      </c>
      <c r="D5561">
        <v>0.12356716700000001</v>
      </c>
      <c r="E5561">
        <v>2.4594014999999998</v>
      </c>
      <c r="F5561">
        <v>3.0260833000000001E-2</v>
      </c>
      <c r="G5561">
        <v>0</v>
      </c>
      <c r="H5561" t="s">
        <v>9</v>
      </c>
      <c r="I5561" t="str">
        <f t="shared" si="86"/>
        <v>Dry</v>
      </c>
    </row>
    <row r="5562" spans="1:9" x14ac:dyDescent="0.35">
      <c r="A5562">
        <v>5560</v>
      </c>
      <c r="B5562" s="1">
        <v>43422.666666666664</v>
      </c>
      <c r="C5562">
        <v>348.47833329999997</v>
      </c>
      <c r="D5562">
        <v>0.14779683299999999</v>
      </c>
      <c r="E5562">
        <v>2.550049</v>
      </c>
      <c r="F5562">
        <v>2.9484333000000001E-2</v>
      </c>
      <c r="G5562">
        <v>0</v>
      </c>
      <c r="H5562" t="s">
        <v>9</v>
      </c>
      <c r="I5562" t="str">
        <f t="shared" si="86"/>
        <v>Dry</v>
      </c>
    </row>
    <row r="5563" spans="1:9" x14ac:dyDescent="0.35">
      <c r="A5563">
        <v>5561</v>
      </c>
      <c r="B5563" s="1">
        <v>43422.708333333336</v>
      </c>
      <c r="C5563">
        <v>351.33166670000003</v>
      </c>
      <c r="D5563">
        <v>0.12245200000000001</v>
      </c>
      <c r="E5563">
        <v>2.581032</v>
      </c>
      <c r="F5563">
        <v>3.1058333E-2</v>
      </c>
      <c r="G5563">
        <v>0</v>
      </c>
      <c r="H5563" t="s">
        <v>9</v>
      </c>
      <c r="I5563" t="str">
        <f t="shared" si="86"/>
        <v>Dry</v>
      </c>
    </row>
    <row r="5564" spans="1:9" x14ac:dyDescent="0.35">
      <c r="A5564">
        <v>5562</v>
      </c>
      <c r="B5564" s="1">
        <v>43422.75</v>
      </c>
      <c r="C5564">
        <v>353.18166669999999</v>
      </c>
      <c r="D5564">
        <v>0.12453400000000001</v>
      </c>
      <c r="E5564">
        <v>2.7012839999999998</v>
      </c>
      <c r="F5564">
        <v>3.0857167000000001E-2</v>
      </c>
      <c r="G5564">
        <v>0</v>
      </c>
      <c r="H5564" t="s">
        <v>9</v>
      </c>
      <c r="I5564" t="str">
        <f t="shared" si="86"/>
        <v>Dry</v>
      </c>
    </row>
    <row r="5565" spans="1:9" x14ac:dyDescent="0.35">
      <c r="A5565">
        <v>5563</v>
      </c>
      <c r="B5565" s="1">
        <v>43422.791666666664</v>
      </c>
      <c r="C5565">
        <v>356.95</v>
      </c>
      <c r="D5565">
        <v>0.124492167</v>
      </c>
      <c r="E5565">
        <v>2.737012</v>
      </c>
      <c r="F5565">
        <v>2.9484333000000001E-2</v>
      </c>
      <c r="G5565">
        <v>0</v>
      </c>
      <c r="H5565" t="s">
        <v>9</v>
      </c>
      <c r="I5565" t="str">
        <f t="shared" si="86"/>
        <v>Dry</v>
      </c>
    </row>
    <row r="5566" spans="1:9" x14ac:dyDescent="0.35">
      <c r="A5566">
        <v>5564</v>
      </c>
      <c r="B5566" s="1">
        <v>43422.833333333336</v>
      </c>
      <c r="C5566">
        <v>356.935</v>
      </c>
      <c r="D5566">
        <v>0.100154667</v>
      </c>
      <c r="E5566">
        <v>2.7540230000000001</v>
      </c>
      <c r="F5566">
        <v>3.0974999999999999E-2</v>
      </c>
      <c r="G5566">
        <v>0</v>
      </c>
      <c r="H5566" t="s">
        <v>9</v>
      </c>
      <c r="I5566" t="str">
        <f t="shared" si="86"/>
        <v>Dry</v>
      </c>
    </row>
    <row r="5567" spans="1:9" x14ac:dyDescent="0.35">
      <c r="A5567">
        <v>5565</v>
      </c>
      <c r="B5567" s="1">
        <v>43422.875</v>
      </c>
      <c r="C5567">
        <v>358.6116667</v>
      </c>
      <c r="D5567">
        <v>0.111182167</v>
      </c>
      <c r="E5567">
        <v>2.784700833</v>
      </c>
      <c r="F5567">
        <v>3.0558667000000001E-2</v>
      </c>
      <c r="G5567">
        <v>0</v>
      </c>
      <c r="H5567" t="s">
        <v>9</v>
      </c>
      <c r="I5567" t="str">
        <f t="shared" si="86"/>
        <v>Dry</v>
      </c>
    </row>
    <row r="5568" spans="1:9" x14ac:dyDescent="0.35">
      <c r="A5568">
        <v>5566</v>
      </c>
      <c r="B5568" s="1">
        <v>43422.916666666664</v>
      </c>
      <c r="C5568">
        <v>359.41500000000002</v>
      </c>
      <c r="D5568">
        <v>0.11530550000000001</v>
      </c>
      <c r="E5568">
        <v>2.7635191670000001</v>
      </c>
      <c r="F5568">
        <v>2.9484333000000001E-2</v>
      </c>
      <c r="G5568">
        <v>0</v>
      </c>
      <c r="H5568" t="s">
        <v>9</v>
      </c>
      <c r="I5568" t="str">
        <f t="shared" si="86"/>
        <v>Dry</v>
      </c>
    </row>
    <row r="5569" spans="1:9" x14ac:dyDescent="0.35">
      <c r="A5569">
        <v>5567</v>
      </c>
      <c r="B5569" s="1">
        <v>43422.958333333336</v>
      </c>
      <c r="C5569">
        <v>359.71166670000002</v>
      </c>
      <c r="D5569">
        <v>0.107125833</v>
      </c>
      <c r="E5569">
        <v>2.6899570000000002</v>
      </c>
      <c r="F5569">
        <v>3.0891833E-2</v>
      </c>
      <c r="G5569">
        <v>0</v>
      </c>
      <c r="H5569" t="s">
        <v>9</v>
      </c>
      <c r="I5569" t="str">
        <f t="shared" si="86"/>
        <v>Dry</v>
      </c>
    </row>
    <row r="5570" spans="1:9" x14ac:dyDescent="0.35">
      <c r="A5570">
        <v>5568</v>
      </c>
      <c r="B5570" s="1">
        <v>43423</v>
      </c>
      <c r="C5570">
        <v>353.50166669999999</v>
      </c>
      <c r="D5570">
        <v>0.121377</v>
      </c>
      <c r="E5570">
        <v>2.6804679999999999</v>
      </c>
      <c r="F5570">
        <v>3.0260833000000001E-2</v>
      </c>
      <c r="G5570">
        <v>0</v>
      </c>
      <c r="H5570" t="s">
        <v>9</v>
      </c>
      <c r="I5570" t="str">
        <f t="shared" si="86"/>
        <v>Dry</v>
      </c>
    </row>
    <row r="5571" spans="1:9" x14ac:dyDescent="0.35">
      <c r="A5571">
        <v>5569</v>
      </c>
      <c r="B5571" s="1">
        <v>43423.041666666664</v>
      </c>
      <c r="C5571">
        <v>351.66500000000002</v>
      </c>
      <c r="D5571">
        <v>0.13060550000000001</v>
      </c>
      <c r="E5571">
        <v>2.6721189999999999</v>
      </c>
      <c r="F5571">
        <v>2.8984833000000002E-2</v>
      </c>
      <c r="G5571">
        <v>0</v>
      </c>
      <c r="H5571" t="s">
        <v>9</v>
      </c>
      <c r="I5571" t="str">
        <f t="shared" ref="I5571:I5634" si="87">IF(AND(C5571&gt;=$L$2,G5571&gt;=$L$3),"Wet","Dry")</f>
        <v>Dry</v>
      </c>
    </row>
    <row r="5572" spans="1:9" x14ac:dyDescent="0.35">
      <c r="A5572">
        <v>5570</v>
      </c>
      <c r="B5572" s="1">
        <v>43423.083333333336</v>
      </c>
      <c r="C5572">
        <v>341.84833329999998</v>
      </c>
      <c r="D5572">
        <v>0.142141667</v>
      </c>
      <c r="E5572">
        <v>2.6687875000000001</v>
      </c>
      <c r="F5572">
        <v>2.9186500000000001E-2</v>
      </c>
      <c r="G5572">
        <v>0</v>
      </c>
      <c r="H5572" t="s">
        <v>9</v>
      </c>
      <c r="I5572" t="str">
        <f t="shared" si="87"/>
        <v>Dry</v>
      </c>
    </row>
    <row r="5573" spans="1:9" x14ac:dyDescent="0.35">
      <c r="A5573">
        <v>5571</v>
      </c>
      <c r="B5573" s="1">
        <v>43423.125</v>
      </c>
      <c r="C5573">
        <v>314.69166669999998</v>
      </c>
      <c r="D5573">
        <v>0.100462833</v>
      </c>
      <c r="E5573">
        <v>2.664522667</v>
      </c>
      <c r="F5573">
        <v>3.0558667000000001E-2</v>
      </c>
      <c r="G5573">
        <v>0</v>
      </c>
      <c r="H5573" t="s">
        <v>9</v>
      </c>
      <c r="I5573" t="str">
        <f t="shared" si="87"/>
        <v>Dry</v>
      </c>
    </row>
    <row r="5574" spans="1:9" x14ac:dyDescent="0.35">
      <c r="A5574">
        <v>5572</v>
      </c>
      <c r="B5574" s="1">
        <v>43423.166666666664</v>
      </c>
      <c r="C5574">
        <v>292.09500000000003</v>
      </c>
      <c r="D5574">
        <v>9.6272667000000006E-2</v>
      </c>
      <c r="E5574">
        <v>2.6896238330000002</v>
      </c>
      <c r="F5574">
        <v>2.9068E-2</v>
      </c>
      <c r="G5574">
        <v>0</v>
      </c>
      <c r="H5574" t="s">
        <v>9</v>
      </c>
      <c r="I5574" t="str">
        <f t="shared" si="87"/>
        <v>Dry</v>
      </c>
    </row>
    <row r="5575" spans="1:9" x14ac:dyDescent="0.35">
      <c r="A5575">
        <v>5573</v>
      </c>
      <c r="B5575" s="1">
        <v>43423.208333333336</v>
      </c>
      <c r="C5575">
        <v>256.44333330000001</v>
      </c>
      <c r="D5575">
        <v>0.116554833</v>
      </c>
      <c r="E5575">
        <v>2.6816071670000001</v>
      </c>
      <c r="F5575">
        <v>2.9484333000000001E-2</v>
      </c>
      <c r="G5575">
        <v>0</v>
      </c>
      <c r="H5575" t="s">
        <v>9</v>
      </c>
      <c r="I5575" t="str">
        <f t="shared" si="87"/>
        <v>Dry</v>
      </c>
    </row>
    <row r="5576" spans="1:9" x14ac:dyDescent="0.35">
      <c r="A5576">
        <v>5574</v>
      </c>
      <c r="B5576" s="1">
        <v>43423.25</v>
      </c>
      <c r="C5576">
        <v>244.63</v>
      </c>
      <c r="D5576">
        <v>0.117845333</v>
      </c>
      <c r="E5576">
        <v>2.696459167</v>
      </c>
      <c r="F5576">
        <v>3.0974999999999999E-2</v>
      </c>
      <c r="G5576">
        <v>0</v>
      </c>
      <c r="H5576" t="s">
        <v>9</v>
      </c>
      <c r="I5576" t="str">
        <f t="shared" si="87"/>
        <v>Dry</v>
      </c>
    </row>
    <row r="5577" spans="1:9" x14ac:dyDescent="0.35">
      <c r="A5577">
        <v>5575</v>
      </c>
      <c r="B5577" s="1">
        <v>43423.291666666664</v>
      </c>
      <c r="C5577">
        <v>248.6733333</v>
      </c>
      <c r="D5577">
        <v>0.13957700000000001</v>
      </c>
      <c r="E5577">
        <v>2.7520241670000001</v>
      </c>
      <c r="F5577">
        <v>3.0974999999999999E-2</v>
      </c>
      <c r="G5577">
        <v>0</v>
      </c>
      <c r="H5577" t="s">
        <v>9</v>
      </c>
      <c r="I5577" t="str">
        <f t="shared" si="87"/>
        <v>Dry</v>
      </c>
    </row>
    <row r="5578" spans="1:9" x14ac:dyDescent="0.35">
      <c r="A5578">
        <v>5576</v>
      </c>
      <c r="B5578" s="1">
        <v>43423.333333333336</v>
      </c>
      <c r="C5578">
        <v>262.11</v>
      </c>
      <c r="D5578">
        <v>0.11486399999999999</v>
      </c>
      <c r="E5578">
        <v>2.764884833</v>
      </c>
      <c r="F5578">
        <v>3.0974999999999999E-2</v>
      </c>
      <c r="G5578">
        <v>0</v>
      </c>
      <c r="H5578" t="s">
        <v>9</v>
      </c>
      <c r="I5578" t="str">
        <f t="shared" si="87"/>
        <v>Dry</v>
      </c>
    </row>
    <row r="5579" spans="1:9" x14ac:dyDescent="0.35">
      <c r="A5579">
        <v>5577</v>
      </c>
      <c r="B5579" s="1">
        <v>43423.375</v>
      </c>
      <c r="C5579">
        <v>280.26833329999999</v>
      </c>
      <c r="D5579">
        <v>0.136245167</v>
      </c>
      <c r="E5579">
        <v>2.7245246669999998</v>
      </c>
      <c r="F5579">
        <v>3.0558667000000001E-2</v>
      </c>
      <c r="G5579">
        <v>0</v>
      </c>
      <c r="H5579" t="s">
        <v>9</v>
      </c>
      <c r="I5579" t="str">
        <f t="shared" si="87"/>
        <v>Dry</v>
      </c>
    </row>
    <row r="5580" spans="1:9" x14ac:dyDescent="0.35">
      <c r="A5580">
        <v>5578</v>
      </c>
      <c r="B5580" s="1">
        <v>43423.416666666664</v>
      </c>
      <c r="C5580">
        <v>360.33166670000003</v>
      </c>
      <c r="D5580">
        <v>0.102519333</v>
      </c>
      <c r="E5580">
        <v>2.7209469999999998</v>
      </c>
      <c r="F5580">
        <v>2.8984833000000002E-2</v>
      </c>
      <c r="G5580">
        <v>0</v>
      </c>
      <c r="H5580" t="s">
        <v>9</v>
      </c>
      <c r="I5580" t="str">
        <f t="shared" si="87"/>
        <v>Dry</v>
      </c>
    </row>
    <row r="5581" spans="1:9" x14ac:dyDescent="0.35">
      <c r="A5581">
        <v>5579</v>
      </c>
      <c r="B5581" s="1">
        <v>43423.458333333336</v>
      </c>
      <c r="C5581">
        <v>354.59666670000001</v>
      </c>
      <c r="D5581">
        <v>0.14516483299999999</v>
      </c>
      <c r="E5581">
        <v>2.6942949999999999</v>
      </c>
      <c r="F5581">
        <v>2.9186500000000001E-2</v>
      </c>
      <c r="G5581">
        <v>0</v>
      </c>
      <c r="H5581" t="s">
        <v>9</v>
      </c>
      <c r="I5581" t="str">
        <f t="shared" si="87"/>
        <v>Dry</v>
      </c>
    </row>
    <row r="5582" spans="1:9" x14ac:dyDescent="0.35">
      <c r="A5582">
        <v>5580</v>
      </c>
      <c r="B5582" s="1">
        <v>43423.5</v>
      </c>
      <c r="C5582">
        <v>338.00333330000001</v>
      </c>
      <c r="D5582">
        <v>0.127299</v>
      </c>
      <c r="E5582">
        <v>2.5592320000000002</v>
      </c>
      <c r="F5582">
        <v>3.0558667000000001E-2</v>
      </c>
      <c r="G5582">
        <v>0</v>
      </c>
      <c r="H5582" t="s">
        <v>9</v>
      </c>
      <c r="I5582" t="str">
        <f t="shared" si="87"/>
        <v>Dry</v>
      </c>
    </row>
    <row r="5583" spans="1:9" x14ac:dyDescent="0.35">
      <c r="A5583">
        <v>5581</v>
      </c>
      <c r="B5583" s="1">
        <v>43423.541666666664</v>
      </c>
      <c r="C5583">
        <v>304.07166669999998</v>
      </c>
      <c r="D5583">
        <v>9.7105667000000007E-2</v>
      </c>
      <c r="E5583">
        <v>2.427291667</v>
      </c>
      <c r="F5583">
        <v>2.9484333000000001E-2</v>
      </c>
      <c r="G5583">
        <v>0</v>
      </c>
      <c r="H5583" t="s">
        <v>9</v>
      </c>
      <c r="I5583" t="str">
        <f t="shared" si="87"/>
        <v>Dry</v>
      </c>
    </row>
    <row r="5584" spans="1:9" x14ac:dyDescent="0.35">
      <c r="A5584">
        <v>5582</v>
      </c>
      <c r="B5584" s="1">
        <v>43423.583333333336</v>
      </c>
      <c r="C5584">
        <v>367.27</v>
      </c>
      <c r="D5584">
        <v>0.120786167</v>
      </c>
      <c r="E5584">
        <v>2.4604086669999998</v>
      </c>
      <c r="F5584">
        <v>3.0225499999999999E-2</v>
      </c>
      <c r="G5584">
        <v>0</v>
      </c>
      <c r="H5584" t="s">
        <v>9</v>
      </c>
      <c r="I5584" t="str">
        <f t="shared" si="87"/>
        <v>Dry</v>
      </c>
    </row>
    <row r="5585" spans="1:9" x14ac:dyDescent="0.35">
      <c r="A5585">
        <v>5583</v>
      </c>
      <c r="B5585" s="1">
        <v>43423.625</v>
      </c>
      <c r="C5585">
        <v>359.49666669999999</v>
      </c>
      <c r="D5585">
        <v>0.12564966699999999</v>
      </c>
      <c r="E5585">
        <v>2.472521</v>
      </c>
      <c r="F5585">
        <v>2.8375000000000001E-2</v>
      </c>
      <c r="G5585">
        <v>0</v>
      </c>
      <c r="H5585" t="s">
        <v>9</v>
      </c>
      <c r="I5585" t="str">
        <f t="shared" si="87"/>
        <v>Dry</v>
      </c>
    </row>
    <row r="5586" spans="1:9" x14ac:dyDescent="0.35">
      <c r="A5586">
        <v>5584</v>
      </c>
      <c r="B5586" s="1">
        <v>43423.666666666664</v>
      </c>
      <c r="C5586">
        <v>355.87833330000001</v>
      </c>
      <c r="D5586">
        <v>0.15317</v>
      </c>
      <c r="E5586">
        <v>2.550049</v>
      </c>
      <c r="F5586">
        <v>3.1357000000000003E-2</v>
      </c>
      <c r="G5586">
        <v>0</v>
      </c>
      <c r="H5586" t="s">
        <v>9</v>
      </c>
      <c r="I5586" t="str">
        <f t="shared" si="87"/>
        <v>Dry</v>
      </c>
    </row>
    <row r="5587" spans="1:9" x14ac:dyDescent="0.35">
      <c r="A5587">
        <v>5585</v>
      </c>
      <c r="B5587" s="1">
        <v>43423.708333333336</v>
      </c>
      <c r="C5587">
        <v>361.91333329999998</v>
      </c>
      <c r="D5587">
        <v>0.109167167</v>
      </c>
      <c r="E5587">
        <v>2.5780336670000001</v>
      </c>
      <c r="F5587">
        <v>3.1357000000000003E-2</v>
      </c>
      <c r="G5587">
        <v>0</v>
      </c>
      <c r="H5587" t="s">
        <v>9</v>
      </c>
      <c r="I5587" t="str">
        <f t="shared" si="87"/>
        <v>Dry</v>
      </c>
    </row>
    <row r="5588" spans="1:9" x14ac:dyDescent="0.35">
      <c r="A5588">
        <v>5586</v>
      </c>
      <c r="B5588" s="1">
        <v>43423.75</v>
      </c>
      <c r="C5588">
        <v>360.9</v>
      </c>
      <c r="D5588">
        <v>9.4916E-2</v>
      </c>
      <c r="E5588">
        <v>2.6768903329999998</v>
      </c>
      <c r="F5588">
        <v>3.0857167000000001E-2</v>
      </c>
      <c r="G5588">
        <v>0</v>
      </c>
      <c r="H5588" t="s">
        <v>9</v>
      </c>
      <c r="I5588" t="str">
        <f t="shared" si="87"/>
        <v>Dry</v>
      </c>
    </row>
    <row r="5589" spans="1:9" x14ac:dyDescent="0.35">
      <c r="A5589">
        <v>5587</v>
      </c>
      <c r="B5589" s="1">
        <v>43423.791666666664</v>
      </c>
      <c r="C5589">
        <v>358.3283333</v>
      </c>
      <c r="D5589">
        <v>0.116504</v>
      </c>
      <c r="E5589">
        <v>2.6687875000000001</v>
      </c>
      <c r="F5589">
        <v>2.9234666999999999E-2</v>
      </c>
      <c r="G5589">
        <v>0</v>
      </c>
      <c r="H5589" t="s">
        <v>9</v>
      </c>
      <c r="I5589" t="str">
        <f t="shared" si="87"/>
        <v>Dry</v>
      </c>
    </row>
    <row r="5590" spans="1:9" x14ac:dyDescent="0.35">
      <c r="A5590">
        <v>5588</v>
      </c>
      <c r="B5590" s="1">
        <v>43423.833333333336</v>
      </c>
      <c r="C5590">
        <v>354.64333329999999</v>
      </c>
      <c r="D5590">
        <v>0.205717333</v>
      </c>
      <c r="E5590">
        <v>2.6581925000000002</v>
      </c>
      <c r="F5590">
        <v>3.0164166999999999E-2</v>
      </c>
      <c r="G5590">
        <v>0</v>
      </c>
      <c r="H5590" t="s">
        <v>9</v>
      </c>
      <c r="I5590" t="str">
        <f t="shared" si="87"/>
        <v>Dry</v>
      </c>
    </row>
    <row r="5591" spans="1:9" x14ac:dyDescent="0.35">
      <c r="A5591">
        <v>5589</v>
      </c>
      <c r="B5591" s="1">
        <v>43423.875</v>
      </c>
      <c r="C5591">
        <v>355.995</v>
      </c>
      <c r="D5591">
        <v>0.19852966699999999</v>
      </c>
      <c r="E5591">
        <v>2.6746235</v>
      </c>
      <c r="F5591">
        <v>3.1106999999999999E-2</v>
      </c>
      <c r="G5591">
        <v>0</v>
      </c>
      <c r="H5591" t="s">
        <v>9</v>
      </c>
      <c r="I5591" t="str">
        <f t="shared" si="87"/>
        <v>Dry</v>
      </c>
    </row>
    <row r="5592" spans="1:9" x14ac:dyDescent="0.35">
      <c r="A5592">
        <v>5590</v>
      </c>
      <c r="B5592" s="1">
        <v>43423.916666666664</v>
      </c>
      <c r="C5592">
        <v>366.49</v>
      </c>
      <c r="D5592">
        <v>0.14803883300000001</v>
      </c>
      <c r="E5592">
        <v>2.718702</v>
      </c>
      <c r="F5592">
        <v>3.0461999999999999E-2</v>
      </c>
      <c r="G5592">
        <v>0</v>
      </c>
      <c r="H5592" t="s">
        <v>9</v>
      </c>
      <c r="I5592" t="str">
        <f t="shared" si="87"/>
        <v>Dry</v>
      </c>
    </row>
    <row r="5593" spans="1:9" x14ac:dyDescent="0.35">
      <c r="A5593">
        <v>5591</v>
      </c>
      <c r="B5593" s="1">
        <v>43423.958333333336</v>
      </c>
      <c r="C5593">
        <v>365.88499999999999</v>
      </c>
      <c r="D5593">
        <v>0.11131616699999999</v>
      </c>
      <c r="E5593">
        <v>2.7213871670000001</v>
      </c>
      <c r="F5593">
        <v>3.0940499999999999E-2</v>
      </c>
      <c r="G5593">
        <v>0</v>
      </c>
      <c r="H5593" t="s">
        <v>9</v>
      </c>
      <c r="I5593" t="str">
        <f t="shared" si="87"/>
        <v>Dry</v>
      </c>
    </row>
    <row r="5594" spans="1:9" x14ac:dyDescent="0.35">
      <c r="A5594">
        <v>5592</v>
      </c>
      <c r="B5594" s="1">
        <v>43424</v>
      </c>
      <c r="C5594">
        <v>361.62</v>
      </c>
      <c r="D5594">
        <v>0.110673833</v>
      </c>
      <c r="E5594">
        <v>2.7191001670000001</v>
      </c>
      <c r="F5594">
        <v>2.9365833000000001E-2</v>
      </c>
      <c r="G5594">
        <v>0</v>
      </c>
      <c r="H5594" t="s">
        <v>9</v>
      </c>
      <c r="I5594" t="str">
        <f t="shared" si="87"/>
        <v>Dry</v>
      </c>
    </row>
    <row r="5595" spans="1:9" x14ac:dyDescent="0.35">
      <c r="A5595">
        <v>5593</v>
      </c>
      <c r="B5595" s="1">
        <v>43424.041666666664</v>
      </c>
      <c r="C5595">
        <v>354.28333329999998</v>
      </c>
      <c r="D5595">
        <v>0.16818666700000001</v>
      </c>
      <c r="E5595">
        <v>2.7775113330000001</v>
      </c>
      <c r="F5595">
        <v>2.9567833000000002E-2</v>
      </c>
      <c r="G5595">
        <v>0</v>
      </c>
      <c r="H5595" t="s">
        <v>9</v>
      </c>
      <c r="I5595" t="str">
        <f t="shared" si="87"/>
        <v>Dry</v>
      </c>
    </row>
    <row r="5596" spans="1:9" x14ac:dyDescent="0.35">
      <c r="A5596">
        <v>5594</v>
      </c>
      <c r="B5596" s="1">
        <v>43424.083333333336</v>
      </c>
      <c r="C5596">
        <v>344.43333330000002</v>
      </c>
      <c r="D5596">
        <v>0.1322295</v>
      </c>
      <c r="E5596">
        <v>2.755709</v>
      </c>
      <c r="F5596">
        <v>3.1106999999999999E-2</v>
      </c>
      <c r="G5596">
        <v>0</v>
      </c>
      <c r="H5596" t="s">
        <v>9</v>
      </c>
      <c r="I5596" t="str">
        <f t="shared" si="87"/>
        <v>Dry</v>
      </c>
    </row>
    <row r="5597" spans="1:9" x14ac:dyDescent="0.35">
      <c r="A5597">
        <v>5595</v>
      </c>
      <c r="B5597" s="1">
        <v>43424.125</v>
      </c>
      <c r="C5597">
        <v>331.6</v>
      </c>
      <c r="D5597">
        <v>0.1250175</v>
      </c>
      <c r="E5597">
        <v>2.7501859999999998</v>
      </c>
      <c r="F5597">
        <v>2.9962167000000001E-2</v>
      </c>
      <c r="G5597">
        <v>0</v>
      </c>
      <c r="H5597" t="s">
        <v>9</v>
      </c>
      <c r="I5597" t="str">
        <f t="shared" si="87"/>
        <v>Dry</v>
      </c>
    </row>
    <row r="5598" spans="1:9" x14ac:dyDescent="0.35">
      <c r="A5598">
        <v>5596</v>
      </c>
      <c r="B5598" s="1">
        <v>43424.166666666664</v>
      </c>
      <c r="C5598">
        <v>287.9216667</v>
      </c>
      <c r="D5598">
        <v>0.11929466699999999</v>
      </c>
      <c r="E5598">
        <v>2.7336806669999998</v>
      </c>
      <c r="F5598">
        <v>2.9068E-2</v>
      </c>
      <c r="G5598">
        <v>2.5000000000000001E-3</v>
      </c>
      <c r="H5598" t="s">
        <v>9</v>
      </c>
      <c r="I5598" t="str">
        <f t="shared" si="87"/>
        <v>Dry</v>
      </c>
    </row>
    <row r="5599" spans="1:9" x14ac:dyDescent="0.35">
      <c r="A5599">
        <v>5597</v>
      </c>
      <c r="B5599" s="1">
        <v>43424.208333333336</v>
      </c>
      <c r="C5599">
        <v>237.41499999999999</v>
      </c>
      <c r="D5599">
        <v>0.122318</v>
      </c>
      <c r="E5599">
        <v>2.7387646669999999</v>
      </c>
      <c r="F5599">
        <v>2.9484333000000001E-2</v>
      </c>
      <c r="G5599">
        <v>0</v>
      </c>
      <c r="H5599" t="s">
        <v>9</v>
      </c>
      <c r="I5599" t="str">
        <f t="shared" si="87"/>
        <v>Dry</v>
      </c>
    </row>
    <row r="5600" spans="1:9" x14ac:dyDescent="0.35">
      <c r="A5600">
        <v>5598</v>
      </c>
      <c r="B5600" s="1">
        <v>43424.25</v>
      </c>
      <c r="C5600">
        <v>203.9566667</v>
      </c>
      <c r="D5600">
        <v>0.1583165</v>
      </c>
      <c r="E5600">
        <v>2.7814353330000001</v>
      </c>
      <c r="F5600">
        <v>3.0974999999999999E-2</v>
      </c>
      <c r="G5600">
        <v>0</v>
      </c>
      <c r="H5600" t="s">
        <v>9</v>
      </c>
      <c r="I5600" t="str">
        <f t="shared" si="87"/>
        <v>Dry</v>
      </c>
    </row>
    <row r="5601" spans="1:9" x14ac:dyDescent="0.35">
      <c r="A5601">
        <v>5599</v>
      </c>
      <c r="B5601" s="1">
        <v>43424.291666666664</v>
      </c>
      <c r="C5601">
        <v>255</v>
      </c>
      <c r="D5601">
        <v>0.17195983300000001</v>
      </c>
      <c r="E5601">
        <v>2.8265125000000002</v>
      </c>
      <c r="F5601">
        <v>3.0891833E-2</v>
      </c>
      <c r="G5601">
        <v>0</v>
      </c>
      <c r="H5601" t="s">
        <v>9</v>
      </c>
      <c r="I5601" t="str">
        <f t="shared" si="87"/>
        <v>Dry</v>
      </c>
    </row>
    <row r="5602" spans="1:9" x14ac:dyDescent="0.35">
      <c r="A5602">
        <v>5600</v>
      </c>
      <c r="B5602" s="1">
        <v>43424.333333333336</v>
      </c>
      <c r="C5602">
        <v>268.03166670000002</v>
      </c>
      <c r="D5602">
        <v>0.1096245</v>
      </c>
      <c r="E5602">
        <v>2.8364410000000002</v>
      </c>
      <c r="F5602">
        <v>3.0760666999999998E-2</v>
      </c>
      <c r="G5602">
        <v>0</v>
      </c>
      <c r="H5602" t="s">
        <v>9</v>
      </c>
      <c r="I5602" t="str">
        <f t="shared" si="87"/>
        <v>Dry</v>
      </c>
    </row>
    <row r="5603" spans="1:9" x14ac:dyDescent="0.35">
      <c r="A5603">
        <v>5601</v>
      </c>
      <c r="B5603" s="1">
        <v>43424.375</v>
      </c>
      <c r="C5603">
        <v>266.06</v>
      </c>
      <c r="D5603">
        <v>0.13781816699999999</v>
      </c>
      <c r="E5603">
        <v>2.8322823330000002</v>
      </c>
      <c r="F5603">
        <v>3.0773999999999999E-2</v>
      </c>
      <c r="G5603">
        <v>0</v>
      </c>
      <c r="H5603" t="s">
        <v>9</v>
      </c>
      <c r="I5603" t="str">
        <f t="shared" si="87"/>
        <v>Dry</v>
      </c>
    </row>
    <row r="5604" spans="1:9" x14ac:dyDescent="0.35">
      <c r="A5604">
        <v>5602</v>
      </c>
      <c r="B5604" s="1">
        <v>43424.416666666664</v>
      </c>
      <c r="C5604">
        <v>335.51833329999999</v>
      </c>
      <c r="D5604">
        <v>0.15244450000000001</v>
      </c>
      <c r="E5604">
        <v>2.8183641669999999</v>
      </c>
      <c r="F5604">
        <v>2.8853332999999998E-2</v>
      </c>
      <c r="G5604">
        <v>0</v>
      </c>
      <c r="H5604" t="s">
        <v>9</v>
      </c>
      <c r="I5604" t="str">
        <f t="shared" si="87"/>
        <v>Dry</v>
      </c>
    </row>
    <row r="5605" spans="1:9" x14ac:dyDescent="0.35">
      <c r="A5605">
        <v>5603</v>
      </c>
      <c r="B5605" s="1">
        <v>43424.458333333336</v>
      </c>
      <c r="C5605">
        <v>349.7033333</v>
      </c>
      <c r="D5605">
        <v>0.13133033299999999</v>
      </c>
      <c r="E5605">
        <v>2.704450333</v>
      </c>
      <c r="F5605">
        <v>2.9365833000000001E-2</v>
      </c>
      <c r="G5605">
        <v>0</v>
      </c>
      <c r="H5605" t="s">
        <v>9</v>
      </c>
      <c r="I5605" t="str">
        <f t="shared" si="87"/>
        <v>Dry</v>
      </c>
    </row>
    <row r="5606" spans="1:9" x14ac:dyDescent="0.35">
      <c r="A5606">
        <v>5604</v>
      </c>
      <c r="B5606" s="1">
        <v>43424.5</v>
      </c>
      <c r="C5606">
        <v>358.24666669999999</v>
      </c>
      <c r="D5606">
        <v>0.136219333</v>
      </c>
      <c r="E5606">
        <v>2.6042813329999999</v>
      </c>
      <c r="F5606">
        <v>2.9151166999999999E-2</v>
      </c>
      <c r="G5606">
        <v>0</v>
      </c>
      <c r="H5606" t="s">
        <v>9</v>
      </c>
      <c r="I5606" t="str">
        <f t="shared" si="87"/>
        <v>Dry</v>
      </c>
    </row>
    <row r="5607" spans="1:9" x14ac:dyDescent="0.35">
      <c r="A5607">
        <v>5605</v>
      </c>
      <c r="B5607" s="1">
        <v>43424.541666666664</v>
      </c>
      <c r="C5607">
        <v>355.2033333</v>
      </c>
      <c r="D5607">
        <v>0.14354033299999999</v>
      </c>
      <c r="E5607">
        <v>2.589454667</v>
      </c>
      <c r="F5607">
        <v>2.9448999999999999E-2</v>
      </c>
      <c r="G5607">
        <v>0</v>
      </c>
      <c r="H5607" t="s">
        <v>9</v>
      </c>
      <c r="I5607" t="str">
        <f t="shared" si="87"/>
        <v>Dry</v>
      </c>
    </row>
    <row r="5608" spans="1:9" x14ac:dyDescent="0.35">
      <c r="A5608">
        <v>5606</v>
      </c>
      <c r="B5608" s="1">
        <v>43424.583333333336</v>
      </c>
      <c r="C5608">
        <v>357.59166670000002</v>
      </c>
      <c r="D5608">
        <v>0.16607966699999999</v>
      </c>
      <c r="E5608">
        <v>2.661117</v>
      </c>
      <c r="F5608">
        <v>2.9948833000000001E-2</v>
      </c>
      <c r="G5608">
        <v>0</v>
      </c>
      <c r="H5608" t="s">
        <v>9</v>
      </c>
      <c r="I5608" t="str">
        <f t="shared" si="87"/>
        <v>Dry</v>
      </c>
    </row>
    <row r="5609" spans="1:9" x14ac:dyDescent="0.35">
      <c r="A5609">
        <v>5607</v>
      </c>
      <c r="B5609" s="1">
        <v>43424.625</v>
      </c>
      <c r="C5609">
        <v>354.40499999999997</v>
      </c>
      <c r="D5609">
        <v>0.172043</v>
      </c>
      <c r="E5609">
        <v>2.7481781669999998</v>
      </c>
      <c r="F5609">
        <v>3.1654833E-2</v>
      </c>
      <c r="G5609">
        <v>0</v>
      </c>
      <c r="H5609" t="s">
        <v>9</v>
      </c>
      <c r="I5609" t="str">
        <f t="shared" si="87"/>
        <v>Dry</v>
      </c>
    </row>
    <row r="5610" spans="1:9" x14ac:dyDescent="0.35">
      <c r="A5610">
        <v>5608</v>
      </c>
      <c r="B5610" s="1">
        <v>43424.666666666664</v>
      </c>
      <c r="C5610">
        <v>351.72666670000001</v>
      </c>
      <c r="D5610">
        <v>0.18495266699999999</v>
      </c>
      <c r="E5610">
        <v>2.8409443329999999</v>
      </c>
      <c r="F5610">
        <v>3.0940499999999999E-2</v>
      </c>
      <c r="G5610">
        <v>0</v>
      </c>
      <c r="H5610" t="s">
        <v>9</v>
      </c>
      <c r="I5610" t="str">
        <f t="shared" si="87"/>
        <v>Dry</v>
      </c>
    </row>
    <row r="5611" spans="1:9" x14ac:dyDescent="0.35">
      <c r="A5611">
        <v>5609</v>
      </c>
      <c r="B5611" s="1">
        <v>43424.708333333336</v>
      </c>
      <c r="C5611">
        <v>346.625</v>
      </c>
      <c r="D5611">
        <v>0.21409683299999999</v>
      </c>
      <c r="E5611">
        <v>2.8923511670000002</v>
      </c>
      <c r="F5611">
        <v>2.98655E-2</v>
      </c>
      <c r="G5611">
        <v>0</v>
      </c>
      <c r="H5611" t="s">
        <v>9</v>
      </c>
      <c r="I5611" t="str">
        <f t="shared" si="87"/>
        <v>Dry</v>
      </c>
    </row>
    <row r="5612" spans="1:9" x14ac:dyDescent="0.35">
      <c r="A5612">
        <v>5610</v>
      </c>
      <c r="B5612" s="1">
        <v>43424.75</v>
      </c>
      <c r="C5612">
        <v>321.94</v>
      </c>
      <c r="D5612">
        <v>0.14630616699999999</v>
      </c>
      <c r="E5612">
        <v>2.9126146670000002</v>
      </c>
      <c r="F5612">
        <v>3.0857167000000001E-2</v>
      </c>
      <c r="G5612">
        <v>0</v>
      </c>
      <c r="H5612" t="s">
        <v>9</v>
      </c>
      <c r="I5612" t="str">
        <f t="shared" si="87"/>
        <v>Dry</v>
      </c>
    </row>
    <row r="5613" spans="1:9" x14ac:dyDescent="0.35">
      <c r="A5613">
        <v>5611</v>
      </c>
      <c r="B5613" s="1">
        <v>43424.791666666664</v>
      </c>
      <c r="C5613">
        <v>331.37833330000001</v>
      </c>
      <c r="D5613">
        <v>0.14702166699999999</v>
      </c>
      <c r="E5613">
        <v>2.8659919999999999</v>
      </c>
      <c r="F5613">
        <v>2.9567833000000002E-2</v>
      </c>
      <c r="G5613">
        <v>0</v>
      </c>
      <c r="H5613" t="s">
        <v>9</v>
      </c>
      <c r="I5613" t="str">
        <f t="shared" si="87"/>
        <v>Dry</v>
      </c>
    </row>
    <row r="5614" spans="1:9" x14ac:dyDescent="0.35">
      <c r="A5614">
        <v>5612</v>
      </c>
      <c r="B5614" s="1">
        <v>43424.833333333336</v>
      </c>
      <c r="C5614">
        <v>341.04500000000002</v>
      </c>
      <c r="D5614">
        <v>0.22499050000000001</v>
      </c>
      <c r="E5614">
        <v>2.8656993329999998</v>
      </c>
      <c r="F5614">
        <v>3.1440166999999998E-2</v>
      </c>
      <c r="G5614">
        <v>0</v>
      </c>
      <c r="H5614" t="s">
        <v>9</v>
      </c>
      <c r="I5614" t="str">
        <f t="shared" si="87"/>
        <v>Dry</v>
      </c>
    </row>
    <row r="5615" spans="1:9" x14ac:dyDescent="0.35">
      <c r="A5615">
        <v>5613</v>
      </c>
      <c r="B5615" s="1">
        <v>43424.875</v>
      </c>
      <c r="C5615">
        <v>337.92</v>
      </c>
      <c r="D5615">
        <v>0.16838700000000001</v>
      </c>
      <c r="E5615">
        <v>2.7972074999999998</v>
      </c>
      <c r="F5615">
        <v>3.1154999999999999E-2</v>
      </c>
      <c r="G5615">
        <v>0</v>
      </c>
      <c r="H5615" t="s">
        <v>9</v>
      </c>
      <c r="I5615" t="str">
        <f t="shared" si="87"/>
        <v>Dry</v>
      </c>
    </row>
    <row r="5616" spans="1:9" x14ac:dyDescent="0.35">
      <c r="A5616">
        <v>5614</v>
      </c>
      <c r="B5616" s="1">
        <v>43424.916666666664</v>
      </c>
      <c r="C5616">
        <v>342.33333329999999</v>
      </c>
      <c r="D5616">
        <v>9.9254833000000001E-2</v>
      </c>
      <c r="E5616">
        <v>2.7731064999999999</v>
      </c>
      <c r="F5616">
        <v>2.9234666999999999E-2</v>
      </c>
      <c r="G5616">
        <v>0</v>
      </c>
      <c r="H5616" t="s">
        <v>9</v>
      </c>
      <c r="I5616" t="str">
        <f t="shared" si="87"/>
        <v>Dry</v>
      </c>
    </row>
    <row r="5617" spans="1:9" x14ac:dyDescent="0.35">
      <c r="A5617">
        <v>5615</v>
      </c>
      <c r="B5617" s="1">
        <v>43424.958333333336</v>
      </c>
      <c r="C5617">
        <v>336.2966667</v>
      </c>
      <c r="D5617">
        <v>0.12155199999999999</v>
      </c>
      <c r="E5617">
        <v>2.785034</v>
      </c>
      <c r="F5617">
        <v>3.0247333000000001E-2</v>
      </c>
      <c r="G5617">
        <v>0</v>
      </c>
      <c r="H5617" t="s">
        <v>9</v>
      </c>
      <c r="I5617" t="str">
        <f t="shared" si="87"/>
        <v>Dry</v>
      </c>
    </row>
    <row r="5618" spans="1:9" x14ac:dyDescent="0.35">
      <c r="A5618">
        <v>5616</v>
      </c>
      <c r="B5618" s="1">
        <v>43425</v>
      </c>
      <c r="C5618">
        <v>266.59166670000002</v>
      </c>
      <c r="D5618">
        <v>0.124908833</v>
      </c>
      <c r="E5618">
        <v>2.7457221669999998</v>
      </c>
      <c r="F5618">
        <v>3.1154999999999999E-2</v>
      </c>
      <c r="G5618">
        <v>0</v>
      </c>
      <c r="H5618" t="s">
        <v>9</v>
      </c>
      <c r="I5618" t="str">
        <f t="shared" si="87"/>
        <v>Dry</v>
      </c>
    </row>
    <row r="5619" spans="1:9" x14ac:dyDescent="0.35">
      <c r="A5619">
        <v>5617</v>
      </c>
      <c r="B5619" s="1">
        <v>43425.041666666664</v>
      </c>
      <c r="C5619">
        <v>309.4916667</v>
      </c>
      <c r="D5619">
        <v>0.117470667</v>
      </c>
      <c r="E5619">
        <v>2.6123091669999998</v>
      </c>
      <c r="F5619">
        <v>2.9151166999999999E-2</v>
      </c>
      <c r="G5619">
        <v>0</v>
      </c>
      <c r="H5619" t="s">
        <v>9</v>
      </c>
      <c r="I5619" t="str">
        <f t="shared" si="87"/>
        <v>Dry</v>
      </c>
    </row>
    <row r="5620" spans="1:9" x14ac:dyDescent="0.35">
      <c r="A5620">
        <v>5618</v>
      </c>
      <c r="B5620" s="1">
        <v>43425.083333333336</v>
      </c>
      <c r="C5620">
        <v>348.2633333</v>
      </c>
      <c r="D5620">
        <v>0.166587333</v>
      </c>
      <c r="E5620">
        <v>2.649209833</v>
      </c>
      <c r="F5620">
        <v>2.9448999999999999E-2</v>
      </c>
      <c r="G5620">
        <v>0</v>
      </c>
      <c r="H5620" t="s">
        <v>9</v>
      </c>
      <c r="I5620" t="str">
        <f t="shared" si="87"/>
        <v>Dry</v>
      </c>
    </row>
    <row r="5621" spans="1:9" x14ac:dyDescent="0.35">
      <c r="A5621">
        <v>5619</v>
      </c>
      <c r="B5621" s="1">
        <v>43425.125</v>
      </c>
      <c r="C5621">
        <v>334.84666670000001</v>
      </c>
      <c r="D5621">
        <v>0.109167167</v>
      </c>
      <c r="E5621">
        <v>2.6990375000000002</v>
      </c>
      <c r="F5621">
        <v>2.9448999999999999E-2</v>
      </c>
      <c r="G5621">
        <v>0</v>
      </c>
      <c r="H5621" t="s">
        <v>9</v>
      </c>
      <c r="I5621" t="str">
        <f t="shared" si="87"/>
        <v>Dry</v>
      </c>
    </row>
    <row r="5622" spans="1:9" x14ac:dyDescent="0.35">
      <c r="A5622">
        <v>5620</v>
      </c>
      <c r="B5622" s="1">
        <v>43425.166666666664</v>
      </c>
      <c r="C5622">
        <v>321.39</v>
      </c>
      <c r="D5622">
        <v>0.108658333</v>
      </c>
      <c r="E5622">
        <v>2.7407840000000001</v>
      </c>
      <c r="F5622">
        <v>2.9615666999999998E-2</v>
      </c>
      <c r="G5622">
        <v>0</v>
      </c>
      <c r="H5622" t="s">
        <v>9</v>
      </c>
      <c r="I5622" t="str">
        <f t="shared" si="87"/>
        <v>Dry</v>
      </c>
    </row>
    <row r="5623" spans="1:9" x14ac:dyDescent="0.35">
      <c r="A5623">
        <v>5621</v>
      </c>
      <c r="B5623" s="1">
        <v>43425.208333333336</v>
      </c>
      <c r="C5623">
        <v>255.02</v>
      </c>
      <c r="D5623">
        <v>0.15570899999999999</v>
      </c>
      <c r="E5623">
        <v>2.7301231669999999</v>
      </c>
      <c r="F5623">
        <v>3.0545167000000002E-2</v>
      </c>
      <c r="G5623">
        <v>0</v>
      </c>
      <c r="H5623" t="s">
        <v>9</v>
      </c>
      <c r="I5623" t="str">
        <f t="shared" si="87"/>
        <v>Dry</v>
      </c>
    </row>
    <row r="5624" spans="1:9" x14ac:dyDescent="0.35">
      <c r="A5624">
        <v>5622</v>
      </c>
      <c r="B5624" s="1">
        <v>43425.25</v>
      </c>
      <c r="C5624">
        <v>230.83833329999999</v>
      </c>
      <c r="D5624">
        <v>0.15619233299999999</v>
      </c>
      <c r="E5624">
        <v>2.6876250000000002</v>
      </c>
      <c r="F5624">
        <v>3.1738000000000002E-2</v>
      </c>
      <c r="G5624">
        <v>0</v>
      </c>
      <c r="H5624" t="s">
        <v>9</v>
      </c>
      <c r="I5624" t="str">
        <f t="shared" si="87"/>
        <v>Dry</v>
      </c>
    </row>
    <row r="5625" spans="1:9" x14ac:dyDescent="0.35">
      <c r="A5625">
        <v>5623</v>
      </c>
      <c r="B5625" s="1">
        <v>43425.291666666664</v>
      </c>
      <c r="C5625">
        <v>243.81166669999999</v>
      </c>
      <c r="D5625">
        <v>0.1410005</v>
      </c>
      <c r="E5625">
        <v>2.6624574999999999</v>
      </c>
      <c r="F5625">
        <v>3.1738000000000002E-2</v>
      </c>
      <c r="G5625">
        <v>0</v>
      </c>
      <c r="H5625" t="s">
        <v>9</v>
      </c>
      <c r="I5625" t="str">
        <f t="shared" si="87"/>
        <v>Dry</v>
      </c>
    </row>
    <row r="5626" spans="1:9" x14ac:dyDescent="0.35">
      <c r="A5626">
        <v>5624</v>
      </c>
      <c r="B5626" s="1">
        <v>43425.333333333336</v>
      </c>
      <c r="C5626">
        <v>269.55</v>
      </c>
      <c r="D5626">
        <v>0.114889167</v>
      </c>
      <c r="E5626">
        <v>2.653520667</v>
      </c>
      <c r="F5626">
        <v>3.1821333E-2</v>
      </c>
      <c r="G5626">
        <v>0</v>
      </c>
      <c r="H5626" t="s">
        <v>9</v>
      </c>
      <c r="I5626" t="str">
        <f t="shared" si="87"/>
        <v>Dry</v>
      </c>
    </row>
    <row r="5627" spans="1:9" x14ac:dyDescent="0.35">
      <c r="A5627">
        <v>5625</v>
      </c>
      <c r="B5627" s="1">
        <v>43425.375</v>
      </c>
      <c r="C5627">
        <v>270.47000000000003</v>
      </c>
      <c r="D5627">
        <v>0.120210833</v>
      </c>
      <c r="E5627">
        <v>2.7453609999999999</v>
      </c>
      <c r="F5627">
        <v>3.1536833E-2</v>
      </c>
      <c r="G5627">
        <v>0</v>
      </c>
      <c r="H5627" t="s">
        <v>9</v>
      </c>
      <c r="I5627" t="str">
        <f t="shared" si="87"/>
        <v>Dry</v>
      </c>
    </row>
    <row r="5628" spans="1:9" x14ac:dyDescent="0.35">
      <c r="A5628">
        <v>5626</v>
      </c>
      <c r="B5628" s="1">
        <v>43425.416666666664</v>
      </c>
      <c r="C5628">
        <v>283.51</v>
      </c>
      <c r="D5628">
        <v>0.18605250000000001</v>
      </c>
      <c r="E5628">
        <v>2.7560218330000001</v>
      </c>
      <c r="F5628">
        <v>2.98655E-2</v>
      </c>
      <c r="G5628">
        <v>0</v>
      </c>
      <c r="H5628" t="s">
        <v>9</v>
      </c>
      <c r="I5628" t="str">
        <f t="shared" si="87"/>
        <v>Dry</v>
      </c>
    </row>
    <row r="5629" spans="1:9" x14ac:dyDescent="0.35">
      <c r="A5629">
        <v>5627</v>
      </c>
      <c r="B5629" s="1">
        <v>43425.458333333336</v>
      </c>
      <c r="C5629">
        <v>335.90833329999998</v>
      </c>
      <c r="D5629">
        <v>0.18366116699999999</v>
      </c>
      <c r="E5629">
        <v>2.771868167</v>
      </c>
      <c r="F5629">
        <v>3.0857167000000001E-2</v>
      </c>
      <c r="G5629">
        <v>0</v>
      </c>
      <c r="H5629" t="s">
        <v>9</v>
      </c>
      <c r="I5629" t="str">
        <f t="shared" si="87"/>
        <v>Dry</v>
      </c>
    </row>
    <row r="5630" spans="1:9" x14ac:dyDescent="0.35">
      <c r="A5630">
        <v>5628</v>
      </c>
      <c r="B5630" s="1">
        <v>43425.5</v>
      </c>
      <c r="C5630">
        <v>362.35333329999997</v>
      </c>
      <c r="D5630">
        <v>0.19111600000000001</v>
      </c>
      <c r="E5630">
        <v>2.678963</v>
      </c>
      <c r="F5630">
        <v>2.9068E-2</v>
      </c>
      <c r="G5630">
        <v>0</v>
      </c>
      <c r="H5630" t="s">
        <v>9</v>
      </c>
      <c r="I5630" t="str">
        <f t="shared" si="87"/>
        <v>Dry</v>
      </c>
    </row>
    <row r="5631" spans="1:9" x14ac:dyDescent="0.35">
      <c r="A5631">
        <v>5629</v>
      </c>
      <c r="B5631" s="1">
        <v>43425.541666666664</v>
      </c>
      <c r="C5631">
        <v>361.30333330000002</v>
      </c>
      <c r="D5631">
        <v>0.17237649999999999</v>
      </c>
      <c r="E5631">
        <v>2.6167880000000001</v>
      </c>
      <c r="F5631">
        <v>2.9151166999999999E-2</v>
      </c>
      <c r="G5631">
        <v>0</v>
      </c>
      <c r="H5631" t="s">
        <v>9</v>
      </c>
      <c r="I5631" t="str">
        <f t="shared" si="87"/>
        <v>Dry</v>
      </c>
    </row>
    <row r="5632" spans="1:9" x14ac:dyDescent="0.35">
      <c r="A5632">
        <v>5630</v>
      </c>
      <c r="B5632" s="1">
        <v>43425.583333333336</v>
      </c>
      <c r="C5632">
        <v>356.89833329999999</v>
      </c>
      <c r="D5632">
        <v>0.116529667</v>
      </c>
      <c r="E5632">
        <v>2.5713908330000002</v>
      </c>
      <c r="F5632">
        <v>2.9532333000000001E-2</v>
      </c>
      <c r="G5632">
        <v>0</v>
      </c>
      <c r="H5632" t="s">
        <v>9</v>
      </c>
      <c r="I5632" t="str">
        <f t="shared" si="87"/>
        <v>Dry</v>
      </c>
    </row>
    <row r="5633" spans="1:9" x14ac:dyDescent="0.35">
      <c r="A5633">
        <v>5631</v>
      </c>
      <c r="B5633" s="1">
        <v>43425.625</v>
      </c>
      <c r="C5633">
        <v>343.0133333</v>
      </c>
      <c r="D5633">
        <v>0.16802800000000001</v>
      </c>
      <c r="E5633">
        <v>2.6115568329999999</v>
      </c>
      <c r="F5633">
        <v>2.9664333000000001E-2</v>
      </c>
      <c r="G5633">
        <v>0</v>
      </c>
      <c r="H5633" t="s">
        <v>9</v>
      </c>
      <c r="I5633" t="str">
        <f t="shared" si="87"/>
        <v>Dry</v>
      </c>
    </row>
    <row r="5634" spans="1:9" x14ac:dyDescent="0.35">
      <c r="A5634">
        <v>5632</v>
      </c>
      <c r="B5634" s="1">
        <v>43425.666666666664</v>
      </c>
      <c r="C5634">
        <v>338.60666670000001</v>
      </c>
      <c r="D5634">
        <v>0.20703350000000001</v>
      </c>
      <c r="E5634">
        <v>2.6387019999999999</v>
      </c>
      <c r="F5634">
        <v>2.9651E-2</v>
      </c>
      <c r="G5634">
        <v>0</v>
      </c>
      <c r="H5634" t="s">
        <v>9</v>
      </c>
      <c r="I5634" t="str">
        <f t="shared" si="87"/>
        <v>Dry</v>
      </c>
    </row>
    <row r="5635" spans="1:9" x14ac:dyDescent="0.35">
      <c r="A5635">
        <v>5633</v>
      </c>
      <c r="B5635" s="1">
        <v>43425.708333333336</v>
      </c>
      <c r="C5635">
        <v>336.79833330000002</v>
      </c>
      <c r="D5635">
        <v>0.18132183299999999</v>
      </c>
      <c r="E5635">
        <v>2.7115986670000001</v>
      </c>
      <c r="F5635">
        <v>3.1238167000000001E-2</v>
      </c>
      <c r="G5635">
        <v>0</v>
      </c>
      <c r="H5635" t="s">
        <v>9</v>
      </c>
      <c r="I5635" t="str">
        <f t="shared" ref="I5635:I5698" si="88">IF(AND(C5635&gt;=$L$2,G5635&gt;=$L$3),"Wet","Dry")</f>
        <v>Dry</v>
      </c>
    </row>
    <row r="5636" spans="1:9" x14ac:dyDescent="0.35">
      <c r="A5636">
        <v>5634</v>
      </c>
      <c r="B5636" s="1">
        <v>43425.75</v>
      </c>
      <c r="C5636">
        <v>334.39833329999999</v>
      </c>
      <c r="D5636">
        <v>0.1248585</v>
      </c>
      <c r="E5636">
        <v>2.7430219999999998</v>
      </c>
      <c r="F5636">
        <v>2.98655E-2</v>
      </c>
      <c r="G5636">
        <v>0</v>
      </c>
      <c r="H5636" t="s">
        <v>9</v>
      </c>
      <c r="I5636" t="str">
        <f t="shared" si="88"/>
        <v>Dry</v>
      </c>
    </row>
    <row r="5637" spans="1:9" x14ac:dyDescent="0.35">
      <c r="A5637">
        <v>5635</v>
      </c>
      <c r="B5637" s="1">
        <v>43425.791666666664</v>
      </c>
      <c r="C5637">
        <v>334.23500000000001</v>
      </c>
      <c r="D5637">
        <v>0.20617466700000001</v>
      </c>
      <c r="E5637">
        <v>2.8024598329999999</v>
      </c>
      <c r="F5637">
        <v>3.1357000000000003E-2</v>
      </c>
      <c r="G5637">
        <v>0</v>
      </c>
      <c r="H5637" t="s">
        <v>9</v>
      </c>
      <c r="I5637" t="str">
        <f t="shared" si="88"/>
        <v>Dry</v>
      </c>
    </row>
    <row r="5638" spans="1:9" x14ac:dyDescent="0.35">
      <c r="A5638">
        <v>5636</v>
      </c>
      <c r="B5638" s="1">
        <v>43425.833333333336</v>
      </c>
      <c r="C5638">
        <v>351.15166670000002</v>
      </c>
      <c r="D5638">
        <v>0.23601800000000001</v>
      </c>
      <c r="E5638">
        <v>2.6723124999999999</v>
      </c>
      <c r="F5638">
        <v>3.0940499999999999E-2</v>
      </c>
      <c r="G5638">
        <v>0</v>
      </c>
      <c r="H5638" t="s">
        <v>9</v>
      </c>
      <c r="I5638" t="str">
        <f t="shared" si="88"/>
        <v>Dry</v>
      </c>
    </row>
    <row r="5639" spans="1:9" x14ac:dyDescent="0.35">
      <c r="A5639">
        <v>5637</v>
      </c>
      <c r="B5639" s="1">
        <v>43425.875</v>
      </c>
      <c r="C5639">
        <v>345.52499999999998</v>
      </c>
      <c r="D5639">
        <v>0.20374249999999999</v>
      </c>
      <c r="E5639">
        <v>2.6578805000000001</v>
      </c>
      <c r="F5639">
        <v>2.98655E-2</v>
      </c>
      <c r="G5639">
        <v>0</v>
      </c>
      <c r="H5639" t="s">
        <v>9</v>
      </c>
      <c r="I5639" t="str">
        <f t="shared" si="88"/>
        <v>Dry</v>
      </c>
    </row>
    <row r="5640" spans="1:9" x14ac:dyDescent="0.35">
      <c r="A5640">
        <v>5638</v>
      </c>
      <c r="B5640" s="1">
        <v>43425.916666666664</v>
      </c>
      <c r="C5640">
        <v>336.05</v>
      </c>
      <c r="D5640">
        <v>0.22121750000000001</v>
      </c>
      <c r="E5640">
        <v>2.5979714999999999</v>
      </c>
      <c r="F5640">
        <v>3.1273666999999998E-2</v>
      </c>
      <c r="G5640">
        <v>0</v>
      </c>
      <c r="H5640" t="s">
        <v>9</v>
      </c>
      <c r="I5640" t="str">
        <f t="shared" si="88"/>
        <v>Dry</v>
      </c>
    </row>
    <row r="5641" spans="1:9" x14ac:dyDescent="0.35">
      <c r="A5641">
        <v>5639</v>
      </c>
      <c r="B5641" s="1">
        <v>43425.958333333336</v>
      </c>
      <c r="C5641">
        <v>321.51666669999997</v>
      </c>
      <c r="D5641">
        <v>0.219726</v>
      </c>
      <c r="E5641">
        <v>2.5296449999999999</v>
      </c>
      <c r="F5641">
        <v>3.1058333E-2</v>
      </c>
      <c r="G5641">
        <v>0</v>
      </c>
      <c r="H5641" t="s">
        <v>9</v>
      </c>
      <c r="I5641" t="str">
        <f t="shared" si="88"/>
        <v>Dry</v>
      </c>
    </row>
    <row r="5642" spans="1:9" x14ac:dyDescent="0.35">
      <c r="A5642">
        <v>5640</v>
      </c>
      <c r="B5642" s="1">
        <v>43426</v>
      </c>
      <c r="C5642">
        <v>324.60166670000001</v>
      </c>
      <c r="D5642">
        <v>0.20306866700000001</v>
      </c>
      <c r="E5642">
        <v>2.6075590000000002</v>
      </c>
      <c r="F5642">
        <v>3.1273666999999998E-2</v>
      </c>
      <c r="G5642">
        <v>0</v>
      </c>
      <c r="H5642" t="s">
        <v>9</v>
      </c>
      <c r="I5642" t="str">
        <f t="shared" si="88"/>
        <v>Dry</v>
      </c>
    </row>
    <row r="5643" spans="1:9" x14ac:dyDescent="0.35">
      <c r="A5643">
        <v>5641</v>
      </c>
      <c r="B5643" s="1">
        <v>43426.041666666664</v>
      </c>
      <c r="C5643">
        <v>315.61333330000002</v>
      </c>
      <c r="D5643">
        <v>0.15342749999999999</v>
      </c>
      <c r="E5643">
        <v>2.6363824999999999</v>
      </c>
      <c r="F5643">
        <v>3.0725167000000001E-2</v>
      </c>
      <c r="G5643">
        <v>0</v>
      </c>
      <c r="H5643" t="s">
        <v>9</v>
      </c>
      <c r="I5643" t="str">
        <f t="shared" si="88"/>
        <v>Dry</v>
      </c>
    </row>
    <row r="5644" spans="1:9" x14ac:dyDescent="0.35">
      <c r="A5644">
        <v>5642</v>
      </c>
      <c r="B5644" s="1">
        <v>43426.083333333336</v>
      </c>
      <c r="C5644">
        <v>295.98333330000003</v>
      </c>
      <c r="D5644">
        <v>0.18421183299999999</v>
      </c>
      <c r="E5644">
        <v>2.7651979999999998</v>
      </c>
      <c r="F5644">
        <v>3.0080833000000001E-2</v>
      </c>
      <c r="G5644">
        <v>0</v>
      </c>
      <c r="H5644" t="s">
        <v>9</v>
      </c>
      <c r="I5644" t="str">
        <f t="shared" si="88"/>
        <v>Dry</v>
      </c>
    </row>
    <row r="5645" spans="1:9" x14ac:dyDescent="0.35">
      <c r="A5645">
        <v>5643</v>
      </c>
      <c r="B5645" s="1">
        <v>43426.125</v>
      </c>
      <c r="C5645">
        <v>267.6116667</v>
      </c>
      <c r="D5645">
        <v>0.16715366700000001</v>
      </c>
      <c r="E5645">
        <v>2.7588681670000001</v>
      </c>
      <c r="F5645">
        <v>3.0558667000000001E-2</v>
      </c>
      <c r="G5645">
        <v>0</v>
      </c>
      <c r="H5645" t="s">
        <v>9</v>
      </c>
      <c r="I5645" t="str">
        <f t="shared" si="88"/>
        <v>Dry</v>
      </c>
    </row>
    <row r="5646" spans="1:9" x14ac:dyDescent="0.35">
      <c r="A5646">
        <v>5644</v>
      </c>
      <c r="B5646" s="1">
        <v>43426.166666666664</v>
      </c>
      <c r="C5646">
        <v>249.75</v>
      </c>
      <c r="D5646">
        <v>0.17679816700000001</v>
      </c>
      <c r="E5646">
        <v>2.7308756669999998</v>
      </c>
      <c r="F5646">
        <v>2.9401166999999999E-2</v>
      </c>
      <c r="G5646">
        <v>0</v>
      </c>
      <c r="H5646" t="s">
        <v>9</v>
      </c>
      <c r="I5646" t="str">
        <f t="shared" si="88"/>
        <v>Dry</v>
      </c>
    </row>
    <row r="5647" spans="1:9" x14ac:dyDescent="0.35">
      <c r="A5647">
        <v>5645</v>
      </c>
      <c r="B5647" s="1">
        <v>43426.208333333336</v>
      </c>
      <c r="C5647">
        <v>212.655</v>
      </c>
      <c r="D5647">
        <v>0.18815999999999999</v>
      </c>
      <c r="E5647">
        <v>2.697799667</v>
      </c>
      <c r="F5647">
        <v>3.0677167000000002E-2</v>
      </c>
      <c r="G5647">
        <v>0</v>
      </c>
      <c r="H5647" t="s">
        <v>9</v>
      </c>
      <c r="I5647" t="str">
        <f t="shared" si="88"/>
        <v>Dry</v>
      </c>
    </row>
    <row r="5648" spans="1:9" x14ac:dyDescent="0.35">
      <c r="A5648">
        <v>5646</v>
      </c>
      <c r="B5648" s="1">
        <v>43426.25</v>
      </c>
      <c r="C5648">
        <v>205.8283333</v>
      </c>
      <c r="D5648">
        <v>0.15384383300000001</v>
      </c>
      <c r="E5648">
        <v>2.6480380000000001</v>
      </c>
      <c r="F5648">
        <v>3.1058333E-2</v>
      </c>
      <c r="G5648">
        <v>0</v>
      </c>
      <c r="H5648" t="s">
        <v>9</v>
      </c>
      <c r="I5648" t="str">
        <f t="shared" si="88"/>
        <v>Dry</v>
      </c>
    </row>
    <row r="5649" spans="1:9" x14ac:dyDescent="0.35">
      <c r="A5649">
        <v>5647</v>
      </c>
      <c r="B5649" s="1">
        <v>43426.291666666664</v>
      </c>
      <c r="C5649">
        <v>232.2366667</v>
      </c>
      <c r="D5649">
        <v>0.19194900000000001</v>
      </c>
      <c r="E5649">
        <v>2.6455655</v>
      </c>
      <c r="F5649">
        <v>3.0857167000000001E-2</v>
      </c>
      <c r="G5649">
        <v>0</v>
      </c>
      <c r="H5649" t="s">
        <v>9</v>
      </c>
      <c r="I5649" t="str">
        <f t="shared" si="88"/>
        <v>Dry</v>
      </c>
    </row>
    <row r="5650" spans="1:9" x14ac:dyDescent="0.35">
      <c r="A5650">
        <v>5648</v>
      </c>
      <c r="B5650" s="1">
        <v>43426.333333333336</v>
      </c>
      <c r="C5650">
        <v>227.10666670000001</v>
      </c>
      <c r="D5650">
        <v>0.1878515</v>
      </c>
      <c r="E5650">
        <v>2.6167880000000001</v>
      </c>
      <c r="F5650">
        <v>2.9484333000000001E-2</v>
      </c>
      <c r="G5650">
        <v>0</v>
      </c>
      <c r="H5650" t="s">
        <v>9</v>
      </c>
      <c r="I5650" t="str">
        <f t="shared" si="88"/>
        <v>Dry</v>
      </c>
    </row>
    <row r="5651" spans="1:9" x14ac:dyDescent="0.35">
      <c r="A5651">
        <v>5649</v>
      </c>
      <c r="B5651" s="1">
        <v>43426.375</v>
      </c>
      <c r="C5651">
        <v>203.86333329999999</v>
      </c>
      <c r="D5651">
        <v>0.157092167</v>
      </c>
      <c r="E5651">
        <v>2.5597305000000001</v>
      </c>
      <c r="F5651">
        <v>3.0558667000000001E-2</v>
      </c>
      <c r="G5651">
        <v>0</v>
      </c>
      <c r="H5651" t="s">
        <v>9</v>
      </c>
      <c r="I5651" t="str">
        <f t="shared" si="88"/>
        <v>Dry</v>
      </c>
    </row>
    <row r="5652" spans="1:9" x14ac:dyDescent="0.35">
      <c r="A5652">
        <v>5650</v>
      </c>
      <c r="B5652" s="1">
        <v>43426.416666666664</v>
      </c>
      <c r="C5652">
        <v>239.755</v>
      </c>
      <c r="D5652">
        <v>0.13812650000000001</v>
      </c>
      <c r="E5652">
        <v>2.55382</v>
      </c>
      <c r="F5652">
        <v>2.9567833000000002E-2</v>
      </c>
      <c r="G5652">
        <v>0</v>
      </c>
      <c r="H5652" t="s">
        <v>9</v>
      </c>
      <c r="I5652" t="str">
        <f t="shared" si="88"/>
        <v>Dry</v>
      </c>
    </row>
    <row r="5653" spans="1:9" x14ac:dyDescent="0.35">
      <c r="A5653">
        <v>5651</v>
      </c>
      <c r="B5653" s="1">
        <v>43426.458333333336</v>
      </c>
      <c r="C5653">
        <v>313.815</v>
      </c>
      <c r="D5653">
        <v>0.14253299999999999</v>
      </c>
      <c r="E5653">
        <v>2.5271478329999999</v>
      </c>
      <c r="F5653">
        <v>3.0773999999999999E-2</v>
      </c>
      <c r="G5653">
        <v>0</v>
      </c>
      <c r="H5653" t="s">
        <v>9</v>
      </c>
      <c r="I5653" t="str">
        <f t="shared" si="88"/>
        <v>Dry</v>
      </c>
    </row>
    <row r="5654" spans="1:9" x14ac:dyDescent="0.35">
      <c r="A5654">
        <v>5652</v>
      </c>
      <c r="B5654" s="1">
        <v>43426.5</v>
      </c>
      <c r="C5654">
        <v>332.87833330000001</v>
      </c>
      <c r="D5654">
        <v>0.15963216699999999</v>
      </c>
      <c r="E5654">
        <v>2.4648794999999999</v>
      </c>
      <c r="F5654">
        <v>2.8770166999999999E-2</v>
      </c>
      <c r="G5654">
        <v>0</v>
      </c>
      <c r="H5654" t="s">
        <v>9</v>
      </c>
      <c r="I5654" t="str">
        <f t="shared" si="88"/>
        <v>Dry</v>
      </c>
    </row>
    <row r="5655" spans="1:9" x14ac:dyDescent="0.35">
      <c r="A5655">
        <v>5653</v>
      </c>
      <c r="B5655" s="1">
        <v>43426.541666666664</v>
      </c>
      <c r="C5655">
        <v>329.45</v>
      </c>
      <c r="D5655">
        <v>0.19098283299999999</v>
      </c>
      <c r="E5655">
        <v>2.4671455</v>
      </c>
      <c r="F5655">
        <v>2.8984833000000002E-2</v>
      </c>
      <c r="G5655">
        <v>0</v>
      </c>
      <c r="H5655" t="s">
        <v>9</v>
      </c>
      <c r="I5655" t="str">
        <f t="shared" si="88"/>
        <v>Dry</v>
      </c>
    </row>
    <row r="5656" spans="1:9" x14ac:dyDescent="0.35">
      <c r="A5656">
        <v>5654</v>
      </c>
      <c r="B5656" s="1">
        <v>43426.583333333336</v>
      </c>
      <c r="C5656">
        <v>332.55</v>
      </c>
      <c r="D5656">
        <v>0.21032316700000001</v>
      </c>
      <c r="E5656">
        <v>2.4392191670000001</v>
      </c>
      <c r="F5656">
        <v>2.9270000000000001E-2</v>
      </c>
      <c r="G5656">
        <v>0</v>
      </c>
      <c r="H5656" t="s">
        <v>9</v>
      </c>
      <c r="I5656" t="str">
        <f t="shared" si="88"/>
        <v>Dry</v>
      </c>
    </row>
    <row r="5657" spans="1:9" x14ac:dyDescent="0.35">
      <c r="A5657">
        <v>5655</v>
      </c>
      <c r="B5657" s="1">
        <v>43426.625</v>
      </c>
      <c r="C5657">
        <v>336.28833329999998</v>
      </c>
      <c r="D5657">
        <v>0.17848983299999999</v>
      </c>
      <c r="E5657">
        <v>2.4820635000000002</v>
      </c>
      <c r="F5657">
        <v>3.0857167000000001E-2</v>
      </c>
      <c r="G5657">
        <v>0</v>
      </c>
      <c r="H5657" t="s">
        <v>9</v>
      </c>
      <c r="I5657" t="str">
        <f t="shared" si="88"/>
        <v>Dry</v>
      </c>
    </row>
    <row r="5658" spans="1:9" x14ac:dyDescent="0.35">
      <c r="A5658">
        <v>5656</v>
      </c>
      <c r="B5658" s="1">
        <v>43426.666666666664</v>
      </c>
      <c r="C5658">
        <v>352.4</v>
      </c>
      <c r="D5658">
        <v>0.15810033300000001</v>
      </c>
      <c r="E5658">
        <v>2.5620423329999999</v>
      </c>
      <c r="F5658">
        <v>2.9567833000000002E-2</v>
      </c>
      <c r="G5658">
        <v>0</v>
      </c>
      <c r="H5658" t="s">
        <v>9</v>
      </c>
      <c r="I5658" t="str">
        <f t="shared" si="88"/>
        <v>Dry</v>
      </c>
    </row>
    <row r="5659" spans="1:9" x14ac:dyDescent="0.35">
      <c r="A5659">
        <v>5657</v>
      </c>
      <c r="B5659" s="1">
        <v>43426.708333333336</v>
      </c>
      <c r="C5659">
        <v>352.71166670000002</v>
      </c>
      <c r="D5659">
        <v>0.15373566699999999</v>
      </c>
      <c r="E5659">
        <v>2.616307167</v>
      </c>
      <c r="F5659">
        <v>3.0773999999999999E-2</v>
      </c>
      <c r="G5659">
        <v>0</v>
      </c>
      <c r="H5659" t="s">
        <v>9</v>
      </c>
      <c r="I5659" t="str">
        <f t="shared" si="88"/>
        <v>Dry</v>
      </c>
    </row>
    <row r="5660" spans="1:9" x14ac:dyDescent="0.35">
      <c r="A5660">
        <v>5658</v>
      </c>
      <c r="B5660" s="1">
        <v>43426.75</v>
      </c>
      <c r="C5660">
        <v>350.9483333</v>
      </c>
      <c r="D5660">
        <v>0.161806167</v>
      </c>
      <c r="E5660">
        <v>2.6835121669999999</v>
      </c>
      <c r="F5660">
        <v>2.8936832999999999E-2</v>
      </c>
      <c r="G5660">
        <v>0</v>
      </c>
      <c r="H5660" t="s">
        <v>9</v>
      </c>
      <c r="I5660" t="str">
        <f t="shared" si="88"/>
        <v>Dry</v>
      </c>
    </row>
    <row r="5661" spans="1:9" x14ac:dyDescent="0.35">
      <c r="A5661">
        <v>5659</v>
      </c>
      <c r="B5661" s="1">
        <v>43426.791666666664</v>
      </c>
      <c r="C5661">
        <v>344.28666670000001</v>
      </c>
      <c r="D5661">
        <v>0.16821800000000001</v>
      </c>
      <c r="E5661">
        <v>2.7536113329999998</v>
      </c>
      <c r="F5661">
        <v>2.9664333000000001E-2</v>
      </c>
      <c r="G5661">
        <v>0</v>
      </c>
      <c r="H5661" t="s">
        <v>9</v>
      </c>
      <c r="I5661" t="str">
        <f t="shared" si="88"/>
        <v>Dry</v>
      </c>
    </row>
    <row r="5662" spans="1:9" x14ac:dyDescent="0.35">
      <c r="A5662">
        <v>5660</v>
      </c>
      <c r="B5662" s="1">
        <v>43426.833333333336</v>
      </c>
      <c r="C5662">
        <v>335.52166670000003</v>
      </c>
      <c r="D5662">
        <v>0.27460666700000003</v>
      </c>
      <c r="E5662">
        <v>2.6459725000000001</v>
      </c>
      <c r="F5662">
        <v>2.9567833000000002E-2</v>
      </c>
      <c r="G5662">
        <v>0</v>
      </c>
      <c r="H5662" t="s">
        <v>9</v>
      </c>
      <c r="I5662" t="str">
        <f t="shared" si="88"/>
        <v>Dry</v>
      </c>
    </row>
    <row r="5663" spans="1:9" x14ac:dyDescent="0.35">
      <c r="A5663">
        <v>5661</v>
      </c>
      <c r="B5663" s="1">
        <v>43426.875</v>
      </c>
      <c r="C5663">
        <v>330.09166670000002</v>
      </c>
      <c r="D5663">
        <v>0.18237083300000001</v>
      </c>
      <c r="E5663">
        <v>2.5798136669999998</v>
      </c>
      <c r="F5663">
        <v>3.1190333000000001E-2</v>
      </c>
      <c r="G5663">
        <v>0</v>
      </c>
      <c r="H5663" t="s">
        <v>9</v>
      </c>
      <c r="I5663" t="str">
        <f t="shared" si="88"/>
        <v>Dry</v>
      </c>
    </row>
    <row r="5664" spans="1:9" x14ac:dyDescent="0.35">
      <c r="A5664">
        <v>5662</v>
      </c>
      <c r="B5664" s="1">
        <v>43426.916666666664</v>
      </c>
      <c r="C5664">
        <v>324.20499999999998</v>
      </c>
      <c r="D5664">
        <v>0.16105649999999999</v>
      </c>
      <c r="E5664">
        <v>2.5660603329999998</v>
      </c>
      <c r="F5664">
        <v>3.0677167000000002E-2</v>
      </c>
      <c r="G5664">
        <v>0</v>
      </c>
      <c r="H5664" t="s">
        <v>9</v>
      </c>
      <c r="I5664" t="str">
        <f t="shared" si="88"/>
        <v>Dry</v>
      </c>
    </row>
    <row r="5665" spans="1:9" x14ac:dyDescent="0.35">
      <c r="A5665">
        <v>5663</v>
      </c>
      <c r="B5665" s="1">
        <v>43426.958333333336</v>
      </c>
      <c r="C5665">
        <v>313.46166670000002</v>
      </c>
      <c r="D5665">
        <v>0.186427167</v>
      </c>
      <c r="E5665">
        <v>2.609464</v>
      </c>
      <c r="F5665">
        <v>3.0558667000000001E-2</v>
      </c>
      <c r="G5665">
        <v>0</v>
      </c>
      <c r="H5665" t="s">
        <v>9</v>
      </c>
      <c r="I5665" t="str">
        <f t="shared" si="88"/>
        <v>Dry</v>
      </c>
    </row>
    <row r="5666" spans="1:9" x14ac:dyDescent="0.35">
      <c r="A5666">
        <v>5664</v>
      </c>
      <c r="B5666" s="1">
        <v>43427</v>
      </c>
      <c r="C5666">
        <v>257.37</v>
      </c>
      <c r="D5666">
        <v>0.16039866699999999</v>
      </c>
      <c r="E5666">
        <v>2.6965330000000001</v>
      </c>
      <c r="F5666">
        <v>2.8984833000000002E-2</v>
      </c>
      <c r="G5666">
        <v>0</v>
      </c>
      <c r="H5666" t="s">
        <v>9</v>
      </c>
      <c r="I5666" t="str">
        <f t="shared" si="88"/>
        <v>Dry</v>
      </c>
    </row>
    <row r="5667" spans="1:9" x14ac:dyDescent="0.35">
      <c r="A5667">
        <v>5665</v>
      </c>
      <c r="B5667" s="1">
        <v>43427.041666666664</v>
      </c>
      <c r="C5667">
        <v>262.79166670000001</v>
      </c>
      <c r="D5667">
        <v>0.192740833</v>
      </c>
      <c r="E5667">
        <v>2.6798755000000001</v>
      </c>
      <c r="F5667">
        <v>2.9270000000000001E-2</v>
      </c>
      <c r="G5667">
        <v>0</v>
      </c>
      <c r="H5667" t="s">
        <v>9</v>
      </c>
      <c r="I5667" t="str">
        <f t="shared" si="88"/>
        <v>Dry</v>
      </c>
    </row>
    <row r="5668" spans="1:9" x14ac:dyDescent="0.35">
      <c r="A5668">
        <v>5666</v>
      </c>
      <c r="B5668" s="1">
        <v>43427.083333333336</v>
      </c>
      <c r="C5668">
        <v>257.84333329999998</v>
      </c>
      <c r="D5668">
        <v>0.156085167</v>
      </c>
      <c r="E5668">
        <v>2.611910167</v>
      </c>
      <c r="F5668">
        <v>3.1523666999999998E-2</v>
      </c>
      <c r="G5668">
        <v>0</v>
      </c>
      <c r="H5668" t="s">
        <v>9</v>
      </c>
      <c r="I5668" t="str">
        <f t="shared" si="88"/>
        <v>Dry</v>
      </c>
    </row>
    <row r="5669" spans="1:9" x14ac:dyDescent="0.35">
      <c r="A5669">
        <v>5667</v>
      </c>
      <c r="B5669" s="1">
        <v>43427.125</v>
      </c>
      <c r="C5669">
        <v>247.80833329999999</v>
      </c>
      <c r="D5669">
        <v>0.12959833300000001</v>
      </c>
      <c r="E5669">
        <v>2.5720974999999999</v>
      </c>
      <c r="F5669">
        <v>3.1953333E-2</v>
      </c>
      <c r="G5669">
        <v>0</v>
      </c>
      <c r="H5669" t="s">
        <v>9</v>
      </c>
      <c r="I5669" t="str">
        <f t="shared" si="88"/>
        <v>Dry</v>
      </c>
    </row>
    <row r="5670" spans="1:9" x14ac:dyDescent="0.35">
      <c r="A5670">
        <v>5668</v>
      </c>
      <c r="B5670" s="1">
        <v>43427.166666666664</v>
      </c>
      <c r="C5670">
        <v>246.04499999999999</v>
      </c>
      <c r="D5670">
        <v>0.1419415</v>
      </c>
      <c r="E5670">
        <v>2.5406468329999998</v>
      </c>
      <c r="F5670">
        <v>3.1357000000000003E-2</v>
      </c>
      <c r="G5670">
        <v>0</v>
      </c>
      <c r="H5670" t="s">
        <v>9</v>
      </c>
      <c r="I5670" t="str">
        <f t="shared" si="88"/>
        <v>Dry</v>
      </c>
    </row>
    <row r="5671" spans="1:9" x14ac:dyDescent="0.35">
      <c r="A5671">
        <v>5669</v>
      </c>
      <c r="B5671" s="1">
        <v>43427.208333333336</v>
      </c>
      <c r="C5671">
        <v>245.84166669999999</v>
      </c>
      <c r="D5671">
        <v>0.13718633299999999</v>
      </c>
      <c r="E5671">
        <v>2.5591503329999998</v>
      </c>
      <c r="F5671">
        <v>3.0857167000000001E-2</v>
      </c>
      <c r="G5671">
        <v>0</v>
      </c>
      <c r="H5671" t="s">
        <v>9</v>
      </c>
      <c r="I5671" t="str">
        <f t="shared" si="88"/>
        <v>Dry</v>
      </c>
    </row>
    <row r="5672" spans="1:9" x14ac:dyDescent="0.35">
      <c r="A5672">
        <v>5670</v>
      </c>
      <c r="B5672" s="1">
        <v>43427.25</v>
      </c>
      <c r="C5672">
        <v>210.52</v>
      </c>
      <c r="D5672">
        <v>0.118569833</v>
      </c>
      <c r="E5672">
        <v>2.5648878329999998</v>
      </c>
      <c r="F5672">
        <v>2.9734333000000002E-2</v>
      </c>
      <c r="G5672">
        <v>0</v>
      </c>
      <c r="H5672" t="s">
        <v>9</v>
      </c>
      <c r="I5672" t="str">
        <f t="shared" si="88"/>
        <v>Dry</v>
      </c>
    </row>
    <row r="5673" spans="1:9" x14ac:dyDescent="0.35">
      <c r="A5673">
        <v>5671</v>
      </c>
      <c r="B5673" s="1">
        <v>43427.291666666664</v>
      </c>
      <c r="C5673">
        <v>165.8233333</v>
      </c>
      <c r="D5673">
        <v>0.131571667</v>
      </c>
      <c r="E5673">
        <v>2.5466638330000002</v>
      </c>
      <c r="F5673">
        <v>3.1953333E-2</v>
      </c>
      <c r="G5673">
        <v>0</v>
      </c>
      <c r="H5673" t="s">
        <v>9</v>
      </c>
      <c r="I5673" t="str">
        <f t="shared" si="88"/>
        <v>Dry</v>
      </c>
    </row>
    <row r="5674" spans="1:9" x14ac:dyDescent="0.35">
      <c r="A5674">
        <v>5672</v>
      </c>
      <c r="B5674" s="1">
        <v>43427.333333333336</v>
      </c>
      <c r="C5674">
        <v>185.55833329999999</v>
      </c>
      <c r="D5674">
        <v>0.124250833</v>
      </c>
      <c r="E5674">
        <v>2.545471</v>
      </c>
      <c r="F5674">
        <v>3.0940499999999999E-2</v>
      </c>
      <c r="G5674">
        <v>0</v>
      </c>
      <c r="H5674" t="s">
        <v>9</v>
      </c>
      <c r="I5674" t="str">
        <f t="shared" si="88"/>
        <v>Dry</v>
      </c>
    </row>
    <row r="5675" spans="1:9" x14ac:dyDescent="0.35">
      <c r="A5675">
        <v>5673</v>
      </c>
      <c r="B5675" s="1">
        <v>43427.375</v>
      </c>
      <c r="C5675">
        <v>240.08</v>
      </c>
      <c r="D5675">
        <v>0.1037945</v>
      </c>
      <c r="E5675">
        <v>2.5521341670000002</v>
      </c>
      <c r="F5675">
        <v>2.9448999999999999E-2</v>
      </c>
      <c r="G5675">
        <v>0</v>
      </c>
      <c r="H5675" t="s">
        <v>9</v>
      </c>
      <c r="I5675" t="str">
        <f t="shared" si="88"/>
        <v>Dry</v>
      </c>
    </row>
    <row r="5676" spans="1:9" x14ac:dyDescent="0.35">
      <c r="A5676">
        <v>5674</v>
      </c>
      <c r="B5676" s="1">
        <v>43427.416666666664</v>
      </c>
      <c r="C5676">
        <v>244.78</v>
      </c>
      <c r="D5676">
        <v>0.102787167</v>
      </c>
      <c r="E5676">
        <v>2.5756558329999999</v>
      </c>
      <c r="F5676">
        <v>2.98655E-2</v>
      </c>
      <c r="G5676">
        <v>0</v>
      </c>
      <c r="H5676" t="s">
        <v>9</v>
      </c>
      <c r="I5676" t="str">
        <f t="shared" si="88"/>
        <v>Dry</v>
      </c>
    </row>
    <row r="5677" spans="1:9" x14ac:dyDescent="0.35">
      <c r="A5677">
        <v>5675</v>
      </c>
      <c r="B5677" s="1">
        <v>43427.458333333336</v>
      </c>
      <c r="C5677">
        <v>249.35</v>
      </c>
      <c r="D5677">
        <v>0.10092066700000001</v>
      </c>
      <c r="E5677">
        <v>2.5618031669999999</v>
      </c>
      <c r="F5677">
        <v>3.0940499999999999E-2</v>
      </c>
      <c r="G5677">
        <v>0</v>
      </c>
      <c r="H5677" t="s">
        <v>9</v>
      </c>
      <c r="I5677" t="str">
        <f t="shared" si="88"/>
        <v>Dry</v>
      </c>
    </row>
    <row r="5678" spans="1:9" x14ac:dyDescent="0.35">
      <c r="A5678">
        <v>5676</v>
      </c>
      <c r="B5678" s="1">
        <v>43427.5</v>
      </c>
      <c r="C5678">
        <v>241.89500000000001</v>
      </c>
      <c r="D5678">
        <v>0.13168050000000001</v>
      </c>
      <c r="E5678">
        <v>2.5078173330000002</v>
      </c>
      <c r="F5678">
        <v>2.9365833000000001E-2</v>
      </c>
      <c r="G5678">
        <v>0</v>
      </c>
      <c r="H5678" t="s">
        <v>9</v>
      </c>
      <c r="I5678" t="str">
        <f t="shared" si="88"/>
        <v>Dry</v>
      </c>
    </row>
    <row r="5679" spans="1:9" x14ac:dyDescent="0.35">
      <c r="A5679">
        <v>5677</v>
      </c>
      <c r="B5679" s="1">
        <v>43427.541666666664</v>
      </c>
      <c r="C5679">
        <v>269.40666670000002</v>
      </c>
      <c r="D5679">
        <v>0.14023466700000001</v>
      </c>
      <c r="E5679">
        <v>2.467478667</v>
      </c>
      <c r="F5679">
        <v>2.9651E-2</v>
      </c>
      <c r="G5679">
        <v>0</v>
      </c>
      <c r="H5679" t="s">
        <v>9</v>
      </c>
      <c r="I5679" t="str">
        <f t="shared" si="88"/>
        <v>Dry</v>
      </c>
    </row>
    <row r="5680" spans="1:9" x14ac:dyDescent="0.35">
      <c r="A5680">
        <v>5678</v>
      </c>
      <c r="B5680" s="1">
        <v>43427.583333333336</v>
      </c>
      <c r="C5680">
        <v>310.67</v>
      </c>
      <c r="D5680">
        <v>0.109383167</v>
      </c>
      <c r="E5680">
        <v>2.446741667</v>
      </c>
      <c r="F5680">
        <v>3.1238167000000001E-2</v>
      </c>
      <c r="G5680">
        <v>0</v>
      </c>
      <c r="H5680" t="s">
        <v>9</v>
      </c>
      <c r="I5680" t="str">
        <f t="shared" si="88"/>
        <v>Dry</v>
      </c>
    </row>
    <row r="5681" spans="1:9" x14ac:dyDescent="0.35">
      <c r="A5681">
        <v>5679</v>
      </c>
      <c r="B5681" s="1">
        <v>43427.625</v>
      </c>
      <c r="C5681">
        <v>312.15833329999998</v>
      </c>
      <c r="D5681">
        <v>0.131879833</v>
      </c>
      <c r="E5681">
        <v>2.507056833</v>
      </c>
      <c r="F5681">
        <v>2.9532333000000001E-2</v>
      </c>
      <c r="G5681">
        <v>0</v>
      </c>
      <c r="H5681" t="s">
        <v>9</v>
      </c>
      <c r="I5681" t="str">
        <f t="shared" si="88"/>
        <v>Dry</v>
      </c>
    </row>
    <row r="5682" spans="1:9" x14ac:dyDescent="0.35">
      <c r="A5682">
        <v>5680</v>
      </c>
      <c r="B5682" s="1">
        <v>43427.666666666664</v>
      </c>
      <c r="C5682">
        <v>326.17833330000002</v>
      </c>
      <c r="D5682">
        <v>0.1122565</v>
      </c>
      <c r="E5682">
        <v>2.5733896669999998</v>
      </c>
      <c r="F5682">
        <v>3.0330833000000001E-2</v>
      </c>
      <c r="G5682">
        <v>0</v>
      </c>
      <c r="H5682" t="s">
        <v>9</v>
      </c>
      <c r="I5682" t="str">
        <f t="shared" si="88"/>
        <v>Dry</v>
      </c>
    </row>
    <row r="5683" spans="1:9" x14ac:dyDescent="0.35">
      <c r="A5683">
        <v>5681</v>
      </c>
      <c r="B5683" s="1">
        <v>43427.708333333336</v>
      </c>
      <c r="C5683">
        <v>317.80833330000002</v>
      </c>
      <c r="D5683">
        <v>0.13297100000000001</v>
      </c>
      <c r="E5683">
        <v>2.6093850000000001</v>
      </c>
      <c r="F5683">
        <v>3.1703500000000003E-2</v>
      </c>
      <c r="G5683">
        <v>0</v>
      </c>
      <c r="H5683" t="s">
        <v>9</v>
      </c>
      <c r="I5683" t="str">
        <f t="shared" si="88"/>
        <v>Dry</v>
      </c>
    </row>
    <row r="5684" spans="1:9" x14ac:dyDescent="0.35">
      <c r="A5684">
        <v>5682</v>
      </c>
      <c r="B5684" s="1">
        <v>43427.75</v>
      </c>
      <c r="C5684">
        <v>320.92333330000002</v>
      </c>
      <c r="D5684">
        <v>0.18611883300000001</v>
      </c>
      <c r="E5684">
        <v>2.5849838329999999</v>
      </c>
      <c r="F5684">
        <v>3.0878333000000001E-2</v>
      </c>
      <c r="G5684">
        <v>0</v>
      </c>
      <c r="H5684" t="s">
        <v>9</v>
      </c>
      <c r="I5684" t="str">
        <f t="shared" si="88"/>
        <v>Dry</v>
      </c>
    </row>
    <row r="5685" spans="1:9" x14ac:dyDescent="0.35">
      <c r="A5685">
        <v>5683</v>
      </c>
      <c r="B5685" s="1">
        <v>43427.791666666664</v>
      </c>
      <c r="C5685">
        <v>326.62166669999999</v>
      </c>
      <c r="D5685">
        <v>0.15448566699999999</v>
      </c>
      <c r="E5685">
        <v>2.5951991670000001</v>
      </c>
      <c r="F5685">
        <v>3.2514500000000002E-2</v>
      </c>
      <c r="G5685">
        <v>0</v>
      </c>
      <c r="H5685" t="s">
        <v>9</v>
      </c>
      <c r="I5685" t="str">
        <f t="shared" si="88"/>
        <v>Dry</v>
      </c>
    </row>
    <row r="5686" spans="1:9" x14ac:dyDescent="0.35">
      <c r="A5686">
        <v>5684</v>
      </c>
      <c r="B5686" s="1">
        <v>43427.833333333336</v>
      </c>
      <c r="C5686">
        <v>314.84333329999998</v>
      </c>
      <c r="D5686">
        <v>0.111532333</v>
      </c>
      <c r="E5686">
        <v>2.5144801669999999</v>
      </c>
      <c r="F5686">
        <v>2.9914166999999998E-2</v>
      </c>
      <c r="G5686">
        <v>0</v>
      </c>
      <c r="H5686" t="s">
        <v>9</v>
      </c>
      <c r="I5686" t="str">
        <f t="shared" si="88"/>
        <v>Dry</v>
      </c>
    </row>
    <row r="5687" spans="1:9" x14ac:dyDescent="0.35">
      <c r="A5687">
        <v>5685</v>
      </c>
      <c r="B5687" s="1">
        <v>43427.875</v>
      </c>
      <c r="C5687">
        <v>310.39333329999999</v>
      </c>
      <c r="D5687">
        <v>0.13764316700000001</v>
      </c>
      <c r="E5687">
        <v>2.5189843330000001</v>
      </c>
      <c r="F5687">
        <v>3.0628499999999999E-2</v>
      </c>
      <c r="G5687">
        <v>0</v>
      </c>
      <c r="H5687" t="s">
        <v>9</v>
      </c>
      <c r="I5687" t="str">
        <f t="shared" si="88"/>
        <v>Dry</v>
      </c>
    </row>
    <row r="5688" spans="1:9" x14ac:dyDescent="0.35">
      <c r="A5688">
        <v>5686</v>
      </c>
      <c r="B5688" s="1">
        <v>43427.916666666664</v>
      </c>
      <c r="C5688">
        <v>331.90166670000002</v>
      </c>
      <c r="D5688">
        <v>0.14689749999999999</v>
      </c>
      <c r="E5688">
        <v>2.56073</v>
      </c>
      <c r="F5688">
        <v>3.1953333E-2</v>
      </c>
      <c r="G5688">
        <v>0</v>
      </c>
      <c r="H5688" t="s">
        <v>9</v>
      </c>
      <c r="I5688" t="str">
        <f t="shared" si="88"/>
        <v>Dry</v>
      </c>
    </row>
    <row r="5689" spans="1:9" x14ac:dyDescent="0.35">
      <c r="A5689">
        <v>5687</v>
      </c>
      <c r="B5689" s="1">
        <v>43427.958333333336</v>
      </c>
      <c r="C5689">
        <v>310.62666669999999</v>
      </c>
      <c r="D5689">
        <v>0.13240433300000001</v>
      </c>
      <c r="E5689">
        <v>2.563062</v>
      </c>
      <c r="F5689">
        <v>3.1023833000000001E-2</v>
      </c>
      <c r="G5689">
        <v>0</v>
      </c>
      <c r="H5689" t="s">
        <v>9</v>
      </c>
      <c r="I5689" t="str">
        <f t="shared" si="88"/>
        <v>Dry</v>
      </c>
    </row>
    <row r="5690" spans="1:9" x14ac:dyDescent="0.35">
      <c r="A5690">
        <v>5688</v>
      </c>
      <c r="B5690" s="1">
        <v>43428</v>
      </c>
      <c r="C5690">
        <v>302.64499999999998</v>
      </c>
      <c r="D5690">
        <v>0.14638833300000001</v>
      </c>
      <c r="E5690">
        <v>2.5700783330000001</v>
      </c>
      <c r="F5690">
        <v>2.9914166999999998E-2</v>
      </c>
      <c r="G5690">
        <v>0</v>
      </c>
      <c r="H5690" t="s">
        <v>9</v>
      </c>
      <c r="I5690" t="str">
        <f t="shared" si="88"/>
        <v>Dry</v>
      </c>
    </row>
    <row r="5691" spans="1:9" x14ac:dyDescent="0.35">
      <c r="A5691">
        <v>5689</v>
      </c>
      <c r="B5691" s="1">
        <v>43428.041666666664</v>
      </c>
      <c r="C5691">
        <v>271.03500000000003</v>
      </c>
      <c r="D5691">
        <v>0.18112149999999999</v>
      </c>
      <c r="E5691">
        <v>2.5653069999999998</v>
      </c>
      <c r="F5691">
        <v>3.0128833000000001E-2</v>
      </c>
      <c r="G5691">
        <v>0</v>
      </c>
      <c r="H5691" t="s">
        <v>9</v>
      </c>
      <c r="I5691" t="str">
        <f t="shared" si="88"/>
        <v>Dry</v>
      </c>
    </row>
    <row r="5692" spans="1:9" x14ac:dyDescent="0.35">
      <c r="A5692">
        <v>5690</v>
      </c>
      <c r="B5692" s="1">
        <v>43428.083333333336</v>
      </c>
      <c r="C5692">
        <v>276.90833329999998</v>
      </c>
      <c r="D5692">
        <v>0.14658933299999999</v>
      </c>
      <c r="E5692">
        <v>2.578299833</v>
      </c>
      <c r="F5692">
        <v>3.0330833000000001E-2</v>
      </c>
      <c r="G5692">
        <v>0</v>
      </c>
      <c r="H5692" t="s">
        <v>9</v>
      </c>
      <c r="I5692" t="str">
        <f t="shared" si="88"/>
        <v>Dry</v>
      </c>
    </row>
    <row r="5693" spans="1:9" x14ac:dyDescent="0.35">
      <c r="A5693">
        <v>5691</v>
      </c>
      <c r="B5693" s="1">
        <v>43428.125</v>
      </c>
      <c r="C5693">
        <v>261.52833329999999</v>
      </c>
      <c r="D5693">
        <v>0.145231833</v>
      </c>
      <c r="E5693">
        <v>2.6234834999999999</v>
      </c>
      <c r="F5693">
        <v>3.1786833E-2</v>
      </c>
      <c r="G5693">
        <v>0</v>
      </c>
      <c r="H5693" t="s">
        <v>9</v>
      </c>
      <c r="I5693" t="str">
        <f t="shared" si="88"/>
        <v>Dry</v>
      </c>
    </row>
    <row r="5694" spans="1:9" x14ac:dyDescent="0.35">
      <c r="A5694">
        <v>5692</v>
      </c>
      <c r="B5694" s="1">
        <v>43428.166666666664</v>
      </c>
      <c r="C5694">
        <v>215.99666669999999</v>
      </c>
      <c r="D5694">
        <v>0.13643566700000001</v>
      </c>
      <c r="E5694">
        <v>2.6040543330000001</v>
      </c>
      <c r="F5694">
        <v>3.0843833000000001E-2</v>
      </c>
      <c r="G5694">
        <v>0</v>
      </c>
      <c r="H5694" t="s">
        <v>9</v>
      </c>
      <c r="I5694" t="str">
        <f t="shared" si="88"/>
        <v>Dry</v>
      </c>
    </row>
    <row r="5695" spans="1:9" x14ac:dyDescent="0.35">
      <c r="A5695">
        <v>5693</v>
      </c>
      <c r="B5695" s="1">
        <v>43428.208333333336</v>
      </c>
      <c r="C5695">
        <v>220.1166667</v>
      </c>
      <c r="D5695">
        <v>0.165096667</v>
      </c>
      <c r="E5695">
        <v>2.5589035</v>
      </c>
      <c r="F5695">
        <v>3.1321666999999997E-2</v>
      </c>
      <c r="G5695">
        <v>0</v>
      </c>
      <c r="H5695" t="s">
        <v>9</v>
      </c>
      <c r="I5695" t="str">
        <f t="shared" si="88"/>
        <v>Dry</v>
      </c>
    </row>
    <row r="5696" spans="1:9" x14ac:dyDescent="0.35">
      <c r="A5696">
        <v>5694</v>
      </c>
      <c r="B5696" s="1">
        <v>43428.25</v>
      </c>
      <c r="C5696">
        <v>291.72666670000001</v>
      </c>
      <c r="D5696">
        <v>0.119578167</v>
      </c>
      <c r="E5696">
        <v>2.5851440000000001</v>
      </c>
      <c r="F5696">
        <v>3.0164166999999999E-2</v>
      </c>
      <c r="G5696">
        <v>0</v>
      </c>
      <c r="H5696" t="s">
        <v>9</v>
      </c>
      <c r="I5696" t="str">
        <f t="shared" si="88"/>
        <v>Dry</v>
      </c>
    </row>
    <row r="5697" spans="1:9" x14ac:dyDescent="0.35">
      <c r="A5697">
        <v>5695</v>
      </c>
      <c r="B5697" s="1">
        <v>43428.291666666664</v>
      </c>
      <c r="C5697">
        <v>245.91</v>
      </c>
      <c r="D5697">
        <v>0.13635333299999999</v>
      </c>
      <c r="E5697">
        <v>2.578814167</v>
      </c>
      <c r="F5697">
        <v>3.1523666999999998E-2</v>
      </c>
      <c r="G5697">
        <v>0</v>
      </c>
      <c r="H5697" t="s">
        <v>9</v>
      </c>
      <c r="I5697" t="str">
        <f t="shared" si="88"/>
        <v>Dry</v>
      </c>
    </row>
    <row r="5698" spans="1:9" x14ac:dyDescent="0.35">
      <c r="A5698">
        <v>5696</v>
      </c>
      <c r="B5698" s="1">
        <v>43428.333333333336</v>
      </c>
      <c r="C5698">
        <v>217.69499999999999</v>
      </c>
      <c r="D5698">
        <v>0.118503</v>
      </c>
      <c r="E5698">
        <v>2.5518211669999999</v>
      </c>
      <c r="F5698">
        <v>3.1620166999999998E-2</v>
      </c>
      <c r="G5698">
        <v>0</v>
      </c>
      <c r="H5698" t="s">
        <v>9</v>
      </c>
      <c r="I5698" t="str">
        <f t="shared" si="88"/>
        <v>Dry</v>
      </c>
    </row>
    <row r="5699" spans="1:9" x14ac:dyDescent="0.35">
      <c r="A5699">
        <v>5697</v>
      </c>
      <c r="B5699" s="1">
        <v>43428.375</v>
      </c>
      <c r="C5699">
        <v>240.87833330000001</v>
      </c>
      <c r="D5699">
        <v>0.152835833</v>
      </c>
      <c r="E5699">
        <v>2.5319848330000001</v>
      </c>
      <c r="F5699">
        <v>3.0330833000000001E-2</v>
      </c>
      <c r="G5699">
        <v>0</v>
      </c>
      <c r="H5699" t="s">
        <v>9</v>
      </c>
      <c r="I5699" t="str">
        <f t="shared" ref="I5699:I5762" si="89">IF(AND(C5699&gt;=$L$2,G5699&gt;=$L$3),"Wet","Dry")</f>
        <v>Dry</v>
      </c>
    </row>
    <row r="5700" spans="1:9" x14ac:dyDescent="0.35">
      <c r="A5700">
        <v>5698</v>
      </c>
      <c r="B5700" s="1">
        <v>43428.416666666664</v>
      </c>
      <c r="C5700">
        <v>278.05500000000001</v>
      </c>
      <c r="D5700">
        <v>0.170926833</v>
      </c>
      <c r="E5700">
        <v>2.518478</v>
      </c>
      <c r="F5700">
        <v>3.2120000000000003E-2</v>
      </c>
      <c r="G5700">
        <v>0</v>
      </c>
      <c r="H5700" t="s">
        <v>9</v>
      </c>
      <c r="I5700" t="str">
        <f t="shared" si="89"/>
        <v>Dry</v>
      </c>
    </row>
    <row r="5701" spans="1:9" x14ac:dyDescent="0.35">
      <c r="A5701">
        <v>5699</v>
      </c>
      <c r="B5701" s="1">
        <v>43428.458333333336</v>
      </c>
      <c r="C5701">
        <v>278.03333329999998</v>
      </c>
      <c r="D5701">
        <v>0.13961799999999999</v>
      </c>
      <c r="E5701">
        <v>2.5259680000000002</v>
      </c>
      <c r="F5701">
        <v>3.1620166999999998E-2</v>
      </c>
      <c r="G5701">
        <v>8.7500000000000008E-3</v>
      </c>
      <c r="H5701" t="s">
        <v>9</v>
      </c>
      <c r="I5701" t="str">
        <f t="shared" si="89"/>
        <v>Dry</v>
      </c>
    </row>
    <row r="5702" spans="1:9" x14ac:dyDescent="0.35">
      <c r="A5702">
        <v>5700</v>
      </c>
      <c r="B5702" s="1">
        <v>43428.5</v>
      </c>
      <c r="C5702">
        <v>298.10000000000002</v>
      </c>
      <c r="D5702">
        <v>0.1354535</v>
      </c>
      <c r="E5702">
        <v>2.53349</v>
      </c>
      <c r="F5702">
        <v>3.0247333000000001E-2</v>
      </c>
      <c r="G5702">
        <v>3.3750000000000002E-2</v>
      </c>
      <c r="H5702" t="s">
        <v>9</v>
      </c>
      <c r="I5702" t="str">
        <f t="shared" si="89"/>
        <v>Dry</v>
      </c>
    </row>
    <row r="5703" spans="1:9" x14ac:dyDescent="0.35">
      <c r="A5703">
        <v>5701</v>
      </c>
      <c r="B5703" s="1">
        <v>43428.541666666664</v>
      </c>
      <c r="C5703">
        <v>345.57499999999999</v>
      </c>
      <c r="D5703">
        <v>0.1209605</v>
      </c>
      <c r="E5703">
        <v>2.544158833</v>
      </c>
      <c r="F5703">
        <v>3.1238167000000001E-2</v>
      </c>
      <c r="G5703">
        <v>3.7499999999999999E-2</v>
      </c>
      <c r="H5703" t="s">
        <v>9</v>
      </c>
      <c r="I5703" t="str">
        <f t="shared" si="89"/>
        <v>Dry</v>
      </c>
    </row>
    <row r="5704" spans="1:9" x14ac:dyDescent="0.35">
      <c r="A5704">
        <v>5702</v>
      </c>
      <c r="B5704" s="1">
        <v>43428.583333333336</v>
      </c>
      <c r="C5704">
        <v>470.28833329999998</v>
      </c>
      <c r="D5704">
        <v>0.129531167</v>
      </c>
      <c r="E5704">
        <v>2.5068843329999999</v>
      </c>
      <c r="F5704">
        <v>3.0032166999999999E-2</v>
      </c>
      <c r="G5704">
        <v>4.7500000000000001E-2</v>
      </c>
      <c r="H5704" t="s">
        <v>9</v>
      </c>
      <c r="I5704" t="str">
        <f t="shared" si="89"/>
        <v>Dry</v>
      </c>
    </row>
    <row r="5705" spans="1:9" x14ac:dyDescent="0.35">
      <c r="A5705">
        <v>5703</v>
      </c>
      <c r="B5705" s="1">
        <v>43428.625</v>
      </c>
      <c r="C5705">
        <v>559.65833329999998</v>
      </c>
      <c r="D5705">
        <v>0.15112816700000001</v>
      </c>
      <c r="E5705">
        <v>2.5271599999999999</v>
      </c>
      <c r="F5705">
        <v>3.2203166999999998E-2</v>
      </c>
      <c r="G5705">
        <v>6.8750000000000006E-2</v>
      </c>
      <c r="H5705" t="s">
        <v>9</v>
      </c>
      <c r="I5705" t="str">
        <f t="shared" si="89"/>
        <v>Wet</v>
      </c>
    </row>
    <row r="5706" spans="1:9" x14ac:dyDescent="0.35">
      <c r="A5706">
        <v>5704</v>
      </c>
      <c r="B5706" s="1">
        <v>43428.666666666664</v>
      </c>
      <c r="C5706">
        <v>580.70500000000004</v>
      </c>
      <c r="D5706">
        <v>0.14645533299999999</v>
      </c>
      <c r="E5706">
        <v>2.5398198330000001</v>
      </c>
      <c r="F5706">
        <v>3.2334333E-2</v>
      </c>
      <c r="G5706">
        <v>0.105</v>
      </c>
      <c r="H5706" t="s">
        <v>9</v>
      </c>
      <c r="I5706" t="str">
        <f t="shared" si="89"/>
        <v>Wet</v>
      </c>
    </row>
    <row r="5707" spans="1:9" x14ac:dyDescent="0.35">
      <c r="A5707">
        <v>5705</v>
      </c>
      <c r="B5707" s="1">
        <v>43428.708333333336</v>
      </c>
      <c r="C5707">
        <v>523.28666669999996</v>
      </c>
      <c r="D5707">
        <v>0.17651566699999999</v>
      </c>
      <c r="E5707">
        <v>2.626454667</v>
      </c>
      <c r="F5707">
        <v>3.1321666999999997E-2</v>
      </c>
      <c r="G5707">
        <v>9.5000000000000001E-2</v>
      </c>
      <c r="H5707" t="s">
        <v>9</v>
      </c>
      <c r="I5707" t="str">
        <f t="shared" si="89"/>
        <v>Wet</v>
      </c>
    </row>
    <row r="5708" spans="1:9" x14ac:dyDescent="0.35">
      <c r="A5708">
        <v>5706</v>
      </c>
      <c r="B5708" s="1">
        <v>43428.75</v>
      </c>
      <c r="C5708">
        <v>513.95833330000005</v>
      </c>
      <c r="D5708">
        <v>0.199944333</v>
      </c>
      <c r="E5708">
        <v>2.8333603329999999</v>
      </c>
      <c r="F5708">
        <v>3.1080333000000002E-2</v>
      </c>
      <c r="G5708">
        <v>3.5000000000000003E-2</v>
      </c>
      <c r="H5708" t="s">
        <v>9</v>
      </c>
      <c r="I5708" t="str">
        <f t="shared" si="89"/>
        <v>Dry</v>
      </c>
    </row>
    <row r="5709" spans="1:9" x14ac:dyDescent="0.35">
      <c r="A5709">
        <v>5707</v>
      </c>
      <c r="B5709" s="1">
        <v>43428.791666666664</v>
      </c>
      <c r="C5709">
        <v>536.08666670000002</v>
      </c>
      <c r="D5709">
        <v>0.30982949999999998</v>
      </c>
      <c r="E5709">
        <v>3.1203544999999999</v>
      </c>
      <c r="F5709">
        <v>3.4803500000000001E-2</v>
      </c>
      <c r="G5709">
        <v>0</v>
      </c>
      <c r="H5709" t="s">
        <v>9</v>
      </c>
      <c r="I5709" t="str">
        <f t="shared" si="89"/>
        <v>Dry</v>
      </c>
    </row>
    <row r="5710" spans="1:9" x14ac:dyDescent="0.35">
      <c r="A5710">
        <v>5708</v>
      </c>
      <c r="B5710" s="1">
        <v>43428.833333333336</v>
      </c>
      <c r="C5710">
        <v>579.995</v>
      </c>
      <c r="D5710">
        <v>0.34477799999999997</v>
      </c>
      <c r="E5710">
        <v>3.3987384999999999</v>
      </c>
      <c r="F5710">
        <v>3.1953333E-2</v>
      </c>
      <c r="G5710">
        <v>0</v>
      </c>
      <c r="H5710" t="s">
        <v>9</v>
      </c>
      <c r="I5710" t="str">
        <f t="shared" si="89"/>
        <v>Dry</v>
      </c>
    </row>
    <row r="5711" spans="1:9" x14ac:dyDescent="0.35">
      <c r="A5711">
        <v>5709</v>
      </c>
      <c r="B5711" s="1">
        <v>43428.875</v>
      </c>
      <c r="C5711">
        <v>554.53666669999996</v>
      </c>
      <c r="D5711">
        <v>0.69175633299999995</v>
      </c>
      <c r="E5711">
        <v>3.3875104999999999</v>
      </c>
      <c r="F5711">
        <v>3.2356333000000001E-2</v>
      </c>
      <c r="G5711">
        <v>0</v>
      </c>
      <c r="H5711" t="s">
        <v>9</v>
      </c>
      <c r="I5711" t="str">
        <f t="shared" si="89"/>
        <v>Dry</v>
      </c>
    </row>
    <row r="5712" spans="1:9" x14ac:dyDescent="0.35">
      <c r="A5712">
        <v>5710</v>
      </c>
      <c r="B5712" s="1">
        <v>43428.916666666664</v>
      </c>
      <c r="C5712">
        <v>564.80666670000005</v>
      </c>
      <c r="D5712">
        <v>2.0875871670000001</v>
      </c>
      <c r="E5712">
        <v>3.2929538329999999</v>
      </c>
      <c r="F5712">
        <v>3.4684667000000002E-2</v>
      </c>
      <c r="G5712">
        <v>0</v>
      </c>
      <c r="H5712" t="s">
        <v>9</v>
      </c>
      <c r="I5712" t="str">
        <f t="shared" si="89"/>
        <v>Dry</v>
      </c>
    </row>
    <row r="5713" spans="1:9" x14ac:dyDescent="0.35">
      <c r="A5713">
        <v>5711</v>
      </c>
      <c r="B5713" s="1">
        <v>43428.958333333336</v>
      </c>
      <c r="C5713">
        <v>566.30666670000005</v>
      </c>
      <c r="D5713">
        <v>2.664646667</v>
      </c>
      <c r="E5713">
        <v>3.2468895</v>
      </c>
      <c r="F5713">
        <v>3.1128167000000002E-2</v>
      </c>
      <c r="G5713">
        <v>0</v>
      </c>
      <c r="H5713" t="s">
        <v>9</v>
      </c>
      <c r="I5713" t="str">
        <f t="shared" si="89"/>
        <v>Dry</v>
      </c>
    </row>
    <row r="5714" spans="1:9" x14ac:dyDescent="0.35">
      <c r="A5714">
        <v>5712</v>
      </c>
      <c r="B5714" s="1">
        <v>43429</v>
      </c>
      <c r="C5714">
        <v>516.10333330000003</v>
      </c>
      <c r="D5714">
        <v>2.7102128329999999</v>
      </c>
      <c r="E5714">
        <v>3.2397459999999998</v>
      </c>
      <c r="F5714">
        <v>3.4991166999999997E-2</v>
      </c>
      <c r="G5714">
        <v>0</v>
      </c>
      <c r="H5714" t="s">
        <v>9</v>
      </c>
      <c r="I5714" t="str">
        <f t="shared" si="89"/>
        <v>Dry</v>
      </c>
    </row>
    <row r="5715" spans="1:9" x14ac:dyDescent="0.35">
      <c r="A5715">
        <v>5713</v>
      </c>
      <c r="B5715" s="1">
        <v>43429.041666666664</v>
      </c>
      <c r="C5715">
        <v>486.46</v>
      </c>
      <c r="D5715">
        <v>2.4527303329999999</v>
      </c>
      <c r="E5715">
        <v>3.264220667</v>
      </c>
      <c r="F5715">
        <v>3.6329500000000001E-2</v>
      </c>
      <c r="G5715">
        <v>0</v>
      </c>
      <c r="H5715" t="s">
        <v>9</v>
      </c>
      <c r="I5715" t="str">
        <f t="shared" si="89"/>
        <v>Dry</v>
      </c>
    </row>
    <row r="5716" spans="1:9" x14ac:dyDescent="0.35">
      <c r="A5716">
        <v>5714</v>
      </c>
      <c r="B5716" s="1">
        <v>43429.083333333336</v>
      </c>
      <c r="C5716">
        <v>466.08499999999998</v>
      </c>
      <c r="D5716">
        <v>2.0267089999999999</v>
      </c>
      <c r="E5716">
        <v>3.3628695</v>
      </c>
      <c r="F5716">
        <v>3.3729166999999997E-2</v>
      </c>
      <c r="G5716">
        <v>0</v>
      </c>
      <c r="H5716" t="s">
        <v>9</v>
      </c>
      <c r="I5716" t="str">
        <f t="shared" si="89"/>
        <v>Dry</v>
      </c>
    </row>
    <row r="5717" spans="1:9" x14ac:dyDescent="0.35">
      <c r="A5717">
        <v>5715</v>
      </c>
      <c r="B5717" s="1">
        <v>43429.125</v>
      </c>
      <c r="C5717">
        <v>454.50666669999998</v>
      </c>
      <c r="D5717">
        <v>1.4780853329999999</v>
      </c>
      <c r="E5717">
        <v>3.4085641670000002</v>
      </c>
      <c r="F5717">
        <v>3.4693333E-2</v>
      </c>
      <c r="G5717">
        <v>0</v>
      </c>
      <c r="H5717" t="s">
        <v>9</v>
      </c>
      <c r="I5717" t="str">
        <f t="shared" si="89"/>
        <v>Dry</v>
      </c>
    </row>
    <row r="5718" spans="1:9" x14ac:dyDescent="0.35">
      <c r="A5718">
        <v>5716</v>
      </c>
      <c r="B5718" s="1">
        <v>43429.166666666664</v>
      </c>
      <c r="C5718">
        <v>428.25</v>
      </c>
      <c r="D5718">
        <v>0.95298766700000004</v>
      </c>
      <c r="E5718">
        <v>3.4154751669999999</v>
      </c>
      <c r="F5718">
        <v>3.6662500000000001E-2</v>
      </c>
      <c r="G5718">
        <v>0</v>
      </c>
      <c r="H5718" t="s">
        <v>9</v>
      </c>
      <c r="I5718" t="str">
        <f t="shared" si="89"/>
        <v>Dry</v>
      </c>
    </row>
    <row r="5719" spans="1:9" x14ac:dyDescent="0.35">
      <c r="A5719">
        <v>5717</v>
      </c>
      <c r="B5719" s="1">
        <v>43429.208333333336</v>
      </c>
      <c r="C5719">
        <v>325.56</v>
      </c>
      <c r="D5719">
        <v>0.58909199999999995</v>
      </c>
      <c r="E5719">
        <v>3.3919641669999998</v>
      </c>
      <c r="F5719">
        <v>3.4338332999999999E-2</v>
      </c>
      <c r="G5719">
        <v>0</v>
      </c>
      <c r="H5719" t="s">
        <v>9</v>
      </c>
      <c r="I5719" t="str">
        <f t="shared" si="89"/>
        <v>Dry</v>
      </c>
    </row>
    <row r="5720" spans="1:9" x14ac:dyDescent="0.35">
      <c r="A5720">
        <v>5718</v>
      </c>
      <c r="B5720" s="1">
        <v>43429.25</v>
      </c>
      <c r="C5720">
        <v>326.29000000000002</v>
      </c>
      <c r="D5720">
        <v>0.34412399999999999</v>
      </c>
      <c r="E5720">
        <v>3.3897545</v>
      </c>
      <c r="F5720">
        <v>3.2106500000000003E-2</v>
      </c>
      <c r="G5720">
        <v>0</v>
      </c>
      <c r="H5720" t="s">
        <v>9</v>
      </c>
      <c r="I5720" t="str">
        <f t="shared" si="89"/>
        <v>Dry</v>
      </c>
    </row>
    <row r="5721" spans="1:9" x14ac:dyDescent="0.35">
      <c r="A5721">
        <v>5719</v>
      </c>
      <c r="B5721" s="1">
        <v>43429.291666666664</v>
      </c>
      <c r="C5721">
        <v>301.89333329999999</v>
      </c>
      <c r="D5721">
        <v>0.30695749999999999</v>
      </c>
      <c r="E5721">
        <v>3.3413776670000002</v>
      </c>
      <c r="F5721">
        <v>3.3790500000000001E-2</v>
      </c>
      <c r="G5721">
        <v>0</v>
      </c>
      <c r="H5721" t="s">
        <v>9</v>
      </c>
      <c r="I5721" t="str">
        <f t="shared" si="89"/>
        <v>Dry</v>
      </c>
    </row>
    <row r="5722" spans="1:9" x14ac:dyDescent="0.35">
      <c r="A5722">
        <v>5720</v>
      </c>
      <c r="B5722" s="1">
        <v>43429.333333333336</v>
      </c>
      <c r="C5722">
        <v>294.65666670000002</v>
      </c>
      <c r="D5722">
        <v>0.16761416700000001</v>
      </c>
      <c r="E5722">
        <v>3.2971145000000002</v>
      </c>
      <c r="F5722">
        <v>3.0711833000000001E-2</v>
      </c>
      <c r="G5722">
        <v>0</v>
      </c>
      <c r="H5722" t="s">
        <v>9</v>
      </c>
      <c r="I5722" t="str">
        <f t="shared" si="89"/>
        <v>Dry</v>
      </c>
    </row>
    <row r="5723" spans="1:9" x14ac:dyDescent="0.35">
      <c r="A5723">
        <v>5721</v>
      </c>
      <c r="B5723" s="1">
        <v>43429.375</v>
      </c>
      <c r="C5723">
        <v>304.53333329999998</v>
      </c>
      <c r="D5723">
        <v>0.15911133299999999</v>
      </c>
      <c r="E5723">
        <v>3.1956538330000002</v>
      </c>
      <c r="F5723">
        <v>3.2001166999999997E-2</v>
      </c>
      <c r="G5723">
        <v>0</v>
      </c>
      <c r="H5723" t="s">
        <v>9</v>
      </c>
      <c r="I5723" t="str">
        <f t="shared" si="89"/>
        <v>Dry</v>
      </c>
    </row>
    <row r="5724" spans="1:9" x14ac:dyDescent="0.35">
      <c r="A5724">
        <v>5722</v>
      </c>
      <c r="B5724" s="1">
        <v>43429.416666666664</v>
      </c>
      <c r="C5724">
        <v>324.60666670000001</v>
      </c>
      <c r="D5724">
        <v>0.147574333</v>
      </c>
      <c r="E5724">
        <v>3.0718038330000002</v>
      </c>
      <c r="F5724">
        <v>3.0211999999999999E-2</v>
      </c>
      <c r="G5724">
        <v>0</v>
      </c>
      <c r="H5724" t="s">
        <v>9</v>
      </c>
      <c r="I5724" t="str">
        <f t="shared" si="89"/>
        <v>Dry</v>
      </c>
    </row>
    <row r="5725" spans="1:9" x14ac:dyDescent="0.35">
      <c r="A5725">
        <v>5723</v>
      </c>
      <c r="B5725" s="1">
        <v>43429.458333333336</v>
      </c>
      <c r="C5725">
        <v>340.185</v>
      </c>
      <c r="D5725">
        <v>0.101051</v>
      </c>
      <c r="E5725">
        <v>2.942901167</v>
      </c>
      <c r="F5725">
        <v>3.0628499999999999E-2</v>
      </c>
      <c r="G5725">
        <v>0</v>
      </c>
      <c r="H5725" t="s">
        <v>9</v>
      </c>
      <c r="I5725" t="str">
        <f t="shared" si="89"/>
        <v>Dry</v>
      </c>
    </row>
    <row r="5726" spans="1:9" x14ac:dyDescent="0.35">
      <c r="A5726">
        <v>5724</v>
      </c>
      <c r="B5726" s="1">
        <v>43429.5</v>
      </c>
      <c r="C5726">
        <v>349.87333330000001</v>
      </c>
      <c r="D5726">
        <v>0.100404167</v>
      </c>
      <c r="E5726">
        <v>2.740935667</v>
      </c>
      <c r="F5726">
        <v>3.2120000000000003E-2</v>
      </c>
      <c r="G5726">
        <v>0</v>
      </c>
      <c r="H5726" t="s">
        <v>9</v>
      </c>
      <c r="I5726" t="str">
        <f t="shared" si="89"/>
        <v>Dry</v>
      </c>
    </row>
    <row r="5727" spans="1:9" x14ac:dyDescent="0.35">
      <c r="A5727">
        <v>5725</v>
      </c>
      <c r="B5727" s="1">
        <v>43429.541666666664</v>
      </c>
      <c r="C5727">
        <v>377.14</v>
      </c>
      <c r="D5727">
        <v>0.10253783299999999</v>
      </c>
      <c r="E5727">
        <v>2.6873770000000001</v>
      </c>
      <c r="F5727">
        <v>3.1953333E-2</v>
      </c>
      <c r="G5727">
        <v>0</v>
      </c>
      <c r="H5727" t="s">
        <v>9</v>
      </c>
      <c r="I5727" t="str">
        <f t="shared" si="89"/>
        <v>Dry</v>
      </c>
    </row>
    <row r="5728" spans="1:9" x14ac:dyDescent="0.35">
      <c r="A5728">
        <v>5726</v>
      </c>
      <c r="B5728" s="1">
        <v>43429.583333333336</v>
      </c>
      <c r="C5728">
        <v>384.77666670000002</v>
      </c>
      <c r="D5728">
        <v>9.7462999999999994E-2</v>
      </c>
      <c r="E5728">
        <v>2.656157667</v>
      </c>
      <c r="F5728">
        <v>3.1357000000000003E-2</v>
      </c>
      <c r="G5728">
        <v>0</v>
      </c>
      <c r="H5728" t="s">
        <v>9</v>
      </c>
      <c r="I5728" t="str">
        <f t="shared" si="89"/>
        <v>Dry</v>
      </c>
    </row>
    <row r="5729" spans="1:9" x14ac:dyDescent="0.35">
      <c r="A5729">
        <v>5727</v>
      </c>
      <c r="B5729" s="1">
        <v>43429.625</v>
      </c>
      <c r="C5729">
        <v>382.60500000000002</v>
      </c>
      <c r="D5729">
        <v>9.0025999999999995E-2</v>
      </c>
      <c r="E5729">
        <v>2.5270079999999999</v>
      </c>
      <c r="F5729">
        <v>3.1440166999999998E-2</v>
      </c>
      <c r="G5729">
        <v>0</v>
      </c>
      <c r="H5729" t="s">
        <v>9</v>
      </c>
      <c r="I5729" t="str">
        <f t="shared" si="89"/>
        <v>Dry</v>
      </c>
    </row>
    <row r="5730" spans="1:9" x14ac:dyDescent="0.35">
      <c r="A5730">
        <v>5728</v>
      </c>
      <c r="B5730" s="1">
        <v>43429.666666666664</v>
      </c>
      <c r="C5730">
        <v>380.33833329999999</v>
      </c>
      <c r="D5730">
        <v>9.7588833E-2</v>
      </c>
      <c r="E5730">
        <v>2.4622191670000002</v>
      </c>
      <c r="F5730">
        <v>3.1154999999999999E-2</v>
      </c>
      <c r="G5730">
        <v>0</v>
      </c>
      <c r="H5730" t="s">
        <v>9</v>
      </c>
      <c r="I5730" t="str">
        <f t="shared" si="89"/>
        <v>Dry</v>
      </c>
    </row>
    <row r="5731" spans="1:9" x14ac:dyDescent="0.35">
      <c r="A5731">
        <v>5729</v>
      </c>
      <c r="B5731" s="1">
        <v>43429.708333333336</v>
      </c>
      <c r="C5731">
        <v>380.95833329999999</v>
      </c>
      <c r="D5731">
        <v>0.124359</v>
      </c>
      <c r="E5731">
        <v>2.4615776669999998</v>
      </c>
      <c r="F5731">
        <v>2.9401166999999999E-2</v>
      </c>
      <c r="G5731">
        <v>0</v>
      </c>
      <c r="H5731" t="s">
        <v>9</v>
      </c>
      <c r="I5731" t="str">
        <f t="shared" si="89"/>
        <v>Dry</v>
      </c>
    </row>
    <row r="5732" spans="1:9" x14ac:dyDescent="0.35">
      <c r="A5732">
        <v>5730</v>
      </c>
      <c r="B5732" s="1">
        <v>43429.75</v>
      </c>
      <c r="C5732">
        <v>383.01166669999998</v>
      </c>
      <c r="D5732">
        <v>0.118056833</v>
      </c>
      <c r="E5732">
        <v>2.4673151670000002</v>
      </c>
      <c r="F5732">
        <v>3.0510667000000002E-2</v>
      </c>
      <c r="G5732">
        <v>0</v>
      </c>
      <c r="H5732" t="s">
        <v>9</v>
      </c>
      <c r="I5732" t="str">
        <f t="shared" si="89"/>
        <v>Dry</v>
      </c>
    </row>
    <row r="5733" spans="1:9" x14ac:dyDescent="0.35">
      <c r="A5733">
        <v>5731</v>
      </c>
      <c r="B5733" s="1">
        <v>43429.791666666664</v>
      </c>
      <c r="C5733">
        <v>379.995</v>
      </c>
      <c r="D5733">
        <v>9.5749000000000001E-2</v>
      </c>
      <c r="E5733">
        <v>2.5390625</v>
      </c>
      <c r="F5733">
        <v>3.0545167000000002E-2</v>
      </c>
      <c r="G5733">
        <v>0</v>
      </c>
      <c r="H5733" t="s">
        <v>9</v>
      </c>
      <c r="I5733" t="str">
        <f t="shared" si="89"/>
        <v>Dry</v>
      </c>
    </row>
    <row r="5734" spans="1:9" x14ac:dyDescent="0.35">
      <c r="A5734">
        <v>5732</v>
      </c>
      <c r="B5734" s="1">
        <v>43429.833333333336</v>
      </c>
      <c r="C5734">
        <v>381.92</v>
      </c>
      <c r="D5734">
        <v>0.104151667</v>
      </c>
      <c r="E5734">
        <v>2.5846551670000002</v>
      </c>
      <c r="F5734">
        <v>3.1071833E-2</v>
      </c>
      <c r="G5734">
        <v>0</v>
      </c>
      <c r="H5734" t="s">
        <v>9</v>
      </c>
      <c r="I5734" t="str">
        <f t="shared" si="89"/>
        <v>Dry</v>
      </c>
    </row>
    <row r="5735" spans="1:9" x14ac:dyDescent="0.35">
      <c r="A5735">
        <v>5733</v>
      </c>
      <c r="B5735" s="1">
        <v>43429.875</v>
      </c>
      <c r="C5735">
        <v>410.03166670000002</v>
      </c>
      <c r="D5735">
        <v>0.13263483300000001</v>
      </c>
      <c r="E5735">
        <v>2.5791933330000001</v>
      </c>
      <c r="F5735">
        <v>2.8853332999999998E-2</v>
      </c>
      <c r="G5735">
        <v>0</v>
      </c>
      <c r="H5735" t="s">
        <v>9</v>
      </c>
      <c r="I5735" t="str">
        <f t="shared" si="89"/>
        <v>Dry</v>
      </c>
    </row>
    <row r="5736" spans="1:9" x14ac:dyDescent="0.35">
      <c r="A5736">
        <v>5734</v>
      </c>
      <c r="B5736" s="1">
        <v>43429.916666666664</v>
      </c>
      <c r="C5736">
        <v>403.64</v>
      </c>
      <c r="D5736">
        <v>0.1210315</v>
      </c>
      <c r="E5736">
        <v>2.5807798329999998</v>
      </c>
      <c r="F5736">
        <v>2.9365833000000001E-2</v>
      </c>
      <c r="G5736">
        <v>0</v>
      </c>
      <c r="H5736" t="s">
        <v>9</v>
      </c>
      <c r="I5736" t="str">
        <f t="shared" si="89"/>
        <v>Dry</v>
      </c>
    </row>
    <row r="5737" spans="1:9" x14ac:dyDescent="0.35">
      <c r="A5737">
        <v>5735</v>
      </c>
      <c r="B5737" s="1">
        <v>43429.958333333336</v>
      </c>
      <c r="C5737">
        <v>396.96499999999997</v>
      </c>
      <c r="D5737">
        <v>9.4488332999999994E-2</v>
      </c>
      <c r="E5737">
        <v>2.558929</v>
      </c>
      <c r="F5737">
        <v>2.9151166999999999E-2</v>
      </c>
      <c r="G5737">
        <v>0</v>
      </c>
      <c r="H5737" t="s">
        <v>9</v>
      </c>
      <c r="I5737" t="str">
        <f t="shared" si="89"/>
        <v>Dry</v>
      </c>
    </row>
    <row r="5738" spans="1:9" x14ac:dyDescent="0.35">
      <c r="A5738">
        <v>5736</v>
      </c>
      <c r="B5738" s="1">
        <v>43430</v>
      </c>
      <c r="C5738">
        <v>390.23500000000001</v>
      </c>
      <c r="D5738">
        <v>9.1286667000000002E-2</v>
      </c>
      <c r="E5738">
        <v>2.565521167</v>
      </c>
      <c r="F5738">
        <v>2.9615666999999998E-2</v>
      </c>
      <c r="G5738">
        <v>0</v>
      </c>
      <c r="H5738" t="s">
        <v>9</v>
      </c>
      <c r="I5738" t="str">
        <f t="shared" si="89"/>
        <v>Dry</v>
      </c>
    </row>
    <row r="5739" spans="1:9" x14ac:dyDescent="0.35">
      <c r="A5739">
        <v>5737</v>
      </c>
      <c r="B5739" s="1">
        <v>43430.041666666664</v>
      </c>
      <c r="C5739">
        <v>380.83833329999999</v>
      </c>
      <c r="D5739">
        <v>9.5749000000000001E-2</v>
      </c>
      <c r="E5739">
        <v>2.6690670000000001</v>
      </c>
      <c r="F5739">
        <v>3.0045333E-2</v>
      </c>
      <c r="G5739">
        <v>0</v>
      </c>
      <c r="H5739" t="s">
        <v>9</v>
      </c>
      <c r="I5739" t="str">
        <f t="shared" si="89"/>
        <v>Dry</v>
      </c>
    </row>
    <row r="5740" spans="1:9" x14ac:dyDescent="0.35">
      <c r="A5740">
        <v>5738</v>
      </c>
      <c r="B5740" s="1">
        <v>43430.083333333336</v>
      </c>
      <c r="C5740">
        <v>430.11500000000001</v>
      </c>
      <c r="D5740">
        <v>9.7009499999999999E-2</v>
      </c>
      <c r="E5740">
        <v>2.6485898329999999</v>
      </c>
      <c r="F5740">
        <v>3.0032166999999999E-2</v>
      </c>
      <c r="G5740">
        <v>0</v>
      </c>
      <c r="H5740" t="s">
        <v>9</v>
      </c>
      <c r="I5740" t="str">
        <f t="shared" si="89"/>
        <v>Dry</v>
      </c>
    </row>
    <row r="5741" spans="1:9" x14ac:dyDescent="0.35">
      <c r="A5741">
        <v>5739</v>
      </c>
      <c r="B5741" s="1">
        <v>43430.125</v>
      </c>
      <c r="C5741">
        <v>372.49</v>
      </c>
      <c r="D5741">
        <v>9.9790332999999995E-2</v>
      </c>
      <c r="E5741">
        <v>2.5759889999999999</v>
      </c>
      <c r="F5741">
        <v>3.1536833E-2</v>
      </c>
      <c r="G5741">
        <v>0</v>
      </c>
      <c r="H5741" t="s">
        <v>9</v>
      </c>
      <c r="I5741" t="str">
        <f t="shared" si="89"/>
        <v>Dry</v>
      </c>
    </row>
    <row r="5742" spans="1:9" x14ac:dyDescent="0.35">
      <c r="A5742">
        <v>5740</v>
      </c>
      <c r="B5742" s="1">
        <v>43430.166666666664</v>
      </c>
      <c r="C5742">
        <v>312.58</v>
      </c>
      <c r="D5742">
        <v>9.5521667000000005E-2</v>
      </c>
      <c r="E5742">
        <v>2.5753175000000001</v>
      </c>
      <c r="F5742">
        <v>2.9448999999999999E-2</v>
      </c>
      <c r="G5742">
        <v>0</v>
      </c>
      <c r="H5742" t="s">
        <v>9</v>
      </c>
      <c r="I5742" t="str">
        <f t="shared" si="89"/>
        <v>Dry</v>
      </c>
    </row>
    <row r="5743" spans="1:9" x14ac:dyDescent="0.35">
      <c r="A5743">
        <v>5741</v>
      </c>
      <c r="B5743" s="1">
        <v>43430.208333333336</v>
      </c>
      <c r="C5743">
        <v>304.5783333</v>
      </c>
      <c r="D5743">
        <v>0.102311333</v>
      </c>
      <c r="E5743">
        <v>2.5662229999999999</v>
      </c>
      <c r="F5743">
        <v>2.9699E-2</v>
      </c>
      <c r="G5743">
        <v>0</v>
      </c>
      <c r="H5743" t="s">
        <v>9</v>
      </c>
      <c r="I5743" t="str">
        <f t="shared" si="89"/>
        <v>Dry</v>
      </c>
    </row>
    <row r="5744" spans="1:9" x14ac:dyDescent="0.35">
      <c r="A5744">
        <v>5742</v>
      </c>
      <c r="B5744" s="1">
        <v>43430.25</v>
      </c>
      <c r="C5744">
        <v>281.68833330000001</v>
      </c>
      <c r="D5744">
        <v>0.10696650000000001</v>
      </c>
      <c r="E5744">
        <v>2.5551753330000002</v>
      </c>
      <c r="F5744">
        <v>3.0343999999999999E-2</v>
      </c>
      <c r="G5744">
        <v>0</v>
      </c>
      <c r="H5744" t="s">
        <v>9</v>
      </c>
      <c r="I5744" t="str">
        <f t="shared" si="89"/>
        <v>Dry</v>
      </c>
    </row>
    <row r="5745" spans="1:9" x14ac:dyDescent="0.35">
      <c r="A5745">
        <v>5743</v>
      </c>
      <c r="B5745" s="1">
        <v>43430.291666666664</v>
      </c>
      <c r="C5745">
        <v>265.14333329999999</v>
      </c>
      <c r="D5745">
        <v>0.109974</v>
      </c>
      <c r="E5745">
        <v>2.6108086670000001</v>
      </c>
      <c r="F5745">
        <v>2.9948833000000001E-2</v>
      </c>
      <c r="G5745">
        <v>2.5000000000000001E-3</v>
      </c>
      <c r="H5745" t="s">
        <v>9</v>
      </c>
      <c r="I5745" t="str">
        <f t="shared" si="89"/>
        <v>Dry</v>
      </c>
    </row>
    <row r="5746" spans="1:9" x14ac:dyDescent="0.35">
      <c r="A5746">
        <v>5744</v>
      </c>
      <c r="B5746" s="1">
        <v>43430.333333333336</v>
      </c>
      <c r="C5746">
        <v>287.02</v>
      </c>
      <c r="D5746">
        <v>0.100404167</v>
      </c>
      <c r="E5746">
        <v>2.6436768329999998</v>
      </c>
      <c r="F5746">
        <v>3.1238167000000001E-2</v>
      </c>
      <c r="G5746">
        <v>5.0000000000000001E-3</v>
      </c>
      <c r="H5746" t="s">
        <v>9</v>
      </c>
      <c r="I5746" t="str">
        <f t="shared" si="89"/>
        <v>Dry</v>
      </c>
    </row>
    <row r="5747" spans="1:9" x14ac:dyDescent="0.35">
      <c r="A5747">
        <v>5745</v>
      </c>
      <c r="B5747" s="1">
        <v>43430.375</v>
      </c>
      <c r="C5747">
        <v>324.63166669999998</v>
      </c>
      <c r="D5747">
        <v>0.103378</v>
      </c>
      <c r="E5747">
        <v>2.6186526670000001</v>
      </c>
      <c r="F5747">
        <v>2.9448999999999999E-2</v>
      </c>
      <c r="G5747">
        <v>1.125E-2</v>
      </c>
      <c r="H5747" t="s">
        <v>9</v>
      </c>
      <c r="I5747" t="str">
        <f t="shared" si="89"/>
        <v>Dry</v>
      </c>
    </row>
    <row r="5748" spans="1:9" x14ac:dyDescent="0.35">
      <c r="A5748">
        <v>5746</v>
      </c>
      <c r="B5748" s="1">
        <v>43430.416666666664</v>
      </c>
      <c r="C5748">
        <v>372.02333329999999</v>
      </c>
      <c r="D5748">
        <v>0.1016975</v>
      </c>
      <c r="E5748">
        <v>2.5805660000000001</v>
      </c>
      <c r="F5748">
        <v>3.0032166999999999E-2</v>
      </c>
      <c r="G5748">
        <v>2.5000000000000001E-2</v>
      </c>
      <c r="H5748" t="s">
        <v>9</v>
      </c>
      <c r="I5748" t="str">
        <f t="shared" si="89"/>
        <v>Dry</v>
      </c>
    </row>
    <row r="5749" spans="1:9" x14ac:dyDescent="0.35">
      <c r="A5749">
        <v>5747</v>
      </c>
      <c r="B5749" s="1">
        <v>43430.458333333336</v>
      </c>
      <c r="C5749">
        <v>419.76166669999998</v>
      </c>
      <c r="D5749">
        <v>0.100790667</v>
      </c>
      <c r="E5749">
        <v>2.5406186669999999</v>
      </c>
      <c r="F5749">
        <v>3.1536833E-2</v>
      </c>
      <c r="G5749">
        <v>1.2500000000000001E-2</v>
      </c>
      <c r="H5749" t="s">
        <v>9</v>
      </c>
      <c r="I5749" t="str">
        <f t="shared" si="89"/>
        <v>Dry</v>
      </c>
    </row>
    <row r="5750" spans="1:9" x14ac:dyDescent="0.35">
      <c r="A5750">
        <v>5748</v>
      </c>
      <c r="B5750" s="1">
        <v>43430.5</v>
      </c>
      <c r="C5750">
        <v>542.04166669999995</v>
      </c>
      <c r="D5750">
        <v>0.114015333</v>
      </c>
      <c r="E5750">
        <v>2.3996581670000001</v>
      </c>
      <c r="F5750">
        <v>2.9948833000000001E-2</v>
      </c>
      <c r="G5750">
        <v>3.7499999999999999E-3</v>
      </c>
      <c r="H5750" t="s">
        <v>9</v>
      </c>
      <c r="I5750" t="str">
        <f t="shared" si="89"/>
        <v>Dry</v>
      </c>
    </row>
    <row r="5751" spans="1:9" x14ac:dyDescent="0.35">
      <c r="A5751">
        <v>5749</v>
      </c>
      <c r="B5751" s="1">
        <v>43430.541666666664</v>
      </c>
      <c r="C5751">
        <v>565.07166670000004</v>
      </c>
      <c r="D5751">
        <v>9.7236000000000003E-2</v>
      </c>
      <c r="E5751">
        <v>2.4178158330000001</v>
      </c>
      <c r="F5751">
        <v>3.1738000000000002E-2</v>
      </c>
      <c r="G5751">
        <v>0</v>
      </c>
      <c r="H5751" t="s">
        <v>9</v>
      </c>
      <c r="I5751" t="str">
        <f t="shared" si="89"/>
        <v>Dry</v>
      </c>
    </row>
    <row r="5752" spans="1:9" x14ac:dyDescent="0.35">
      <c r="A5752">
        <v>5750</v>
      </c>
      <c r="B5752" s="1">
        <v>43430.583333333336</v>
      </c>
      <c r="C5752">
        <v>578.30499999999995</v>
      </c>
      <c r="D5752">
        <v>9.5749000000000001E-2</v>
      </c>
      <c r="E5752">
        <v>2.4855040000000002</v>
      </c>
      <c r="F5752">
        <v>3.1821333E-2</v>
      </c>
      <c r="G5752">
        <v>0</v>
      </c>
      <c r="H5752" t="s">
        <v>9</v>
      </c>
      <c r="I5752" t="str">
        <f t="shared" si="89"/>
        <v>Dry</v>
      </c>
    </row>
    <row r="5753" spans="1:9" x14ac:dyDescent="0.35">
      <c r="A5753">
        <v>5751</v>
      </c>
      <c r="B5753" s="1">
        <v>43430.625</v>
      </c>
      <c r="C5753">
        <v>566.43166670000005</v>
      </c>
      <c r="D5753">
        <v>9.7009499999999999E-2</v>
      </c>
      <c r="E5753">
        <v>2.5432731670000002</v>
      </c>
      <c r="F5753">
        <v>3.2036666999999998E-2</v>
      </c>
      <c r="G5753">
        <v>0</v>
      </c>
      <c r="H5753" t="s">
        <v>9</v>
      </c>
      <c r="I5753" t="str">
        <f t="shared" si="89"/>
        <v>Dry</v>
      </c>
    </row>
    <row r="5754" spans="1:9" x14ac:dyDescent="0.35">
      <c r="A5754">
        <v>5752</v>
      </c>
      <c r="B5754" s="1">
        <v>43430.666666666664</v>
      </c>
      <c r="C5754">
        <v>538.07833330000005</v>
      </c>
      <c r="D5754">
        <v>0.101051</v>
      </c>
      <c r="E5754">
        <v>2.6507559999999999</v>
      </c>
      <c r="F5754">
        <v>3.1654833E-2</v>
      </c>
      <c r="G5754">
        <v>7.4999999999999997E-3</v>
      </c>
      <c r="H5754" t="s">
        <v>9</v>
      </c>
      <c r="I5754" t="str">
        <f t="shared" si="89"/>
        <v>Dry</v>
      </c>
    </row>
    <row r="5755" spans="1:9" x14ac:dyDescent="0.35">
      <c r="A5755">
        <v>5753</v>
      </c>
      <c r="B5755" s="1">
        <v>43430.708333333336</v>
      </c>
      <c r="C5755">
        <v>488.74333330000002</v>
      </c>
      <c r="D5755">
        <v>0.1008245</v>
      </c>
      <c r="E5755">
        <v>2.8668818329999999</v>
      </c>
      <c r="F5755">
        <v>3.0940499999999999E-2</v>
      </c>
      <c r="G5755">
        <v>0</v>
      </c>
      <c r="H5755" t="s">
        <v>9</v>
      </c>
      <c r="I5755" t="str">
        <f t="shared" si="89"/>
        <v>Dry</v>
      </c>
    </row>
    <row r="5756" spans="1:9" x14ac:dyDescent="0.35">
      <c r="A5756">
        <v>5754</v>
      </c>
      <c r="B5756" s="1">
        <v>43430.75</v>
      </c>
      <c r="C5756">
        <v>401.47166670000001</v>
      </c>
      <c r="D5756">
        <v>0.114109</v>
      </c>
      <c r="E5756">
        <v>3.0270383330000001</v>
      </c>
      <c r="F5756">
        <v>2.9532333000000001E-2</v>
      </c>
      <c r="G5756">
        <v>0</v>
      </c>
      <c r="H5756" t="s">
        <v>9</v>
      </c>
      <c r="I5756" t="str">
        <f t="shared" si="89"/>
        <v>Dry</v>
      </c>
    </row>
    <row r="5757" spans="1:9" x14ac:dyDescent="0.35">
      <c r="A5757">
        <v>5755</v>
      </c>
      <c r="B5757" s="1">
        <v>43430.791666666664</v>
      </c>
      <c r="C5757">
        <v>397.94</v>
      </c>
      <c r="D5757">
        <v>0.144499667</v>
      </c>
      <c r="E5757">
        <v>3.1306453329999999</v>
      </c>
      <c r="F5757">
        <v>2.9831E-2</v>
      </c>
      <c r="G5757">
        <v>0</v>
      </c>
      <c r="H5757" t="s">
        <v>9</v>
      </c>
      <c r="I5757" t="str">
        <f t="shared" si="89"/>
        <v>Dry</v>
      </c>
    </row>
    <row r="5758" spans="1:9" x14ac:dyDescent="0.35">
      <c r="A5758">
        <v>5756</v>
      </c>
      <c r="B5758" s="1">
        <v>43430.833333333336</v>
      </c>
      <c r="C5758">
        <v>403.02166670000003</v>
      </c>
      <c r="D5758">
        <v>0.146567</v>
      </c>
      <c r="E5758">
        <v>3.1798701669999998</v>
      </c>
      <c r="F5758">
        <v>2.9747666999999998E-2</v>
      </c>
      <c r="G5758">
        <v>0</v>
      </c>
      <c r="H5758" t="s">
        <v>9</v>
      </c>
      <c r="I5758" t="str">
        <f t="shared" si="89"/>
        <v>Dry</v>
      </c>
    </row>
    <row r="5759" spans="1:9" x14ac:dyDescent="0.35">
      <c r="A5759">
        <v>5757</v>
      </c>
      <c r="B5759" s="1">
        <v>43430.875</v>
      </c>
      <c r="C5759">
        <v>404.61500000000001</v>
      </c>
      <c r="D5759">
        <v>0.16399366700000001</v>
      </c>
      <c r="E5759">
        <v>3.2663571669999998</v>
      </c>
      <c r="F5759">
        <v>2.9448999999999999E-2</v>
      </c>
      <c r="G5759">
        <v>0</v>
      </c>
      <c r="H5759" t="s">
        <v>9</v>
      </c>
      <c r="I5759" t="str">
        <f t="shared" si="89"/>
        <v>Dry</v>
      </c>
    </row>
    <row r="5760" spans="1:9" x14ac:dyDescent="0.35">
      <c r="A5760">
        <v>5758</v>
      </c>
      <c r="B5760" s="1">
        <v>43430.916666666664</v>
      </c>
      <c r="C5760">
        <v>398.41333329999998</v>
      </c>
      <c r="D5760">
        <v>0.15830466700000001</v>
      </c>
      <c r="E5760">
        <v>3.2775573329999999</v>
      </c>
      <c r="F5760">
        <v>2.9365833000000001E-2</v>
      </c>
      <c r="G5760">
        <v>0</v>
      </c>
      <c r="H5760" t="s">
        <v>9</v>
      </c>
      <c r="I5760" t="str">
        <f t="shared" si="89"/>
        <v>Dry</v>
      </c>
    </row>
    <row r="5761" spans="1:9" x14ac:dyDescent="0.35">
      <c r="A5761">
        <v>5759</v>
      </c>
      <c r="B5761" s="1">
        <v>43430.958333333336</v>
      </c>
      <c r="C5761">
        <v>395.27</v>
      </c>
      <c r="D5761">
        <v>0.13376966700000001</v>
      </c>
      <c r="E5761">
        <v>3.088104</v>
      </c>
      <c r="F5761">
        <v>2.9484333000000001E-2</v>
      </c>
      <c r="G5761">
        <v>0</v>
      </c>
      <c r="H5761" t="s">
        <v>9</v>
      </c>
      <c r="I5761" t="str">
        <f t="shared" si="89"/>
        <v>Dry</v>
      </c>
    </row>
    <row r="5762" spans="1:9" x14ac:dyDescent="0.35">
      <c r="A5762">
        <v>5760</v>
      </c>
      <c r="B5762" s="1">
        <v>43431</v>
      </c>
      <c r="C5762">
        <v>380.45</v>
      </c>
      <c r="D5762">
        <v>9.9143667000000005E-2</v>
      </c>
      <c r="E5762">
        <v>3.0535890000000001</v>
      </c>
      <c r="F5762">
        <v>3.0725167000000001E-2</v>
      </c>
      <c r="G5762">
        <v>0</v>
      </c>
      <c r="H5762" t="s">
        <v>9</v>
      </c>
      <c r="I5762" t="str">
        <f t="shared" si="89"/>
        <v>Dry</v>
      </c>
    </row>
    <row r="5763" spans="1:9" x14ac:dyDescent="0.35">
      <c r="A5763">
        <v>5761</v>
      </c>
      <c r="B5763" s="1">
        <v>43431.041666666664</v>
      </c>
      <c r="C5763">
        <v>350.7633333</v>
      </c>
      <c r="D5763">
        <v>9.6395499999999995E-2</v>
      </c>
      <c r="E5763">
        <v>2.9900628330000001</v>
      </c>
      <c r="F5763">
        <v>3.0164166999999999E-2</v>
      </c>
      <c r="G5763">
        <v>0</v>
      </c>
      <c r="H5763" t="s">
        <v>9</v>
      </c>
      <c r="I5763" t="str">
        <f t="shared" ref="I5763:I5826" si="90">IF(AND(C5763&gt;=$L$2,G5763&gt;=$L$3),"Wet","Dry")</f>
        <v>Dry</v>
      </c>
    </row>
    <row r="5764" spans="1:9" x14ac:dyDescent="0.35">
      <c r="A5764">
        <v>5762</v>
      </c>
      <c r="B5764" s="1">
        <v>43431.083333333336</v>
      </c>
      <c r="C5764">
        <v>340.31166669999999</v>
      </c>
      <c r="D5764">
        <v>9.1934000000000002E-2</v>
      </c>
      <c r="E5764">
        <v>2.7672146670000002</v>
      </c>
      <c r="F5764">
        <v>3.0940499999999999E-2</v>
      </c>
      <c r="G5764">
        <v>0</v>
      </c>
      <c r="H5764" t="s">
        <v>9</v>
      </c>
      <c r="I5764" t="str">
        <f t="shared" si="90"/>
        <v>Dry</v>
      </c>
    </row>
    <row r="5765" spans="1:9" x14ac:dyDescent="0.35">
      <c r="A5765">
        <v>5763</v>
      </c>
      <c r="B5765" s="1">
        <v>43431.125</v>
      </c>
      <c r="C5765">
        <v>320.96833329999998</v>
      </c>
      <c r="D5765">
        <v>9.2354000000000006E-2</v>
      </c>
      <c r="E5765">
        <v>2.7743530000000001</v>
      </c>
      <c r="F5765">
        <v>2.9448999999999999E-2</v>
      </c>
      <c r="G5765">
        <v>0</v>
      </c>
      <c r="H5765" t="s">
        <v>9</v>
      </c>
      <c r="I5765" t="str">
        <f t="shared" si="90"/>
        <v>Dry</v>
      </c>
    </row>
    <row r="5766" spans="1:9" x14ac:dyDescent="0.35">
      <c r="A5766">
        <v>5764</v>
      </c>
      <c r="B5766" s="1">
        <v>43431.166666666664</v>
      </c>
      <c r="C5766">
        <v>318.33333329999999</v>
      </c>
      <c r="D5766">
        <v>0.10266400000000001</v>
      </c>
      <c r="E5766">
        <v>2.7874615</v>
      </c>
      <c r="F5766">
        <v>2.98655E-2</v>
      </c>
      <c r="G5766">
        <v>0</v>
      </c>
      <c r="H5766" t="s">
        <v>9</v>
      </c>
      <c r="I5766" t="str">
        <f t="shared" si="90"/>
        <v>Dry</v>
      </c>
    </row>
    <row r="5767" spans="1:9" x14ac:dyDescent="0.35">
      <c r="A5767">
        <v>5765</v>
      </c>
      <c r="B5767" s="1">
        <v>43431.208333333336</v>
      </c>
      <c r="C5767">
        <v>291.07666669999998</v>
      </c>
      <c r="D5767">
        <v>0.13305483300000001</v>
      </c>
      <c r="E5767">
        <v>2.8335258329999999</v>
      </c>
      <c r="F5767">
        <v>3.1440166999999998E-2</v>
      </c>
      <c r="G5767">
        <v>0</v>
      </c>
      <c r="H5767" t="s">
        <v>9</v>
      </c>
      <c r="I5767" t="str">
        <f t="shared" si="90"/>
        <v>Dry</v>
      </c>
    </row>
    <row r="5768" spans="1:9" x14ac:dyDescent="0.35">
      <c r="A5768">
        <v>5766</v>
      </c>
      <c r="B5768" s="1">
        <v>43431.25</v>
      </c>
      <c r="C5768">
        <v>279.8666667</v>
      </c>
      <c r="D5768">
        <v>0.129661</v>
      </c>
      <c r="E5768">
        <v>2.7973798329999999</v>
      </c>
      <c r="F5768">
        <v>3.1238167000000001E-2</v>
      </c>
      <c r="G5768">
        <v>0</v>
      </c>
      <c r="H5768" t="s">
        <v>9</v>
      </c>
      <c r="I5768" t="str">
        <f t="shared" si="90"/>
        <v>Dry</v>
      </c>
    </row>
    <row r="5769" spans="1:9" x14ac:dyDescent="0.35">
      <c r="A5769">
        <v>5767</v>
      </c>
      <c r="B5769" s="1">
        <v>43431.291666666664</v>
      </c>
      <c r="C5769">
        <v>287.64666670000003</v>
      </c>
      <c r="D5769">
        <v>0.121871833</v>
      </c>
      <c r="E5769">
        <v>2.7022149999999998</v>
      </c>
      <c r="F5769">
        <v>2.9948833000000001E-2</v>
      </c>
      <c r="G5769">
        <v>0</v>
      </c>
      <c r="H5769" t="s">
        <v>9</v>
      </c>
      <c r="I5769" t="str">
        <f t="shared" si="90"/>
        <v>Dry</v>
      </c>
    </row>
    <row r="5770" spans="1:9" x14ac:dyDescent="0.35">
      <c r="A5770">
        <v>5768</v>
      </c>
      <c r="B5770" s="1">
        <v>43431.333333333336</v>
      </c>
      <c r="C5770">
        <v>297.86333330000002</v>
      </c>
      <c r="D5770">
        <v>9.8723667000000001E-2</v>
      </c>
      <c r="E5770">
        <v>2.803680833</v>
      </c>
      <c r="F5770">
        <v>3.1238167000000001E-2</v>
      </c>
      <c r="G5770">
        <v>0</v>
      </c>
      <c r="H5770" t="s">
        <v>9</v>
      </c>
      <c r="I5770" t="str">
        <f t="shared" si="90"/>
        <v>Dry</v>
      </c>
    </row>
    <row r="5771" spans="1:9" x14ac:dyDescent="0.35">
      <c r="A5771">
        <v>5769</v>
      </c>
      <c r="B5771" s="1">
        <v>43431.375</v>
      </c>
      <c r="C5771">
        <v>333.29833330000002</v>
      </c>
      <c r="D5771">
        <v>9.5749000000000001E-2</v>
      </c>
      <c r="E5771">
        <v>2.777980667</v>
      </c>
      <c r="F5771">
        <v>2.9448999999999999E-2</v>
      </c>
      <c r="G5771">
        <v>0</v>
      </c>
      <c r="H5771" t="s">
        <v>9</v>
      </c>
      <c r="I5771" t="str">
        <f t="shared" si="90"/>
        <v>Dry</v>
      </c>
    </row>
    <row r="5772" spans="1:9" x14ac:dyDescent="0.35">
      <c r="A5772">
        <v>5770</v>
      </c>
      <c r="B5772" s="1">
        <v>43431.416666666664</v>
      </c>
      <c r="C5772">
        <v>341.89</v>
      </c>
      <c r="D5772">
        <v>9.5749000000000001E-2</v>
      </c>
      <c r="E5772">
        <v>2.6827999999999999</v>
      </c>
      <c r="F5772">
        <v>2.9448999999999999E-2</v>
      </c>
      <c r="G5772">
        <v>0</v>
      </c>
      <c r="H5772" t="s">
        <v>9</v>
      </c>
      <c r="I5772" t="str">
        <f t="shared" si="90"/>
        <v>Dry</v>
      </c>
    </row>
    <row r="5773" spans="1:9" x14ac:dyDescent="0.35">
      <c r="A5773">
        <v>5771</v>
      </c>
      <c r="B5773" s="1">
        <v>43431.458333333336</v>
      </c>
      <c r="C5773">
        <v>384.65666670000002</v>
      </c>
      <c r="D5773">
        <v>9.5328667000000006E-2</v>
      </c>
      <c r="E5773">
        <v>2.682127667</v>
      </c>
      <c r="F5773">
        <v>2.9448999999999999E-2</v>
      </c>
      <c r="G5773">
        <v>0</v>
      </c>
      <c r="H5773" t="s">
        <v>9</v>
      </c>
      <c r="I5773" t="str">
        <f t="shared" si="90"/>
        <v>Dry</v>
      </c>
    </row>
    <row r="5774" spans="1:9" x14ac:dyDescent="0.35">
      <c r="A5774">
        <v>5772</v>
      </c>
      <c r="B5774" s="1">
        <v>43431.5</v>
      </c>
      <c r="C5774">
        <v>369.21833329999998</v>
      </c>
      <c r="D5774">
        <v>0.1005635</v>
      </c>
      <c r="E5774">
        <v>2.6827730000000001</v>
      </c>
      <c r="F5774">
        <v>2.9365833000000001E-2</v>
      </c>
      <c r="G5774">
        <v>0</v>
      </c>
      <c r="H5774" t="s">
        <v>9</v>
      </c>
      <c r="I5774" t="str">
        <f t="shared" si="90"/>
        <v>Dry</v>
      </c>
    </row>
    <row r="5775" spans="1:9" x14ac:dyDescent="0.35">
      <c r="A5775">
        <v>5773</v>
      </c>
      <c r="B5775" s="1">
        <v>43431.541666666664</v>
      </c>
      <c r="C5775">
        <v>353.15333329999999</v>
      </c>
      <c r="D5775">
        <v>0.12393899999999999</v>
      </c>
      <c r="E5775">
        <v>2.6934809999999998</v>
      </c>
      <c r="F5775">
        <v>2.9151166999999999E-2</v>
      </c>
      <c r="G5775">
        <v>0</v>
      </c>
      <c r="H5775" t="s">
        <v>9</v>
      </c>
      <c r="I5775" t="str">
        <f t="shared" si="90"/>
        <v>Dry</v>
      </c>
    </row>
    <row r="5776" spans="1:9" x14ac:dyDescent="0.35">
      <c r="A5776">
        <v>5774</v>
      </c>
      <c r="B5776" s="1">
        <v>43431.583333333336</v>
      </c>
      <c r="C5776">
        <v>359.39499999999998</v>
      </c>
      <c r="D5776">
        <v>0.11825049999999999</v>
      </c>
      <c r="E5776">
        <v>2.7102868330000001</v>
      </c>
      <c r="F5776">
        <v>2.9365833000000001E-2</v>
      </c>
      <c r="G5776">
        <v>0</v>
      </c>
      <c r="H5776" t="s">
        <v>9</v>
      </c>
      <c r="I5776" t="str">
        <f t="shared" si="90"/>
        <v>Dry</v>
      </c>
    </row>
    <row r="5777" spans="1:9" x14ac:dyDescent="0.35">
      <c r="A5777">
        <v>5775</v>
      </c>
      <c r="B5777" s="1">
        <v>43431.625</v>
      </c>
      <c r="C5777">
        <v>362.58499999999998</v>
      </c>
      <c r="D5777">
        <v>0.1021175</v>
      </c>
      <c r="E5777">
        <v>2.778514167</v>
      </c>
      <c r="F5777">
        <v>2.9151166999999999E-2</v>
      </c>
      <c r="G5777">
        <v>0</v>
      </c>
      <c r="H5777" t="s">
        <v>9</v>
      </c>
      <c r="I5777" t="str">
        <f t="shared" si="90"/>
        <v>Dry</v>
      </c>
    </row>
    <row r="5778" spans="1:9" x14ac:dyDescent="0.35">
      <c r="A5778">
        <v>5776</v>
      </c>
      <c r="B5778" s="1">
        <v>43431.666666666664</v>
      </c>
      <c r="C5778">
        <v>359.37666669999999</v>
      </c>
      <c r="D5778">
        <v>9.6815666999999994E-2</v>
      </c>
      <c r="E5778">
        <v>2.8104564999999999</v>
      </c>
      <c r="F5778">
        <v>2.98655E-2</v>
      </c>
      <c r="G5778">
        <v>0</v>
      </c>
      <c r="H5778" t="s">
        <v>9</v>
      </c>
      <c r="I5778" t="str">
        <f t="shared" si="90"/>
        <v>Dry</v>
      </c>
    </row>
    <row r="5779" spans="1:9" x14ac:dyDescent="0.35">
      <c r="A5779">
        <v>5777</v>
      </c>
      <c r="B5779" s="1">
        <v>43431.708333333336</v>
      </c>
      <c r="C5779">
        <v>360.66833329999997</v>
      </c>
      <c r="D5779">
        <v>9.4681333000000006E-2</v>
      </c>
      <c r="E5779">
        <v>2.8130174999999999</v>
      </c>
      <c r="F5779">
        <v>3.1440166999999998E-2</v>
      </c>
      <c r="G5779">
        <v>0</v>
      </c>
      <c r="H5779" t="s">
        <v>9</v>
      </c>
      <c r="I5779" t="str">
        <f t="shared" si="90"/>
        <v>Dry</v>
      </c>
    </row>
    <row r="5780" spans="1:9" x14ac:dyDescent="0.35">
      <c r="A5780">
        <v>5778</v>
      </c>
      <c r="B5780" s="1">
        <v>43431.75</v>
      </c>
      <c r="C5780">
        <v>357.89333329999999</v>
      </c>
      <c r="D5780">
        <v>9.8076333000000002E-2</v>
      </c>
      <c r="E5780">
        <v>2.8091118329999998</v>
      </c>
      <c r="F5780">
        <v>3.1738000000000002E-2</v>
      </c>
      <c r="G5780">
        <v>0</v>
      </c>
      <c r="H5780" t="s">
        <v>9</v>
      </c>
      <c r="I5780" t="str">
        <f t="shared" si="90"/>
        <v>Dry</v>
      </c>
    </row>
    <row r="5781" spans="1:9" x14ac:dyDescent="0.35">
      <c r="A5781">
        <v>5779</v>
      </c>
      <c r="B5781" s="1">
        <v>43431.791666666664</v>
      </c>
      <c r="C5781">
        <v>362.19499999999999</v>
      </c>
      <c r="D5781">
        <v>9.8303333000000007E-2</v>
      </c>
      <c r="E5781">
        <v>2.8035523329999998</v>
      </c>
      <c r="F5781">
        <v>3.1488166999999997E-2</v>
      </c>
      <c r="G5781">
        <v>0</v>
      </c>
      <c r="H5781" t="s">
        <v>9</v>
      </c>
      <c r="I5781" t="str">
        <f t="shared" si="90"/>
        <v>Dry</v>
      </c>
    </row>
    <row r="5782" spans="1:9" x14ac:dyDescent="0.35">
      <c r="A5782">
        <v>5780</v>
      </c>
      <c r="B5782" s="1">
        <v>43431.833333333336</v>
      </c>
      <c r="C5782">
        <v>363.26833329999999</v>
      </c>
      <c r="D5782">
        <v>9.5521667000000005E-2</v>
      </c>
      <c r="E5782">
        <v>2.7864045000000002</v>
      </c>
      <c r="F5782">
        <v>3.0760666999999998E-2</v>
      </c>
      <c r="G5782">
        <v>0</v>
      </c>
      <c r="H5782" t="s">
        <v>9</v>
      </c>
      <c r="I5782" t="str">
        <f t="shared" si="90"/>
        <v>Dry</v>
      </c>
    </row>
    <row r="5783" spans="1:9" x14ac:dyDescent="0.35">
      <c r="A5783">
        <v>5781</v>
      </c>
      <c r="B5783" s="1">
        <v>43431.875</v>
      </c>
      <c r="C5783">
        <v>362.78</v>
      </c>
      <c r="D5783">
        <v>0.101051</v>
      </c>
      <c r="E5783">
        <v>2.7686921670000002</v>
      </c>
      <c r="F5783">
        <v>3.0857167000000001E-2</v>
      </c>
      <c r="G5783">
        <v>0</v>
      </c>
      <c r="H5783" t="s">
        <v>9</v>
      </c>
      <c r="I5783" t="str">
        <f t="shared" si="90"/>
        <v>Dry</v>
      </c>
    </row>
    <row r="5784" spans="1:9" x14ac:dyDescent="0.35">
      <c r="A5784">
        <v>5782</v>
      </c>
      <c r="B5784" s="1">
        <v>43431.916666666664</v>
      </c>
      <c r="C5784">
        <v>360.91833329999997</v>
      </c>
      <c r="D5784">
        <v>0.10964749999999999</v>
      </c>
      <c r="E5784">
        <v>2.7246981670000001</v>
      </c>
      <c r="F5784">
        <v>2.9567833000000002E-2</v>
      </c>
      <c r="G5784">
        <v>0</v>
      </c>
      <c r="H5784" t="s">
        <v>9</v>
      </c>
      <c r="I5784" t="str">
        <f t="shared" si="90"/>
        <v>Dry</v>
      </c>
    </row>
    <row r="5785" spans="1:9" x14ac:dyDescent="0.35">
      <c r="A5785">
        <v>5783</v>
      </c>
      <c r="B5785" s="1">
        <v>43431.958333333336</v>
      </c>
      <c r="C5785">
        <v>366.14666670000003</v>
      </c>
      <c r="D5785">
        <v>0.1470205</v>
      </c>
      <c r="E5785">
        <v>2.71637</v>
      </c>
      <c r="F5785">
        <v>3.0940499999999999E-2</v>
      </c>
      <c r="G5785">
        <v>0</v>
      </c>
      <c r="H5785" t="s">
        <v>9</v>
      </c>
      <c r="I5785" t="str">
        <f t="shared" si="90"/>
        <v>Dry</v>
      </c>
    </row>
    <row r="5786" spans="1:9" x14ac:dyDescent="0.35">
      <c r="A5786">
        <v>5784</v>
      </c>
      <c r="B5786" s="1">
        <v>43432</v>
      </c>
      <c r="C5786">
        <v>367.0133333</v>
      </c>
      <c r="D5786">
        <v>0.14708716699999999</v>
      </c>
      <c r="E5786">
        <v>2.7146893329999999</v>
      </c>
      <c r="F5786">
        <v>2.9365833000000001E-2</v>
      </c>
      <c r="G5786">
        <v>0</v>
      </c>
      <c r="H5786" t="s">
        <v>9</v>
      </c>
      <c r="I5786" t="str">
        <f t="shared" si="90"/>
        <v>Dry</v>
      </c>
    </row>
    <row r="5787" spans="1:9" x14ac:dyDescent="0.35">
      <c r="A5787">
        <v>5785</v>
      </c>
      <c r="B5787" s="1">
        <v>43432.041666666664</v>
      </c>
      <c r="C5787">
        <v>358.98333330000003</v>
      </c>
      <c r="D5787">
        <v>0.119124333</v>
      </c>
      <c r="E5787">
        <v>2.7100843330000002</v>
      </c>
      <c r="F5787">
        <v>2.9068E-2</v>
      </c>
      <c r="G5787">
        <v>0</v>
      </c>
      <c r="H5787" t="s">
        <v>9</v>
      </c>
      <c r="I5787" t="str">
        <f t="shared" si="90"/>
        <v>Dry</v>
      </c>
    </row>
    <row r="5788" spans="1:9" x14ac:dyDescent="0.35">
      <c r="A5788">
        <v>5786</v>
      </c>
      <c r="B5788" s="1">
        <v>43432.083333333336</v>
      </c>
      <c r="C5788">
        <v>345.12</v>
      </c>
      <c r="D5788">
        <v>9.6362000000000003E-2</v>
      </c>
      <c r="E5788">
        <v>2.7161875000000002</v>
      </c>
      <c r="F5788">
        <v>2.9651E-2</v>
      </c>
      <c r="G5788">
        <v>0</v>
      </c>
      <c r="H5788" t="s">
        <v>9</v>
      </c>
      <c r="I5788" t="str">
        <f t="shared" si="90"/>
        <v>Dry</v>
      </c>
    </row>
    <row r="5789" spans="1:9" x14ac:dyDescent="0.35">
      <c r="A5789">
        <v>5787</v>
      </c>
      <c r="B5789" s="1">
        <v>43432.125</v>
      </c>
      <c r="C5789">
        <v>319.23166670000001</v>
      </c>
      <c r="D5789">
        <v>0.10318516699999999</v>
      </c>
      <c r="E5789">
        <v>2.7350639999999999</v>
      </c>
      <c r="F5789">
        <v>3.1654833E-2</v>
      </c>
      <c r="G5789">
        <v>0</v>
      </c>
      <c r="H5789" t="s">
        <v>9</v>
      </c>
      <c r="I5789" t="str">
        <f t="shared" si="90"/>
        <v>Dry</v>
      </c>
    </row>
    <row r="5790" spans="1:9" x14ac:dyDescent="0.35">
      <c r="A5790">
        <v>5788</v>
      </c>
      <c r="B5790" s="1">
        <v>43432.166666666664</v>
      </c>
      <c r="C5790">
        <v>278.56833330000001</v>
      </c>
      <c r="D5790">
        <v>9.6169000000000004E-2</v>
      </c>
      <c r="E5790">
        <v>2.771925333</v>
      </c>
      <c r="F5790">
        <v>3.0940499999999999E-2</v>
      </c>
      <c r="G5790">
        <v>0</v>
      </c>
      <c r="H5790" t="s">
        <v>9</v>
      </c>
      <c r="I5790" t="str">
        <f t="shared" si="90"/>
        <v>Dry</v>
      </c>
    </row>
    <row r="5791" spans="1:9" x14ac:dyDescent="0.35">
      <c r="A5791">
        <v>5789</v>
      </c>
      <c r="B5791" s="1">
        <v>43432.208333333336</v>
      </c>
      <c r="C5791">
        <v>278.89333329999999</v>
      </c>
      <c r="D5791">
        <v>0.106899333</v>
      </c>
      <c r="E5791">
        <v>2.725860333</v>
      </c>
      <c r="F5791">
        <v>2.9948833000000001E-2</v>
      </c>
      <c r="G5791">
        <v>0</v>
      </c>
      <c r="H5791" t="s">
        <v>9</v>
      </c>
      <c r="I5791" t="str">
        <f t="shared" si="90"/>
        <v>Dry</v>
      </c>
    </row>
    <row r="5792" spans="1:9" x14ac:dyDescent="0.35">
      <c r="A5792">
        <v>5790</v>
      </c>
      <c r="B5792" s="1">
        <v>43432.25</v>
      </c>
      <c r="C5792">
        <v>260.79000000000002</v>
      </c>
      <c r="D5792">
        <v>0.13205549999999999</v>
      </c>
      <c r="E5792">
        <v>2.726714667</v>
      </c>
      <c r="F5792">
        <v>3.1654833E-2</v>
      </c>
      <c r="G5792">
        <v>0</v>
      </c>
      <c r="H5792" t="s">
        <v>9</v>
      </c>
      <c r="I5792" t="str">
        <f t="shared" si="90"/>
        <v>Dry</v>
      </c>
    </row>
    <row r="5793" spans="1:9" x14ac:dyDescent="0.35">
      <c r="A5793">
        <v>5791</v>
      </c>
      <c r="B5793" s="1">
        <v>43432.291666666664</v>
      </c>
      <c r="C5793">
        <v>253.41166670000001</v>
      </c>
      <c r="D5793">
        <v>0.10360533299999999</v>
      </c>
      <c r="E5793">
        <v>2.7248519999999998</v>
      </c>
      <c r="F5793">
        <v>3.1440166999999998E-2</v>
      </c>
      <c r="G5793">
        <v>0</v>
      </c>
      <c r="H5793" t="s">
        <v>9</v>
      </c>
      <c r="I5793" t="str">
        <f t="shared" si="90"/>
        <v>Dry</v>
      </c>
    </row>
    <row r="5794" spans="1:9" x14ac:dyDescent="0.35">
      <c r="A5794">
        <v>5792</v>
      </c>
      <c r="B5794" s="1">
        <v>43432.333333333336</v>
      </c>
      <c r="C5794">
        <v>267.71499999999997</v>
      </c>
      <c r="D5794">
        <v>9.8076333000000002E-2</v>
      </c>
      <c r="E5794">
        <v>2.7527235000000001</v>
      </c>
      <c r="F5794">
        <v>3.1738000000000002E-2</v>
      </c>
      <c r="G5794">
        <v>0</v>
      </c>
      <c r="H5794" t="s">
        <v>9</v>
      </c>
      <c r="I5794" t="str">
        <f t="shared" si="90"/>
        <v>Dry</v>
      </c>
    </row>
    <row r="5795" spans="1:9" x14ac:dyDescent="0.35">
      <c r="A5795">
        <v>5793</v>
      </c>
      <c r="B5795" s="1">
        <v>43432.375</v>
      </c>
      <c r="C5795">
        <v>309.90333329999999</v>
      </c>
      <c r="D5795">
        <v>9.9143667000000005E-2</v>
      </c>
      <c r="E5795">
        <v>2.8682050000000001</v>
      </c>
      <c r="F5795">
        <v>3.1321666999999997E-2</v>
      </c>
      <c r="G5795">
        <v>0</v>
      </c>
      <c r="H5795" t="s">
        <v>9</v>
      </c>
      <c r="I5795" t="str">
        <f t="shared" si="90"/>
        <v>Dry</v>
      </c>
    </row>
    <row r="5796" spans="1:9" x14ac:dyDescent="0.35">
      <c r="A5796">
        <v>5794</v>
      </c>
      <c r="B5796" s="1">
        <v>43432.416666666664</v>
      </c>
      <c r="C5796">
        <v>328.85</v>
      </c>
      <c r="D5796">
        <v>9.9756833000000003E-2</v>
      </c>
      <c r="E5796">
        <v>2.8979490000000001</v>
      </c>
      <c r="F5796">
        <v>2.9747666999999998E-2</v>
      </c>
      <c r="G5796">
        <v>0</v>
      </c>
      <c r="H5796" t="s">
        <v>9</v>
      </c>
      <c r="I5796" t="str">
        <f t="shared" si="90"/>
        <v>Dry</v>
      </c>
    </row>
    <row r="5797" spans="1:9" x14ac:dyDescent="0.35">
      <c r="A5797">
        <v>5795</v>
      </c>
      <c r="B5797" s="1">
        <v>43432.458333333336</v>
      </c>
      <c r="C5797">
        <v>337.8616667</v>
      </c>
      <c r="D5797">
        <v>0.10845349999999999</v>
      </c>
      <c r="E5797">
        <v>2.8462426669999998</v>
      </c>
      <c r="F5797">
        <v>2.9699E-2</v>
      </c>
      <c r="G5797">
        <v>0</v>
      </c>
      <c r="H5797" t="s">
        <v>9</v>
      </c>
      <c r="I5797" t="str">
        <f t="shared" si="90"/>
        <v>Dry</v>
      </c>
    </row>
    <row r="5798" spans="1:9" x14ac:dyDescent="0.35">
      <c r="A5798">
        <v>5796</v>
      </c>
      <c r="B5798" s="1">
        <v>43432.5</v>
      </c>
      <c r="C5798">
        <v>345.99666669999999</v>
      </c>
      <c r="D5798">
        <v>0.109133667</v>
      </c>
      <c r="E5798">
        <v>2.6364433329999999</v>
      </c>
      <c r="F5798">
        <v>3.0843833000000001E-2</v>
      </c>
      <c r="G5798">
        <v>0</v>
      </c>
      <c r="H5798" t="s">
        <v>9</v>
      </c>
      <c r="I5798" t="str">
        <f t="shared" si="90"/>
        <v>Dry</v>
      </c>
    </row>
    <row r="5799" spans="1:9" x14ac:dyDescent="0.35">
      <c r="A5799">
        <v>5797</v>
      </c>
      <c r="B5799" s="1">
        <v>43432.541666666664</v>
      </c>
      <c r="C5799">
        <v>352.99333330000002</v>
      </c>
      <c r="D5799">
        <v>0.1058325</v>
      </c>
      <c r="E5799">
        <v>2.5474543330000001</v>
      </c>
      <c r="F5799">
        <v>3.1738000000000002E-2</v>
      </c>
      <c r="G5799">
        <v>0</v>
      </c>
      <c r="H5799" t="s">
        <v>9</v>
      </c>
      <c r="I5799" t="str">
        <f t="shared" si="90"/>
        <v>Dry</v>
      </c>
    </row>
    <row r="5800" spans="1:9" x14ac:dyDescent="0.35">
      <c r="A5800">
        <v>5798</v>
      </c>
      <c r="B5800" s="1">
        <v>43432.583333333336</v>
      </c>
      <c r="C5800">
        <v>377.51499999999999</v>
      </c>
      <c r="D5800">
        <v>0.14278550000000001</v>
      </c>
      <c r="E5800">
        <v>2.5599358329999999</v>
      </c>
      <c r="F5800">
        <v>3.1738000000000002E-2</v>
      </c>
      <c r="G5800">
        <v>0</v>
      </c>
      <c r="H5800" t="s">
        <v>9</v>
      </c>
      <c r="I5800" t="str">
        <f t="shared" si="90"/>
        <v>Dry</v>
      </c>
    </row>
    <row r="5801" spans="1:9" x14ac:dyDescent="0.35">
      <c r="A5801">
        <v>5799</v>
      </c>
      <c r="B5801" s="1">
        <v>43432.625</v>
      </c>
      <c r="C5801">
        <v>358.99333330000002</v>
      </c>
      <c r="D5801">
        <v>0.13674349999999999</v>
      </c>
      <c r="E5801">
        <v>2.5496210000000001</v>
      </c>
      <c r="F5801">
        <v>3.1154999999999999E-2</v>
      </c>
      <c r="G5801">
        <v>0</v>
      </c>
      <c r="H5801" t="s">
        <v>9</v>
      </c>
      <c r="I5801" t="str">
        <f t="shared" si="90"/>
        <v>Dry</v>
      </c>
    </row>
    <row r="5802" spans="1:9" x14ac:dyDescent="0.35">
      <c r="A5802">
        <v>5800</v>
      </c>
      <c r="B5802" s="1">
        <v>43432.666666666664</v>
      </c>
      <c r="C5802">
        <v>349.10333329999997</v>
      </c>
      <c r="D5802">
        <v>9.8723667000000001E-2</v>
      </c>
      <c r="E5802">
        <v>2.6060786669999998</v>
      </c>
      <c r="F5802">
        <v>2.9068E-2</v>
      </c>
      <c r="G5802">
        <v>0</v>
      </c>
      <c r="H5802" t="s">
        <v>9</v>
      </c>
      <c r="I5802" t="str">
        <f t="shared" si="90"/>
        <v>Dry</v>
      </c>
    </row>
    <row r="5803" spans="1:9" x14ac:dyDescent="0.35">
      <c r="A5803">
        <v>5801</v>
      </c>
      <c r="B5803" s="1">
        <v>43432.708333333336</v>
      </c>
      <c r="C5803">
        <v>343.44166669999998</v>
      </c>
      <c r="D5803">
        <v>9.5749000000000001E-2</v>
      </c>
      <c r="E5803">
        <v>2.6988828329999999</v>
      </c>
      <c r="F5803">
        <v>2.9651E-2</v>
      </c>
      <c r="G5803">
        <v>0</v>
      </c>
      <c r="H5803" t="s">
        <v>9</v>
      </c>
      <c r="I5803" t="str">
        <f t="shared" si="90"/>
        <v>Dry</v>
      </c>
    </row>
    <row r="5804" spans="1:9" x14ac:dyDescent="0.35">
      <c r="A5804">
        <v>5802</v>
      </c>
      <c r="B5804" s="1">
        <v>43432.75</v>
      </c>
      <c r="C5804">
        <v>339.25333330000001</v>
      </c>
      <c r="D5804">
        <v>0.107933167</v>
      </c>
      <c r="E5804">
        <v>2.7253416669999999</v>
      </c>
      <c r="F5804">
        <v>3.1738000000000002E-2</v>
      </c>
      <c r="G5804">
        <v>0</v>
      </c>
      <c r="H5804" t="s">
        <v>9</v>
      </c>
      <c r="I5804" t="str">
        <f t="shared" si="90"/>
        <v>Dry</v>
      </c>
    </row>
    <row r="5805" spans="1:9" x14ac:dyDescent="0.35">
      <c r="A5805">
        <v>5803</v>
      </c>
      <c r="B5805" s="1">
        <v>43432.791666666664</v>
      </c>
      <c r="C5805">
        <v>337.63666669999998</v>
      </c>
      <c r="D5805">
        <v>0.151062</v>
      </c>
      <c r="E5805">
        <v>2.7842410000000002</v>
      </c>
      <c r="F5805">
        <v>3.1238167000000001E-2</v>
      </c>
      <c r="G5805">
        <v>0</v>
      </c>
      <c r="H5805" t="s">
        <v>9</v>
      </c>
      <c r="I5805" t="str">
        <f t="shared" si="90"/>
        <v>Dry</v>
      </c>
    </row>
    <row r="5806" spans="1:9" x14ac:dyDescent="0.35">
      <c r="A5806">
        <v>5804</v>
      </c>
      <c r="B5806" s="1">
        <v>43432.833333333336</v>
      </c>
      <c r="C5806">
        <v>337.32666669999998</v>
      </c>
      <c r="D5806">
        <v>0.154423167</v>
      </c>
      <c r="E5806">
        <v>2.7705690000000001</v>
      </c>
      <c r="F5806">
        <v>2.9448999999999999E-2</v>
      </c>
      <c r="G5806">
        <v>0</v>
      </c>
      <c r="H5806" t="s">
        <v>9</v>
      </c>
      <c r="I5806" t="str">
        <f t="shared" si="90"/>
        <v>Dry</v>
      </c>
    </row>
    <row r="5807" spans="1:9" x14ac:dyDescent="0.35">
      <c r="A5807">
        <v>5805</v>
      </c>
      <c r="B5807" s="1">
        <v>43432.875</v>
      </c>
      <c r="C5807">
        <v>342.84166670000002</v>
      </c>
      <c r="D5807">
        <v>0.163379833</v>
      </c>
      <c r="E5807">
        <v>2.777862667</v>
      </c>
      <c r="F5807">
        <v>2.9448999999999999E-2</v>
      </c>
      <c r="G5807">
        <v>0</v>
      </c>
      <c r="H5807" t="s">
        <v>9</v>
      </c>
      <c r="I5807" t="str">
        <f t="shared" si="90"/>
        <v>Dry</v>
      </c>
    </row>
    <row r="5808" spans="1:9" x14ac:dyDescent="0.35">
      <c r="A5808">
        <v>5806</v>
      </c>
      <c r="B5808" s="1">
        <v>43432.916666666664</v>
      </c>
      <c r="C5808">
        <v>350.65499999999997</v>
      </c>
      <c r="D5808">
        <v>0.15422949999999999</v>
      </c>
      <c r="E5808">
        <v>2.7382201670000001</v>
      </c>
      <c r="F5808">
        <v>2.9532333000000001E-2</v>
      </c>
      <c r="G5808">
        <v>0</v>
      </c>
      <c r="H5808" t="s">
        <v>9</v>
      </c>
      <c r="I5808" t="str">
        <f t="shared" si="90"/>
        <v>Dry</v>
      </c>
    </row>
    <row r="5809" spans="1:9" x14ac:dyDescent="0.35">
      <c r="A5809">
        <v>5807</v>
      </c>
      <c r="B5809" s="1">
        <v>43432.958333333336</v>
      </c>
      <c r="C5809">
        <v>351.42</v>
      </c>
      <c r="D5809">
        <v>0.1628925</v>
      </c>
      <c r="E5809">
        <v>2.7456966669999998</v>
      </c>
      <c r="F5809">
        <v>3.0247333000000001E-2</v>
      </c>
      <c r="G5809">
        <v>0</v>
      </c>
      <c r="H5809" t="s">
        <v>9</v>
      </c>
      <c r="I5809" t="str">
        <f t="shared" si="90"/>
        <v>Dry</v>
      </c>
    </row>
    <row r="5810" spans="1:9" x14ac:dyDescent="0.35">
      <c r="A5810">
        <v>5808</v>
      </c>
      <c r="B5810" s="1">
        <v>43433</v>
      </c>
      <c r="C5810">
        <v>345.13666669999998</v>
      </c>
      <c r="D5810">
        <v>0.16978216700000001</v>
      </c>
      <c r="E5810">
        <v>2.7368160000000001</v>
      </c>
      <c r="F5810">
        <v>3.1738000000000002E-2</v>
      </c>
      <c r="G5810">
        <v>0</v>
      </c>
      <c r="H5810" t="s">
        <v>9</v>
      </c>
      <c r="I5810" t="str">
        <f t="shared" si="90"/>
        <v>Dry</v>
      </c>
    </row>
    <row r="5811" spans="1:9" x14ac:dyDescent="0.35">
      <c r="A5811">
        <v>5809</v>
      </c>
      <c r="B5811" s="1">
        <v>43433.041666666664</v>
      </c>
      <c r="C5811">
        <v>317.76666669999997</v>
      </c>
      <c r="D5811">
        <v>0.14362583300000001</v>
      </c>
      <c r="E5811">
        <v>2.7044671669999998</v>
      </c>
      <c r="F5811">
        <v>3.1238167000000001E-2</v>
      </c>
      <c r="G5811">
        <v>0</v>
      </c>
      <c r="H5811" t="s">
        <v>9</v>
      </c>
      <c r="I5811" t="str">
        <f t="shared" si="90"/>
        <v>Dry</v>
      </c>
    </row>
    <row r="5812" spans="1:9" x14ac:dyDescent="0.35">
      <c r="A5812">
        <v>5810</v>
      </c>
      <c r="B5812" s="1">
        <v>43433.083333333336</v>
      </c>
      <c r="C5812">
        <v>355.77666670000002</v>
      </c>
      <c r="D5812">
        <v>0.14265900000000001</v>
      </c>
      <c r="E5812">
        <v>2.7056278329999999</v>
      </c>
      <c r="F5812">
        <v>2.9948833000000001E-2</v>
      </c>
      <c r="G5812">
        <v>0</v>
      </c>
      <c r="H5812" t="s">
        <v>9</v>
      </c>
      <c r="I5812" t="str">
        <f t="shared" si="90"/>
        <v>Dry</v>
      </c>
    </row>
    <row r="5813" spans="1:9" x14ac:dyDescent="0.35">
      <c r="A5813">
        <v>5811</v>
      </c>
      <c r="B5813" s="1">
        <v>43433.125</v>
      </c>
      <c r="C5813">
        <v>333.01499999999999</v>
      </c>
      <c r="D5813">
        <v>0.109553833</v>
      </c>
      <c r="E5813">
        <v>2.689361833</v>
      </c>
      <c r="F5813">
        <v>3.1238167000000001E-2</v>
      </c>
      <c r="G5813">
        <v>0</v>
      </c>
      <c r="H5813" t="s">
        <v>9</v>
      </c>
      <c r="I5813" t="str">
        <f t="shared" si="90"/>
        <v>Dry</v>
      </c>
    </row>
    <row r="5814" spans="1:9" x14ac:dyDescent="0.35">
      <c r="A5814">
        <v>5812</v>
      </c>
      <c r="B5814" s="1">
        <v>43433.166666666664</v>
      </c>
      <c r="C5814">
        <v>282.37166669999999</v>
      </c>
      <c r="D5814">
        <v>0.124965667</v>
      </c>
      <c r="E5814">
        <v>2.7663875</v>
      </c>
      <c r="F5814">
        <v>2.9532333000000001E-2</v>
      </c>
      <c r="G5814">
        <v>0</v>
      </c>
      <c r="H5814" t="s">
        <v>9</v>
      </c>
      <c r="I5814" t="str">
        <f t="shared" si="90"/>
        <v>Dry</v>
      </c>
    </row>
    <row r="5815" spans="1:9" x14ac:dyDescent="0.35">
      <c r="A5815">
        <v>5813</v>
      </c>
      <c r="B5815" s="1">
        <v>43433.208333333336</v>
      </c>
      <c r="C5815">
        <v>250.81833330000001</v>
      </c>
      <c r="D5815">
        <v>0.20650866700000001</v>
      </c>
      <c r="E5815">
        <v>2.794403167</v>
      </c>
      <c r="F5815">
        <v>2.9914166999999998E-2</v>
      </c>
      <c r="G5815">
        <v>0</v>
      </c>
      <c r="H5815" t="s">
        <v>9</v>
      </c>
      <c r="I5815" t="str">
        <f t="shared" si="90"/>
        <v>Dry</v>
      </c>
    </row>
    <row r="5816" spans="1:9" x14ac:dyDescent="0.35">
      <c r="A5816">
        <v>5814</v>
      </c>
      <c r="B5816" s="1">
        <v>43433.25</v>
      </c>
      <c r="C5816">
        <v>251.18666669999999</v>
      </c>
      <c r="D5816">
        <v>0.15296899999999999</v>
      </c>
      <c r="E5816">
        <v>2.8808286669999998</v>
      </c>
      <c r="F5816">
        <v>3.0545167000000002E-2</v>
      </c>
      <c r="G5816">
        <v>0</v>
      </c>
      <c r="H5816" t="s">
        <v>9</v>
      </c>
      <c r="I5816" t="str">
        <f t="shared" si="90"/>
        <v>Dry</v>
      </c>
    </row>
    <row r="5817" spans="1:9" x14ac:dyDescent="0.35">
      <c r="A5817">
        <v>5815</v>
      </c>
      <c r="B5817" s="1">
        <v>43433.291666666664</v>
      </c>
      <c r="C5817">
        <v>267.03666670000001</v>
      </c>
      <c r="D5817">
        <v>0.144566</v>
      </c>
      <c r="E5817">
        <v>2.841277667</v>
      </c>
      <c r="F5817">
        <v>3.1321666999999997E-2</v>
      </c>
      <c r="G5817">
        <v>0</v>
      </c>
      <c r="H5817" t="s">
        <v>9</v>
      </c>
      <c r="I5817" t="str">
        <f t="shared" si="90"/>
        <v>Dry</v>
      </c>
    </row>
    <row r="5818" spans="1:9" x14ac:dyDescent="0.35">
      <c r="A5818">
        <v>5816</v>
      </c>
      <c r="B5818" s="1">
        <v>43433.333333333336</v>
      </c>
      <c r="C5818">
        <v>270.88</v>
      </c>
      <c r="D5818">
        <v>0.114402</v>
      </c>
      <c r="E5818">
        <v>2.9142448330000001</v>
      </c>
      <c r="F5818">
        <v>2.9831E-2</v>
      </c>
      <c r="G5818">
        <v>0</v>
      </c>
      <c r="H5818" t="s">
        <v>9</v>
      </c>
      <c r="I5818" t="str">
        <f t="shared" si="90"/>
        <v>Dry</v>
      </c>
    </row>
    <row r="5819" spans="1:9" x14ac:dyDescent="0.35">
      <c r="A5819">
        <v>5817</v>
      </c>
      <c r="B5819" s="1">
        <v>43433.375</v>
      </c>
      <c r="C5819">
        <v>279.94333330000001</v>
      </c>
      <c r="D5819">
        <v>0.1229985</v>
      </c>
      <c r="E5819">
        <v>2.9017330000000001</v>
      </c>
      <c r="F5819">
        <v>3.0247333000000001E-2</v>
      </c>
      <c r="G5819">
        <v>0</v>
      </c>
      <c r="H5819" t="s">
        <v>9</v>
      </c>
      <c r="I5819" t="str">
        <f t="shared" si="90"/>
        <v>Dry</v>
      </c>
    </row>
    <row r="5820" spans="1:9" x14ac:dyDescent="0.35">
      <c r="A5820">
        <v>5818</v>
      </c>
      <c r="B5820" s="1">
        <v>43433.416666666664</v>
      </c>
      <c r="C5820">
        <v>291.09500000000003</v>
      </c>
      <c r="D5820">
        <v>0.153649333</v>
      </c>
      <c r="E5820">
        <v>2.8826900000000002</v>
      </c>
      <c r="F5820">
        <v>3.1738000000000002E-2</v>
      </c>
      <c r="G5820">
        <v>0</v>
      </c>
      <c r="H5820" t="s">
        <v>9</v>
      </c>
      <c r="I5820" t="str">
        <f t="shared" si="90"/>
        <v>Dry</v>
      </c>
    </row>
    <row r="5821" spans="1:9" x14ac:dyDescent="0.35">
      <c r="A5821">
        <v>5819</v>
      </c>
      <c r="B5821" s="1">
        <v>43433.458333333336</v>
      </c>
      <c r="C5821">
        <v>297.505</v>
      </c>
      <c r="D5821">
        <v>0.13538266700000001</v>
      </c>
      <c r="E5821">
        <v>2.8410639999999998</v>
      </c>
      <c r="F5821">
        <v>3.1321666999999997E-2</v>
      </c>
      <c r="G5821">
        <v>0</v>
      </c>
      <c r="H5821" t="s">
        <v>9</v>
      </c>
      <c r="I5821" t="str">
        <f t="shared" si="90"/>
        <v>Dry</v>
      </c>
    </row>
    <row r="5822" spans="1:9" x14ac:dyDescent="0.35">
      <c r="A5822">
        <v>5820</v>
      </c>
      <c r="B5822" s="1">
        <v>43433.5</v>
      </c>
      <c r="C5822">
        <v>319.20833329999999</v>
      </c>
      <c r="D5822">
        <v>0.13221466700000001</v>
      </c>
      <c r="E5822">
        <v>2.6847531670000002</v>
      </c>
      <c r="F5822">
        <v>3.0247333000000001E-2</v>
      </c>
      <c r="G5822">
        <v>0</v>
      </c>
      <c r="H5822" t="s">
        <v>9</v>
      </c>
      <c r="I5822" t="str">
        <f t="shared" si="90"/>
        <v>Dry</v>
      </c>
    </row>
    <row r="5823" spans="1:9" x14ac:dyDescent="0.35">
      <c r="A5823">
        <v>5821</v>
      </c>
      <c r="B5823" s="1">
        <v>43433.541666666664</v>
      </c>
      <c r="C5823">
        <v>327.16500000000002</v>
      </c>
      <c r="D5823">
        <v>0.12878766699999999</v>
      </c>
      <c r="E5823">
        <v>2.650451833</v>
      </c>
      <c r="F5823">
        <v>3.1654833E-2</v>
      </c>
      <c r="G5823">
        <v>0</v>
      </c>
      <c r="H5823" t="s">
        <v>9</v>
      </c>
      <c r="I5823" t="str">
        <f t="shared" si="90"/>
        <v>Dry</v>
      </c>
    </row>
    <row r="5824" spans="1:9" x14ac:dyDescent="0.35">
      <c r="A5824">
        <v>5822</v>
      </c>
      <c r="B5824" s="1">
        <v>43433.583333333336</v>
      </c>
      <c r="C5824">
        <v>351.42833330000002</v>
      </c>
      <c r="D5824">
        <v>0.14275199999999999</v>
      </c>
      <c r="E5824">
        <v>2.632171</v>
      </c>
      <c r="F5824">
        <v>3.1023833000000001E-2</v>
      </c>
      <c r="G5824">
        <v>0</v>
      </c>
      <c r="H5824" t="s">
        <v>9</v>
      </c>
      <c r="I5824" t="str">
        <f t="shared" si="90"/>
        <v>Dry</v>
      </c>
    </row>
    <row r="5825" spans="1:9" x14ac:dyDescent="0.35">
      <c r="A5825">
        <v>5823</v>
      </c>
      <c r="B5825" s="1">
        <v>43433.625</v>
      </c>
      <c r="C5825">
        <v>323.14833329999999</v>
      </c>
      <c r="D5825">
        <v>0.15807816699999999</v>
      </c>
      <c r="E5825">
        <v>2.6075436669999998</v>
      </c>
      <c r="F5825">
        <v>2.9747666999999998E-2</v>
      </c>
      <c r="G5825">
        <v>0</v>
      </c>
      <c r="H5825" t="s">
        <v>9</v>
      </c>
      <c r="I5825" t="str">
        <f t="shared" si="90"/>
        <v>Dry</v>
      </c>
    </row>
    <row r="5826" spans="1:9" x14ac:dyDescent="0.35">
      <c r="A5826">
        <v>5824</v>
      </c>
      <c r="B5826" s="1">
        <v>43433.666666666664</v>
      </c>
      <c r="C5826">
        <v>301.54833330000002</v>
      </c>
      <c r="D5826">
        <v>0.15125549999999999</v>
      </c>
      <c r="E5826">
        <v>2.6087943330000001</v>
      </c>
      <c r="F5826">
        <v>2.9615666999999998E-2</v>
      </c>
      <c r="G5826">
        <v>0</v>
      </c>
      <c r="H5826" t="s">
        <v>9</v>
      </c>
      <c r="I5826" t="str">
        <f t="shared" si="90"/>
        <v>Dry</v>
      </c>
    </row>
    <row r="5827" spans="1:9" x14ac:dyDescent="0.35">
      <c r="A5827">
        <v>5825</v>
      </c>
      <c r="B5827" s="1">
        <v>43433.708333333336</v>
      </c>
      <c r="C5827">
        <v>318.49833330000001</v>
      </c>
      <c r="D5827">
        <v>0.1511285</v>
      </c>
      <c r="E5827">
        <v>2.6301566670000001</v>
      </c>
      <c r="F5827">
        <v>3.0045333E-2</v>
      </c>
      <c r="G5827">
        <v>0</v>
      </c>
      <c r="H5827" t="s">
        <v>9</v>
      </c>
      <c r="I5827" t="str">
        <f t="shared" ref="I5827:I5890" si="91">IF(AND(C5827&gt;=$L$2,G5827&gt;=$L$3),"Wet","Dry")</f>
        <v>Dry</v>
      </c>
    </row>
    <row r="5828" spans="1:9" x14ac:dyDescent="0.35">
      <c r="A5828">
        <v>5826</v>
      </c>
      <c r="B5828" s="1">
        <v>43433.75</v>
      </c>
      <c r="C5828">
        <v>325.8833333</v>
      </c>
      <c r="D5828">
        <v>0.1230985</v>
      </c>
      <c r="E5828">
        <v>2.6057731670000002</v>
      </c>
      <c r="F5828">
        <v>3.0032166999999999E-2</v>
      </c>
      <c r="G5828">
        <v>0</v>
      </c>
      <c r="H5828" t="s">
        <v>9</v>
      </c>
      <c r="I5828" t="str">
        <f t="shared" si="91"/>
        <v>Dry</v>
      </c>
    </row>
    <row r="5829" spans="1:9" x14ac:dyDescent="0.35">
      <c r="A5829">
        <v>5827</v>
      </c>
      <c r="B5829" s="1">
        <v>43433.791666666664</v>
      </c>
      <c r="C5829">
        <v>336.815</v>
      </c>
      <c r="D5829">
        <v>0.116536167</v>
      </c>
      <c r="E5829">
        <v>2.624816</v>
      </c>
      <c r="F5829">
        <v>3.2120000000000003E-2</v>
      </c>
      <c r="G5829">
        <v>0</v>
      </c>
      <c r="H5829" t="s">
        <v>9</v>
      </c>
      <c r="I5829" t="str">
        <f t="shared" si="91"/>
        <v>Dry</v>
      </c>
    </row>
    <row r="5830" spans="1:9" x14ac:dyDescent="0.35">
      <c r="A5830">
        <v>5828</v>
      </c>
      <c r="B5830" s="1">
        <v>43433.833333333336</v>
      </c>
      <c r="C5830">
        <v>326.22000000000003</v>
      </c>
      <c r="D5830">
        <v>0.10952000000000001</v>
      </c>
      <c r="E5830">
        <v>2.6234733330000002</v>
      </c>
      <c r="F5830">
        <v>3.1536833E-2</v>
      </c>
      <c r="G5830">
        <v>0</v>
      </c>
      <c r="H5830" t="s">
        <v>9</v>
      </c>
      <c r="I5830" t="str">
        <f t="shared" si="91"/>
        <v>Dry</v>
      </c>
    </row>
    <row r="5831" spans="1:9" x14ac:dyDescent="0.35">
      <c r="A5831">
        <v>5829</v>
      </c>
      <c r="B5831" s="1">
        <v>43433.875</v>
      </c>
      <c r="C5831">
        <v>334.53333329999998</v>
      </c>
      <c r="D5831">
        <v>0.113528</v>
      </c>
      <c r="E5831">
        <v>2.5985713330000002</v>
      </c>
      <c r="F5831">
        <v>2.9365833000000001E-2</v>
      </c>
      <c r="G5831">
        <v>0</v>
      </c>
      <c r="H5831" t="s">
        <v>9</v>
      </c>
      <c r="I5831" t="str">
        <f t="shared" si="91"/>
        <v>Dry</v>
      </c>
    </row>
    <row r="5832" spans="1:9" x14ac:dyDescent="0.35">
      <c r="A5832">
        <v>5830</v>
      </c>
      <c r="B5832" s="1">
        <v>43433.916666666664</v>
      </c>
      <c r="C5832">
        <v>349.66166670000001</v>
      </c>
      <c r="D5832">
        <v>0.11825049999999999</v>
      </c>
      <c r="E5832">
        <v>2.5291743329999998</v>
      </c>
      <c r="F5832">
        <v>2.9068E-2</v>
      </c>
      <c r="G5832">
        <v>0</v>
      </c>
      <c r="H5832" t="s">
        <v>9</v>
      </c>
      <c r="I5832" t="str">
        <f t="shared" si="91"/>
        <v>Dry</v>
      </c>
    </row>
    <row r="5833" spans="1:9" x14ac:dyDescent="0.35">
      <c r="A5833">
        <v>5831</v>
      </c>
      <c r="B5833" s="1">
        <v>43433.958333333336</v>
      </c>
      <c r="C5833">
        <v>347.15499999999997</v>
      </c>
      <c r="D5833">
        <v>0.10379833300000001</v>
      </c>
      <c r="E5833">
        <v>2.5363159999999998</v>
      </c>
      <c r="F5833">
        <v>2.9068E-2</v>
      </c>
      <c r="G5833">
        <v>0</v>
      </c>
      <c r="H5833" t="s">
        <v>9</v>
      </c>
      <c r="I5833" t="str">
        <f t="shared" si="91"/>
        <v>Dry</v>
      </c>
    </row>
    <row r="5834" spans="1:9" x14ac:dyDescent="0.35">
      <c r="A5834">
        <v>5832</v>
      </c>
      <c r="B5834" s="1">
        <v>43434</v>
      </c>
      <c r="C5834">
        <v>337.69666669999998</v>
      </c>
      <c r="D5834">
        <v>0.1073865</v>
      </c>
      <c r="E5834">
        <v>2.552765</v>
      </c>
      <c r="F5834">
        <v>2.9317833000000001E-2</v>
      </c>
      <c r="G5834">
        <v>0</v>
      </c>
      <c r="H5834" t="s">
        <v>9</v>
      </c>
      <c r="I5834" t="str">
        <f t="shared" si="91"/>
        <v>Dry</v>
      </c>
    </row>
    <row r="5835" spans="1:9" x14ac:dyDescent="0.35">
      <c r="A5835">
        <v>5833</v>
      </c>
      <c r="B5835" s="1">
        <v>43434.041666666664</v>
      </c>
      <c r="C5835">
        <v>326.27666670000002</v>
      </c>
      <c r="D5835">
        <v>0.122384833</v>
      </c>
      <c r="E5835">
        <v>2.6204835000000002</v>
      </c>
      <c r="F5835">
        <v>3.0628499999999999E-2</v>
      </c>
      <c r="G5835">
        <v>0</v>
      </c>
      <c r="H5835" t="s">
        <v>9</v>
      </c>
      <c r="I5835" t="str">
        <f t="shared" si="91"/>
        <v>Dry</v>
      </c>
    </row>
    <row r="5836" spans="1:9" x14ac:dyDescent="0.35">
      <c r="A5836">
        <v>5834</v>
      </c>
      <c r="B5836" s="1">
        <v>43434.083333333336</v>
      </c>
      <c r="C5836">
        <v>304.06333330000001</v>
      </c>
      <c r="D5836">
        <v>0.14789450000000001</v>
      </c>
      <c r="E5836">
        <v>2.6558228330000002</v>
      </c>
      <c r="F5836">
        <v>3.2036666999999998E-2</v>
      </c>
      <c r="G5836">
        <v>0</v>
      </c>
      <c r="H5836" t="s">
        <v>9</v>
      </c>
      <c r="I5836" t="str">
        <f t="shared" si="91"/>
        <v>Dry</v>
      </c>
    </row>
    <row r="5837" spans="1:9" x14ac:dyDescent="0.35">
      <c r="A5837">
        <v>5835</v>
      </c>
      <c r="B5837" s="1">
        <v>43434.125</v>
      </c>
      <c r="C5837">
        <v>304.54000000000002</v>
      </c>
      <c r="D5837">
        <v>0.143433</v>
      </c>
      <c r="E5837">
        <v>2.662963</v>
      </c>
      <c r="F5837">
        <v>3.1321666999999997E-2</v>
      </c>
      <c r="G5837">
        <v>0</v>
      </c>
      <c r="H5837" t="s">
        <v>9</v>
      </c>
      <c r="I5837" t="str">
        <f t="shared" si="91"/>
        <v>Dry</v>
      </c>
    </row>
    <row r="5838" spans="1:9" x14ac:dyDescent="0.35">
      <c r="A5838">
        <v>5836</v>
      </c>
      <c r="B5838" s="1">
        <v>43434.166666666664</v>
      </c>
      <c r="C5838">
        <v>287.72166670000001</v>
      </c>
      <c r="D5838">
        <v>0.13460983300000001</v>
      </c>
      <c r="E5838">
        <v>2.6790764999999999</v>
      </c>
      <c r="F5838">
        <v>3.0247333000000001E-2</v>
      </c>
      <c r="G5838">
        <v>0</v>
      </c>
      <c r="H5838" t="s">
        <v>9</v>
      </c>
      <c r="I5838" t="str">
        <f t="shared" si="91"/>
        <v>Dry</v>
      </c>
    </row>
    <row r="5839" spans="1:9" x14ac:dyDescent="0.35">
      <c r="A5839">
        <v>5837</v>
      </c>
      <c r="B5839" s="1">
        <v>43434.208333333336</v>
      </c>
      <c r="C5839">
        <v>241.0133333</v>
      </c>
      <c r="D5839">
        <v>0.10295799999999999</v>
      </c>
      <c r="E5839">
        <v>2.7368771669999998</v>
      </c>
      <c r="F5839">
        <v>3.1821333E-2</v>
      </c>
      <c r="G5839">
        <v>0</v>
      </c>
      <c r="H5839" t="s">
        <v>9</v>
      </c>
      <c r="I5839" t="str">
        <f t="shared" si="91"/>
        <v>Dry</v>
      </c>
    </row>
    <row r="5840" spans="1:9" x14ac:dyDescent="0.35">
      <c r="A5840">
        <v>5838</v>
      </c>
      <c r="B5840" s="1">
        <v>43434.25</v>
      </c>
      <c r="C5840">
        <v>215.68</v>
      </c>
      <c r="D5840">
        <v>0.101891</v>
      </c>
      <c r="E5840">
        <v>2.744964</v>
      </c>
      <c r="F5840">
        <v>3.1620166999999998E-2</v>
      </c>
      <c r="G5840">
        <v>0</v>
      </c>
      <c r="H5840" t="s">
        <v>9</v>
      </c>
      <c r="I5840" t="str">
        <f t="shared" si="91"/>
        <v>Dry</v>
      </c>
    </row>
    <row r="5841" spans="1:9" x14ac:dyDescent="0.35">
      <c r="A5841">
        <v>5839</v>
      </c>
      <c r="B5841" s="1">
        <v>43434.291666666664</v>
      </c>
      <c r="C5841">
        <v>244.94</v>
      </c>
      <c r="D5841">
        <v>0.11304133299999999</v>
      </c>
      <c r="E5841">
        <v>2.785675167</v>
      </c>
      <c r="F5841">
        <v>2.9831E-2</v>
      </c>
      <c r="G5841">
        <v>0</v>
      </c>
      <c r="H5841" t="s">
        <v>9</v>
      </c>
      <c r="I5841" t="str">
        <f t="shared" si="91"/>
        <v>Dry</v>
      </c>
    </row>
    <row r="5842" spans="1:9" x14ac:dyDescent="0.35">
      <c r="A5842">
        <v>5840</v>
      </c>
      <c r="B5842" s="1">
        <v>43434.333333333336</v>
      </c>
      <c r="C5842">
        <v>255.0133333</v>
      </c>
      <c r="D5842">
        <v>0.13758366699999999</v>
      </c>
      <c r="E5842">
        <v>2.846526667</v>
      </c>
      <c r="F5842">
        <v>2.9831E-2</v>
      </c>
      <c r="G5842">
        <v>0</v>
      </c>
      <c r="H5842" t="s">
        <v>9</v>
      </c>
      <c r="I5842" t="str">
        <f t="shared" si="91"/>
        <v>Dry</v>
      </c>
    </row>
    <row r="5843" spans="1:9" x14ac:dyDescent="0.35">
      <c r="A5843">
        <v>5841</v>
      </c>
      <c r="B5843" s="1">
        <v>43434.375</v>
      </c>
      <c r="C5843">
        <v>286.18666669999999</v>
      </c>
      <c r="D5843">
        <v>0.10253783299999999</v>
      </c>
      <c r="E5843">
        <v>2.8132623329999999</v>
      </c>
      <c r="F5843">
        <v>3.0164166999999999E-2</v>
      </c>
      <c r="G5843">
        <v>0</v>
      </c>
      <c r="H5843" t="s">
        <v>9</v>
      </c>
      <c r="I5843" t="str">
        <f t="shared" si="91"/>
        <v>Dry</v>
      </c>
    </row>
    <row r="5844" spans="1:9" x14ac:dyDescent="0.35">
      <c r="A5844">
        <v>5842</v>
      </c>
      <c r="B5844" s="1">
        <v>43434.416666666664</v>
      </c>
      <c r="C5844">
        <v>379.24833330000001</v>
      </c>
      <c r="D5844">
        <v>0.11552949999999999</v>
      </c>
      <c r="E5844">
        <v>2.8332820000000001</v>
      </c>
      <c r="F5844">
        <v>3.1023833000000001E-2</v>
      </c>
      <c r="G5844">
        <v>0</v>
      </c>
      <c r="H5844" t="s">
        <v>9</v>
      </c>
      <c r="I5844" t="str">
        <f t="shared" si="91"/>
        <v>Dry</v>
      </c>
    </row>
    <row r="5845" spans="1:9" x14ac:dyDescent="0.35">
      <c r="A5845">
        <v>5843</v>
      </c>
      <c r="B5845" s="1">
        <v>43434.458333333336</v>
      </c>
      <c r="C5845">
        <v>306.08666670000002</v>
      </c>
      <c r="D5845">
        <v>0.1678415</v>
      </c>
      <c r="E5845">
        <v>2.7762755000000001</v>
      </c>
      <c r="F5845">
        <v>2.9831E-2</v>
      </c>
      <c r="G5845">
        <v>0</v>
      </c>
      <c r="H5845" t="s">
        <v>9</v>
      </c>
      <c r="I5845" t="str">
        <f t="shared" si="91"/>
        <v>Dry</v>
      </c>
    </row>
    <row r="5846" spans="1:9" x14ac:dyDescent="0.35">
      <c r="A5846">
        <v>5844</v>
      </c>
      <c r="B5846" s="1">
        <v>43434.5</v>
      </c>
      <c r="C5846">
        <v>308.58499999999998</v>
      </c>
      <c r="D5846">
        <v>0.1487675</v>
      </c>
      <c r="E5846">
        <v>2.6998899999999999</v>
      </c>
      <c r="F5846">
        <v>3.0247333000000001E-2</v>
      </c>
      <c r="G5846">
        <v>2.5000000000000001E-3</v>
      </c>
      <c r="H5846" t="s">
        <v>9</v>
      </c>
      <c r="I5846" t="str">
        <f t="shared" si="91"/>
        <v>Dry</v>
      </c>
    </row>
    <row r="5847" spans="1:9" x14ac:dyDescent="0.35">
      <c r="A5847">
        <v>5845</v>
      </c>
      <c r="B5847" s="1">
        <v>43434.541666666664</v>
      </c>
      <c r="C5847">
        <v>342.42833330000002</v>
      </c>
      <c r="D5847">
        <v>0.13851666700000001</v>
      </c>
      <c r="E5847">
        <v>2.7151489999999998</v>
      </c>
      <c r="F5847">
        <v>3.1821333E-2</v>
      </c>
      <c r="G5847">
        <v>0</v>
      </c>
      <c r="H5847" t="s">
        <v>9</v>
      </c>
      <c r="I5847" t="str">
        <f t="shared" si="91"/>
        <v>Dry</v>
      </c>
    </row>
    <row r="5848" spans="1:9" x14ac:dyDescent="0.35">
      <c r="A5848">
        <v>5846</v>
      </c>
      <c r="B5848" s="1">
        <v>43434.583333333336</v>
      </c>
      <c r="C5848">
        <v>337.94499999999999</v>
      </c>
      <c r="D5848">
        <v>0.14521266699999999</v>
      </c>
      <c r="E5848">
        <v>2.763305667</v>
      </c>
      <c r="F5848">
        <v>3.1953333E-2</v>
      </c>
      <c r="G5848">
        <v>0</v>
      </c>
      <c r="H5848" t="s">
        <v>9</v>
      </c>
      <c r="I5848" t="str">
        <f t="shared" si="91"/>
        <v>Dry</v>
      </c>
    </row>
    <row r="5849" spans="1:9" x14ac:dyDescent="0.35">
      <c r="A5849">
        <v>5847</v>
      </c>
      <c r="B5849" s="1">
        <v>43434.625</v>
      </c>
      <c r="C5849">
        <v>337.86</v>
      </c>
      <c r="D5849">
        <v>0.12781316700000001</v>
      </c>
      <c r="E5849">
        <v>2.9049371669999999</v>
      </c>
      <c r="F5849">
        <v>3.1023833000000001E-2</v>
      </c>
      <c r="G5849">
        <v>0</v>
      </c>
      <c r="H5849" t="s">
        <v>9</v>
      </c>
      <c r="I5849" t="str">
        <f t="shared" si="91"/>
        <v>Dry</v>
      </c>
    </row>
    <row r="5850" spans="1:9" x14ac:dyDescent="0.35">
      <c r="A5850">
        <v>5848</v>
      </c>
      <c r="B5850" s="1">
        <v>43434.666666666664</v>
      </c>
      <c r="C5850">
        <v>338.36500000000001</v>
      </c>
      <c r="D5850">
        <v>0.17217666700000001</v>
      </c>
      <c r="E5850">
        <v>2.9815673330000001</v>
      </c>
      <c r="F5850">
        <v>3.0330833000000001E-2</v>
      </c>
      <c r="G5850">
        <v>0</v>
      </c>
      <c r="H5850" t="s">
        <v>9</v>
      </c>
      <c r="I5850" t="str">
        <f t="shared" si="91"/>
        <v>Dry</v>
      </c>
    </row>
    <row r="5851" spans="1:9" x14ac:dyDescent="0.35">
      <c r="A5851">
        <v>5849</v>
      </c>
      <c r="B5851" s="1">
        <v>43434.708333333336</v>
      </c>
      <c r="C5851">
        <v>341.22666670000001</v>
      </c>
      <c r="D5851">
        <v>0.11737649999999999</v>
      </c>
      <c r="E5851">
        <v>3.086334167</v>
      </c>
      <c r="F5851">
        <v>3.2036666999999998E-2</v>
      </c>
      <c r="G5851">
        <v>0</v>
      </c>
      <c r="H5851" t="s">
        <v>9</v>
      </c>
      <c r="I5851" t="str">
        <f t="shared" si="91"/>
        <v>Dry</v>
      </c>
    </row>
    <row r="5852" spans="1:9" x14ac:dyDescent="0.35">
      <c r="A5852">
        <v>5850</v>
      </c>
      <c r="B5852" s="1">
        <v>43434.75</v>
      </c>
      <c r="C5852">
        <v>332.52</v>
      </c>
      <c r="D5852">
        <v>0.12509916700000001</v>
      </c>
      <c r="E5852">
        <v>3.060882667</v>
      </c>
      <c r="F5852">
        <v>3.1738000000000002E-2</v>
      </c>
      <c r="G5852">
        <v>0</v>
      </c>
      <c r="H5852" t="s">
        <v>9</v>
      </c>
      <c r="I5852" t="str">
        <f t="shared" si="91"/>
        <v>Dry</v>
      </c>
    </row>
    <row r="5853" spans="1:9" x14ac:dyDescent="0.35">
      <c r="A5853">
        <v>5851</v>
      </c>
      <c r="B5853" s="1">
        <v>43434.791666666664</v>
      </c>
      <c r="C5853">
        <v>336.2633333</v>
      </c>
      <c r="D5853">
        <v>0.1615055</v>
      </c>
      <c r="E5853">
        <v>3.0001829999999998</v>
      </c>
      <c r="F5853">
        <v>3.1321666999999997E-2</v>
      </c>
      <c r="G5853">
        <v>0</v>
      </c>
      <c r="H5853" t="s">
        <v>9</v>
      </c>
      <c r="I5853" t="str">
        <f t="shared" si="91"/>
        <v>Dry</v>
      </c>
    </row>
    <row r="5854" spans="1:9" x14ac:dyDescent="0.35">
      <c r="A5854">
        <v>5852</v>
      </c>
      <c r="B5854" s="1">
        <v>43434.833333333336</v>
      </c>
      <c r="C5854">
        <v>335.98</v>
      </c>
      <c r="D5854">
        <v>0.138550333</v>
      </c>
      <c r="E5854">
        <v>2.9817196670000001</v>
      </c>
      <c r="F5854">
        <v>2.9831E-2</v>
      </c>
      <c r="G5854">
        <v>0</v>
      </c>
      <c r="H5854" t="s">
        <v>9</v>
      </c>
      <c r="I5854" t="str">
        <f t="shared" si="91"/>
        <v>Dry</v>
      </c>
    </row>
    <row r="5855" spans="1:9" x14ac:dyDescent="0.35">
      <c r="A5855">
        <v>5853</v>
      </c>
      <c r="B5855" s="1">
        <v>43434.875</v>
      </c>
      <c r="C5855">
        <v>338.07</v>
      </c>
      <c r="D5855">
        <v>0.13774366699999999</v>
      </c>
      <c r="E5855">
        <v>2.9055168330000001</v>
      </c>
      <c r="F5855">
        <v>2.9831E-2</v>
      </c>
      <c r="G5855">
        <v>0</v>
      </c>
      <c r="H5855" t="s">
        <v>9</v>
      </c>
      <c r="I5855" t="str">
        <f t="shared" si="91"/>
        <v>Dry</v>
      </c>
    </row>
    <row r="5856" spans="1:9" x14ac:dyDescent="0.35">
      <c r="A5856">
        <v>5854</v>
      </c>
      <c r="B5856" s="1">
        <v>43434.916666666664</v>
      </c>
      <c r="C5856">
        <v>336.92333330000002</v>
      </c>
      <c r="D5856">
        <v>0.121417833</v>
      </c>
      <c r="E5856">
        <v>2.8576959999999998</v>
      </c>
      <c r="F5856">
        <v>2.9831E-2</v>
      </c>
      <c r="G5856">
        <v>0</v>
      </c>
      <c r="H5856" t="s">
        <v>9</v>
      </c>
      <c r="I5856" t="str">
        <f t="shared" si="91"/>
        <v>Dry</v>
      </c>
    </row>
    <row r="5857" spans="1:9" x14ac:dyDescent="0.35">
      <c r="A5857">
        <v>5855</v>
      </c>
      <c r="B5857" s="1">
        <v>43434.958333333336</v>
      </c>
      <c r="C5857">
        <v>336.39499999999998</v>
      </c>
      <c r="D5857">
        <v>0.11268766700000001</v>
      </c>
      <c r="E5857">
        <v>2.810088833</v>
      </c>
      <c r="F5857">
        <v>3.0164166999999999E-2</v>
      </c>
      <c r="G5857">
        <v>0</v>
      </c>
      <c r="H5857" t="s">
        <v>9</v>
      </c>
      <c r="I5857" t="str">
        <f t="shared" si="91"/>
        <v>Dry</v>
      </c>
    </row>
    <row r="5858" spans="1:9" x14ac:dyDescent="0.35">
      <c r="A5858">
        <v>5856</v>
      </c>
      <c r="B5858" s="1">
        <v>43435</v>
      </c>
      <c r="C5858">
        <v>326.28166670000002</v>
      </c>
      <c r="D5858">
        <v>0.11863700000000001</v>
      </c>
      <c r="E5858">
        <v>2.7650138329999998</v>
      </c>
      <c r="F5858">
        <v>3.1523666999999998E-2</v>
      </c>
      <c r="G5858">
        <v>0</v>
      </c>
      <c r="H5858" t="s">
        <v>9</v>
      </c>
      <c r="I5858" t="str">
        <f t="shared" si="91"/>
        <v>Dry</v>
      </c>
    </row>
    <row r="5859" spans="1:9" x14ac:dyDescent="0.35">
      <c r="A5859">
        <v>5857</v>
      </c>
      <c r="B5859" s="1">
        <v>43435.041666666664</v>
      </c>
      <c r="C5859">
        <v>281.71833329999998</v>
      </c>
      <c r="D5859">
        <v>0.12577949999999999</v>
      </c>
      <c r="E5859">
        <v>2.7711178329999999</v>
      </c>
      <c r="F5859">
        <v>3.1953333E-2</v>
      </c>
      <c r="G5859">
        <v>0</v>
      </c>
      <c r="H5859" t="s">
        <v>9</v>
      </c>
      <c r="I5859" t="str">
        <f t="shared" si="91"/>
        <v>Dry</v>
      </c>
    </row>
    <row r="5860" spans="1:9" x14ac:dyDescent="0.35">
      <c r="A5860">
        <v>5858</v>
      </c>
      <c r="B5860" s="1">
        <v>43435.083333333336</v>
      </c>
      <c r="C5860">
        <v>296.94333330000001</v>
      </c>
      <c r="D5860">
        <v>0.14518</v>
      </c>
      <c r="E5860">
        <v>2.7671510000000001</v>
      </c>
      <c r="F5860">
        <v>3.1023833000000001E-2</v>
      </c>
      <c r="G5860">
        <v>0</v>
      </c>
      <c r="H5860" t="s">
        <v>9</v>
      </c>
      <c r="I5860" t="str">
        <f t="shared" si="91"/>
        <v>Dry</v>
      </c>
    </row>
    <row r="5861" spans="1:9" x14ac:dyDescent="0.35">
      <c r="A5861">
        <v>5859</v>
      </c>
      <c r="B5861" s="1">
        <v>43435.125</v>
      </c>
      <c r="C5861">
        <v>295.48333330000003</v>
      </c>
      <c r="D5861">
        <v>0.1264595</v>
      </c>
      <c r="E5861">
        <v>2.741577167</v>
      </c>
      <c r="F5861">
        <v>2.9831E-2</v>
      </c>
      <c r="G5861">
        <v>0</v>
      </c>
      <c r="H5861" t="s">
        <v>9</v>
      </c>
      <c r="I5861" t="str">
        <f t="shared" si="91"/>
        <v>Dry</v>
      </c>
    </row>
    <row r="5862" spans="1:9" x14ac:dyDescent="0.35">
      <c r="A5862">
        <v>5860</v>
      </c>
      <c r="B5862" s="1">
        <v>43435.166666666664</v>
      </c>
      <c r="C5862">
        <v>254.88166670000001</v>
      </c>
      <c r="D5862">
        <v>0.13389499999999999</v>
      </c>
      <c r="E5862">
        <v>2.7693479999999999</v>
      </c>
      <c r="F5862">
        <v>3.0330833000000001E-2</v>
      </c>
      <c r="G5862">
        <v>0</v>
      </c>
      <c r="H5862" t="s">
        <v>9</v>
      </c>
      <c r="I5862" t="str">
        <f t="shared" si="91"/>
        <v>Dry</v>
      </c>
    </row>
    <row r="5863" spans="1:9" x14ac:dyDescent="0.35">
      <c r="A5863">
        <v>5861</v>
      </c>
      <c r="B5863" s="1">
        <v>43435.208333333336</v>
      </c>
      <c r="C5863">
        <v>235.1083333</v>
      </c>
      <c r="D5863">
        <v>0.13809650000000001</v>
      </c>
      <c r="E5863">
        <v>2.8033143329999999</v>
      </c>
      <c r="F5863">
        <v>3.2120000000000003E-2</v>
      </c>
      <c r="G5863">
        <v>0</v>
      </c>
      <c r="H5863" t="s">
        <v>9</v>
      </c>
      <c r="I5863" t="str">
        <f t="shared" si="91"/>
        <v>Dry</v>
      </c>
    </row>
    <row r="5864" spans="1:9" x14ac:dyDescent="0.35">
      <c r="A5864">
        <v>5862</v>
      </c>
      <c r="B5864" s="1">
        <v>43435.25</v>
      </c>
      <c r="C5864">
        <v>239.25166669999999</v>
      </c>
      <c r="D5864">
        <v>0.15086849999999999</v>
      </c>
      <c r="E5864">
        <v>2.8334959999999998</v>
      </c>
      <c r="F5864">
        <v>3.1703500000000003E-2</v>
      </c>
      <c r="G5864">
        <v>0</v>
      </c>
      <c r="H5864" t="s">
        <v>9</v>
      </c>
      <c r="I5864" t="str">
        <f t="shared" si="91"/>
        <v>Dry</v>
      </c>
    </row>
    <row r="5865" spans="1:9" x14ac:dyDescent="0.35">
      <c r="A5865">
        <v>5863</v>
      </c>
      <c r="B5865" s="1">
        <v>43435.291666666664</v>
      </c>
      <c r="C5865">
        <v>229.91333330000001</v>
      </c>
      <c r="D5865">
        <v>0.158978167</v>
      </c>
      <c r="E5865">
        <v>2.900512167</v>
      </c>
      <c r="F5865">
        <v>3.0211999999999999E-2</v>
      </c>
      <c r="G5865">
        <v>0</v>
      </c>
      <c r="H5865" t="s">
        <v>9</v>
      </c>
      <c r="I5865" t="str">
        <f t="shared" si="91"/>
        <v>Dry</v>
      </c>
    </row>
    <row r="5866" spans="1:9" x14ac:dyDescent="0.35">
      <c r="A5866">
        <v>5864</v>
      </c>
      <c r="B5866" s="1">
        <v>43435.333333333336</v>
      </c>
      <c r="C5866">
        <v>230.36333329999999</v>
      </c>
      <c r="D5866">
        <v>0.2064415</v>
      </c>
      <c r="E5866">
        <v>2.8866580000000002</v>
      </c>
      <c r="F5866">
        <v>3.0295333000000001E-2</v>
      </c>
      <c r="G5866">
        <v>0</v>
      </c>
      <c r="H5866" t="s">
        <v>9</v>
      </c>
      <c r="I5866" t="str">
        <f t="shared" si="91"/>
        <v>Dry</v>
      </c>
    </row>
    <row r="5867" spans="1:9" x14ac:dyDescent="0.35">
      <c r="A5867">
        <v>5865</v>
      </c>
      <c r="B5867" s="1">
        <v>43435.375</v>
      </c>
      <c r="C5867">
        <v>264.07499999999999</v>
      </c>
      <c r="D5867">
        <v>0.16664733300000001</v>
      </c>
      <c r="E5867">
        <v>2.862854</v>
      </c>
      <c r="F5867">
        <v>3.0927166999999998E-2</v>
      </c>
      <c r="G5867">
        <v>0</v>
      </c>
      <c r="H5867" t="s">
        <v>9</v>
      </c>
      <c r="I5867" t="str">
        <f t="shared" si="91"/>
        <v>Dry</v>
      </c>
    </row>
    <row r="5868" spans="1:9" x14ac:dyDescent="0.35">
      <c r="A5868">
        <v>5866</v>
      </c>
      <c r="B5868" s="1">
        <v>43435.416666666664</v>
      </c>
      <c r="C5868">
        <v>278.85333329999997</v>
      </c>
      <c r="D5868">
        <v>0.120544</v>
      </c>
      <c r="E5868">
        <v>2.8373413329999999</v>
      </c>
      <c r="F5868">
        <v>3.1620166999999998E-2</v>
      </c>
      <c r="G5868">
        <v>0</v>
      </c>
      <c r="H5868" t="s">
        <v>9</v>
      </c>
      <c r="I5868" t="str">
        <f t="shared" si="91"/>
        <v>Dry</v>
      </c>
    </row>
    <row r="5869" spans="1:9" x14ac:dyDescent="0.35">
      <c r="A5869">
        <v>5867</v>
      </c>
      <c r="B5869" s="1">
        <v>43435.458333333336</v>
      </c>
      <c r="C5869">
        <v>278.7633333</v>
      </c>
      <c r="D5869">
        <v>0.135669333</v>
      </c>
      <c r="E5869">
        <v>2.736144833</v>
      </c>
      <c r="F5869">
        <v>3.0247333000000001E-2</v>
      </c>
      <c r="G5869">
        <v>2.5000000000000001E-3</v>
      </c>
      <c r="H5869" t="s">
        <v>9</v>
      </c>
      <c r="I5869" t="str">
        <f t="shared" si="91"/>
        <v>Dry</v>
      </c>
    </row>
    <row r="5870" spans="1:9" x14ac:dyDescent="0.35">
      <c r="A5870">
        <v>5868</v>
      </c>
      <c r="B5870" s="1">
        <v>43435.5</v>
      </c>
      <c r="C5870">
        <v>331.4266667</v>
      </c>
      <c r="D5870">
        <v>0.169882333</v>
      </c>
      <c r="E5870">
        <v>2.6775816670000001</v>
      </c>
      <c r="F5870">
        <v>3.1821333E-2</v>
      </c>
      <c r="G5870">
        <v>0.03</v>
      </c>
      <c r="H5870" t="s">
        <v>9</v>
      </c>
      <c r="I5870" t="str">
        <f t="shared" si="91"/>
        <v>Dry</v>
      </c>
    </row>
    <row r="5871" spans="1:9" x14ac:dyDescent="0.35">
      <c r="A5871">
        <v>5869</v>
      </c>
      <c r="B5871" s="1">
        <v>43435.541666666664</v>
      </c>
      <c r="C5871">
        <v>362.1166667</v>
      </c>
      <c r="D5871">
        <v>0.1170165</v>
      </c>
      <c r="E5871">
        <v>2.588866667</v>
      </c>
      <c r="F5871">
        <v>3.1703500000000003E-2</v>
      </c>
      <c r="G5871">
        <v>0.03</v>
      </c>
      <c r="H5871" t="s">
        <v>9</v>
      </c>
      <c r="I5871" t="str">
        <f t="shared" si="91"/>
        <v>Dry</v>
      </c>
    </row>
    <row r="5872" spans="1:9" x14ac:dyDescent="0.35">
      <c r="A5872">
        <v>5870</v>
      </c>
      <c r="B5872" s="1">
        <v>43435.583333333336</v>
      </c>
      <c r="C5872">
        <v>428.56333330000001</v>
      </c>
      <c r="D5872">
        <v>0.16363983300000001</v>
      </c>
      <c r="E5872">
        <v>2.5317379999999998</v>
      </c>
      <c r="F5872">
        <v>3.0045333E-2</v>
      </c>
      <c r="G5872">
        <v>3.7499999999999999E-3</v>
      </c>
      <c r="H5872" t="s">
        <v>9</v>
      </c>
      <c r="I5872" t="str">
        <f t="shared" si="91"/>
        <v>Dry</v>
      </c>
    </row>
    <row r="5873" spans="1:9" x14ac:dyDescent="0.35">
      <c r="A5873">
        <v>5871</v>
      </c>
      <c r="B5873" s="1">
        <v>43435.625</v>
      </c>
      <c r="C5873">
        <v>421.25166669999999</v>
      </c>
      <c r="D5873">
        <v>0.13389499999999999</v>
      </c>
      <c r="E5873">
        <v>2.5240171669999998</v>
      </c>
      <c r="F5873">
        <v>2.9448999999999999E-2</v>
      </c>
      <c r="G5873">
        <v>0</v>
      </c>
      <c r="H5873" t="s">
        <v>9</v>
      </c>
      <c r="I5873" t="str">
        <f t="shared" si="91"/>
        <v>Dry</v>
      </c>
    </row>
    <row r="5874" spans="1:9" x14ac:dyDescent="0.35">
      <c r="A5874">
        <v>5872</v>
      </c>
      <c r="B5874" s="1">
        <v>43435.666666666664</v>
      </c>
      <c r="C5874">
        <v>411.20499999999998</v>
      </c>
      <c r="D5874">
        <v>0.13347500000000001</v>
      </c>
      <c r="E5874">
        <v>2.5010068329999999</v>
      </c>
      <c r="F5874">
        <v>2.9699E-2</v>
      </c>
      <c r="G5874">
        <v>2.5000000000000001E-3</v>
      </c>
      <c r="H5874" t="s">
        <v>9</v>
      </c>
      <c r="I5874" t="str">
        <f t="shared" si="91"/>
        <v>Dry</v>
      </c>
    </row>
    <row r="5875" spans="1:9" x14ac:dyDescent="0.35">
      <c r="A5875">
        <v>5873</v>
      </c>
      <c r="B5875" s="1">
        <v>43435.708333333336</v>
      </c>
      <c r="C5875">
        <v>395.78</v>
      </c>
      <c r="D5875">
        <v>0.13450899999999999</v>
      </c>
      <c r="E5875">
        <v>2.5382993329999999</v>
      </c>
      <c r="F5875">
        <v>3.0927166999999998E-2</v>
      </c>
      <c r="G5875">
        <v>2.5000000000000001E-3</v>
      </c>
      <c r="H5875" t="s">
        <v>9</v>
      </c>
      <c r="I5875" t="str">
        <f t="shared" si="91"/>
        <v>Dry</v>
      </c>
    </row>
    <row r="5876" spans="1:9" x14ac:dyDescent="0.35">
      <c r="A5876">
        <v>5874</v>
      </c>
      <c r="B5876" s="1">
        <v>43435.75</v>
      </c>
      <c r="C5876">
        <v>386.37333330000001</v>
      </c>
      <c r="D5876">
        <v>0.14217233300000001</v>
      </c>
      <c r="E5876">
        <v>2.6388246670000002</v>
      </c>
      <c r="F5876">
        <v>3.2036666999999998E-2</v>
      </c>
      <c r="G5876">
        <v>3.7499999999999999E-3</v>
      </c>
      <c r="H5876" t="s">
        <v>9</v>
      </c>
      <c r="I5876" t="str">
        <f t="shared" si="91"/>
        <v>Dry</v>
      </c>
    </row>
    <row r="5877" spans="1:9" x14ac:dyDescent="0.35">
      <c r="A5877">
        <v>5875</v>
      </c>
      <c r="B5877" s="1">
        <v>43435.791666666664</v>
      </c>
      <c r="C5877">
        <v>370.5</v>
      </c>
      <c r="D5877">
        <v>0.131407833</v>
      </c>
      <c r="E5877">
        <v>2.7457883330000001</v>
      </c>
      <c r="F5877">
        <v>3.1821333E-2</v>
      </c>
      <c r="G5877">
        <v>1.25E-3</v>
      </c>
      <c r="H5877" t="s">
        <v>9</v>
      </c>
      <c r="I5877" t="str">
        <f t="shared" si="91"/>
        <v>Dry</v>
      </c>
    </row>
    <row r="5878" spans="1:9" x14ac:dyDescent="0.35">
      <c r="A5878">
        <v>5876</v>
      </c>
      <c r="B5878" s="1">
        <v>43435.833333333336</v>
      </c>
      <c r="C5878">
        <v>364.72666670000001</v>
      </c>
      <c r="D5878">
        <v>0.11582249999999999</v>
      </c>
      <c r="E5878">
        <v>2.8338619999999999</v>
      </c>
      <c r="F5878">
        <v>3.1703500000000003E-2</v>
      </c>
      <c r="G5878">
        <v>0</v>
      </c>
      <c r="H5878" t="s">
        <v>9</v>
      </c>
      <c r="I5878" t="str">
        <f t="shared" si="91"/>
        <v>Dry</v>
      </c>
    </row>
    <row r="5879" spans="1:9" x14ac:dyDescent="0.35">
      <c r="A5879">
        <v>5877</v>
      </c>
      <c r="B5879" s="1">
        <v>43435.875</v>
      </c>
      <c r="C5879">
        <v>361.59500000000003</v>
      </c>
      <c r="D5879">
        <v>0.13961799999999999</v>
      </c>
      <c r="E5879">
        <v>2.864074333</v>
      </c>
      <c r="F5879">
        <v>3.0128833000000001E-2</v>
      </c>
      <c r="G5879">
        <v>1.25E-3</v>
      </c>
      <c r="H5879" t="s">
        <v>9</v>
      </c>
      <c r="I5879" t="str">
        <f t="shared" si="91"/>
        <v>Dry</v>
      </c>
    </row>
    <row r="5880" spans="1:9" x14ac:dyDescent="0.35">
      <c r="A5880">
        <v>5878</v>
      </c>
      <c r="B5880" s="1">
        <v>43435.916666666664</v>
      </c>
      <c r="C5880">
        <v>354.85833330000003</v>
      </c>
      <c r="D5880">
        <v>0.131215</v>
      </c>
      <c r="E5880">
        <v>2.9829403330000002</v>
      </c>
      <c r="F5880">
        <v>3.0164166999999999E-2</v>
      </c>
      <c r="G5880">
        <v>2.5000000000000001E-3</v>
      </c>
      <c r="H5880" t="s">
        <v>9</v>
      </c>
      <c r="I5880" t="str">
        <f t="shared" si="91"/>
        <v>Dry</v>
      </c>
    </row>
    <row r="5881" spans="1:9" x14ac:dyDescent="0.35">
      <c r="A5881">
        <v>5879</v>
      </c>
      <c r="B5881" s="1">
        <v>43435.958333333336</v>
      </c>
      <c r="C5881">
        <v>348.01</v>
      </c>
      <c r="D5881">
        <v>0.113235</v>
      </c>
      <c r="E5881">
        <v>3.0319821669999998</v>
      </c>
      <c r="F5881">
        <v>3.0940499999999999E-2</v>
      </c>
      <c r="G5881">
        <v>2.5000000000000001E-3</v>
      </c>
      <c r="H5881" t="s">
        <v>9</v>
      </c>
      <c r="I5881" t="str">
        <f t="shared" si="91"/>
        <v>Dry</v>
      </c>
    </row>
    <row r="5882" spans="1:9" x14ac:dyDescent="0.35">
      <c r="A5882">
        <v>5880</v>
      </c>
      <c r="B5882" s="1">
        <v>43436</v>
      </c>
      <c r="C5882">
        <v>349.13499999999999</v>
      </c>
      <c r="D5882">
        <v>0.14857400000000001</v>
      </c>
      <c r="E5882">
        <v>3.0595088330000002</v>
      </c>
      <c r="F5882">
        <v>2.98655E-2</v>
      </c>
      <c r="G5882">
        <v>7.4999999999999997E-3</v>
      </c>
      <c r="H5882" t="s">
        <v>9</v>
      </c>
      <c r="I5882" t="str">
        <f t="shared" si="91"/>
        <v>Dry</v>
      </c>
    </row>
    <row r="5883" spans="1:9" x14ac:dyDescent="0.35">
      <c r="A5883">
        <v>5881</v>
      </c>
      <c r="B5883" s="1">
        <v>43436.041666666664</v>
      </c>
      <c r="C5883">
        <v>358.34666670000001</v>
      </c>
      <c r="D5883">
        <v>0.12710716699999999</v>
      </c>
      <c r="E5883">
        <v>3.0531921670000002</v>
      </c>
      <c r="F5883">
        <v>3.1440166999999998E-2</v>
      </c>
      <c r="G5883">
        <v>1.2500000000000001E-2</v>
      </c>
      <c r="H5883" t="s">
        <v>9</v>
      </c>
      <c r="I5883" t="str">
        <f t="shared" si="91"/>
        <v>Dry</v>
      </c>
    </row>
    <row r="5884" spans="1:9" x14ac:dyDescent="0.35">
      <c r="A5884">
        <v>5882</v>
      </c>
      <c r="B5884" s="1">
        <v>43436.083333333336</v>
      </c>
      <c r="C5884">
        <v>363.49</v>
      </c>
      <c r="D5884">
        <v>0.132181833</v>
      </c>
      <c r="E5884">
        <v>2.9877318329999998</v>
      </c>
      <c r="F5884">
        <v>3.1071833E-2</v>
      </c>
      <c r="G5884">
        <v>1.25E-3</v>
      </c>
      <c r="H5884" t="s">
        <v>9</v>
      </c>
      <c r="I5884" t="str">
        <f t="shared" si="91"/>
        <v>Dry</v>
      </c>
    </row>
    <row r="5885" spans="1:9" x14ac:dyDescent="0.35">
      <c r="A5885">
        <v>5883</v>
      </c>
      <c r="B5885" s="1">
        <v>43436.125</v>
      </c>
      <c r="C5885">
        <v>336.7583333</v>
      </c>
      <c r="D5885">
        <v>0.14465966699999999</v>
      </c>
      <c r="E5885">
        <v>2.8747555</v>
      </c>
      <c r="F5885">
        <v>2.8936832999999999E-2</v>
      </c>
      <c r="G5885">
        <v>5.0000000000000001E-3</v>
      </c>
      <c r="H5885" t="s">
        <v>9</v>
      </c>
      <c r="I5885" t="str">
        <f t="shared" si="91"/>
        <v>Dry</v>
      </c>
    </row>
    <row r="5886" spans="1:9" x14ac:dyDescent="0.35">
      <c r="A5886">
        <v>5884</v>
      </c>
      <c r="B5886" s="1">
        <v>43436.166666666664</v>
      </c>
      <c r="C5886">
        <v>336.56333330000001</v>
      </c>
      <c r="D5886">
        <v>0.15074183299999999</v>
      </c>
      <c r="E5886">
        <v>2.8013306670000002</v>
      </c>
      <c r="F5886">
        <v>3.0164166999999999E-2</v>
      </c>
      <c r="G5886">
        <v>5.0000000000000001E-3</v>
      </c>
      <c r="H5886" t="s">
        <v>9</v>
      </c>
      <c r="I5886" t="str">
        <f t="shared" si="91"/>
        <v>Dry</v>
      </c>
    </row>
    <row r="5887" spans="1:9" x14ac:dyDescent="0.35">
      <c r="A5887">
        <v>5885</v>
      </c>
      <c r="B5887" s="1">
        <v>43436.208333333336</v>
      </c>
      <c r="C5887">
        <v>324.42500000000001</v>
      </c>
      <c r="D5887">
        <v>0.118343333</v>
      </c>
      <c r="E5887">
        <v>2.778075667</v>
      </c>
      <c r="F5887">
        <v>3.1440166999999998E-2</v>
      </c>
      <c r="G5887">
        <v>2.5000000000000001E-3</v>
      </c>
      <c r="H5887" t="s">
        <v>9</v>
      </c>
      <c r="I5887" t="str">
        <f t="shared" si="91"/>
        <v>Dry</v>
      </c>
    </row>
    <row r="5888" spans="1:9" x14ac:dyDescent="0.35">
      <c r="A5888">
        <v>5886</v>
      </c>
      <c r="B5888" s="1">
        <v>43436.25</v>
      </c>
      <c r="C5888">
        <v>254.81166669999999</v>
      </c>
      <c r="D5888">
        <v>0.1523225</v>
      </c>
      <c r="E5888">
        <v>2.7209469999999998</v>
      </c>
      <c r="F5888">
        <v>3.1654833E-2</v>
      </c>
      <c r="G5888">
        <v>0</v>
      </c>
      <c r="H5888" t="s">
        <v>9</v>
      </c>
      <c r="I5888" t="str">
        <f t="shared" si="91"/>
        <v>Dry</v>
      </c>
    </row>
    <row r="5889" spans="1:9" x14ac:dyDescent="0.35">
      <c r="A5889">
        <v>5887</v>
      </c>
      <c r="B5889" s="1">
        <v>43436.291666666664</v>
      </c>
      <c r="C5889">
        <v>264.26499999999999</v>
      </c>
      <c r="D5889">
        <v>0.160565333</v>
      </c>
      <c r="E5889">
        <v>2.738067333</v>
      </c>
      <c r="F5889">
        <v>3.1440166999999998E-2</v>
      </c>
      <c r="G5889">
        <v>0</v>
      </c>
      <c r="H5889" t="s">
        <v>9</v>
      </c>
      <c r="I5889" t="str">
        <f t="shared" si="91"/>
        <v>Dry</v>
      </c>
    </row>
    <row r="5890" spans="1:9" x14ac:dyDescent="0.35">
      <c r="A5890">
        <v>5888</v>
      </c>
      <c r="B5890" s="1">
        <v>43436.333333333336</v>
      </c>
      <c r="C5890">
        <v>278.30666669999999</v>
      </c>
      <c r="D5890">
        <v>0.170588833</v>
      </c>
      <c r="E5890">
        <v>2.7786253329999999</v>
      </c>
      <c r="F5890">
        <v>3.1571333E-2</v>
      </c>
      <c r="G5890">
        <v>0</v>
      </c>
      <c r="H5890" t="s">
        <v>9</v>
      </c>
      <c r="I5890" t="str">
        <f t="shared" si="91"/>
        <v>Dry</v>
      </c>
    </row>
    <row r="5891" spans="1:9" x14ac:dyDescent="0.35">
      <c r="A5891">
        <v>5889</v>
      </c>
      <c r="B5891" s="1">
        <v>43436.375</v>
      </c>
      <c r="C5891">
        <v>307.39499999999998</v>
      </c>
      <c r="D5891">
        <v>0.144826333</v>
      </c>
      <c r="E5891">
        <v>2.7068783330000001</v>
      </c>
      <c r="F5891">
        <v>3.0558667000000001E-2</v>
      </c>
      <c r="G5891">
        <v>0</v>
      </c>
      <c r="H5891" t="s">
        <v>9</v>
      </c>
      <c r="I5891" t="str">
        <f t="shared" ref="I5891:I5954" si="92">IF(AND(C5891&gt;=$L$2,G5891&gt;=$L$3),"Wet","Dry")</f>
        <v>Dry</v>
      </c>
    </row>
    <row r="5892" spans="1:9" x14ac:dyDescent="0.35">
      <c r="A5892">
        <v>5890</v>
      </c>
      <c r="B5892" s="1">
        <v>43436.416666666664</v>
      </c>
      <c r="C5892">
        <v>293.55666669999999</v>
      </c>
      <c r="D5892">
        <v>9.9530332999999999E-2</v>
      </c>
      <c r="E5892">
        <v>2.7060236670000002</v>
      </c>
      <c r="F5892">
        <v>2.9651E-2</v>
      </c>
      <c r="G5892">
        <v>0</v>
      </c>
      <c r="H5892" t="s">
        <v>9</v>
      </c>
      <c r="I5892" t="str">
        <f t="shared" si="92"/>
        <v>Dry</v>
      </c>
    </row>
    <row r="5893" spans="1:9" x14ac:dyDescent="0.35">
      <c r="A5893">
        <v>5891</v>
      </c>
      <c r="B5893" s="1">
        <v>43436.458333333336</v>
      </c>
      <c r="C5893">
        <v>311.65499999999997</v>
      </c>
      <c r="D5893">
        <v>0.123838833</v>
      </c>
      <c r="E5893">
        <v>2.710235333</v>
      </c>
      <c r="F5893">
        <v>3.1238167000000001E-2</v>
      </c>
      <c r="G5893">
        <v>0</v>
      </c>
      <c r="H5893" t="s">
        <v>9</v>
      </c>
      <c r="I5893" t="str">
        <f t="shared" si="92"/>
        <v>Dry</v>
      </c>
    </row>
    <row r="5894" spans="1:9" x14ac:dyDescent="0.35">
      <c r="A5894">
        <v>5892</v>
      </c>
      <c r="B5894" s="1">
        <v>43436.5</v>
      </c>
      <c r="C5894">
        <v>321.20999999999998</v>
      </c>
      <c r="D5894">
        <v>0.14864133299999999</v>
      </c>
      <c r="E5894">
        <v>2.7081905000000002</v>
      </c>
      <c r="F5894">
        <v>2.9948833000000001E-2</v>
      </c>
      <c r="G5894">
        <v>0</v>
      </c>
      <c r="H5894" t="s">
        <v>9</v>
      </c>
      <c r="I5894" t="str">
        <f t="shared" si="92"/>
        <v>Dry</v>
      </c>
    </row>
    <row r="5895" spans="1:9" x14ac:dyDescent="0.35">
      <c r="A5895">
        <v>5893</v>
      </c>
      <c r="B5895" s="1">
        <v>43436.541666666664</v>
      </c>
      <c r="C5895">
        <v>331.62666669999999</v>
      </c>
      <c r="D5895">
        <v>0.104605667</v>
      </c>
      <c r="E5895">
        <v>2.6307364999999998</v>
      </c>
      <c r="F5895">
        <v>3.1654833E-2</v>
      </c>
      <c r="G5895">
        <v>0</v>
      </c>
      <c r="H5895" t="s">
        <v>9</v>
      </c>
      <c r="I5895" t="str">
        <f t="shared" si="92"/>
        <v>Dry</v>
      </c>
    </row>
    <row r="5896" spans="1:9" x14ac:dyDescent="0.35">
      <c r="A5896">
        <v>5894</v>
      </c>
      <c r="B5896" s="1">
        <v>43436.583333333336</v>
      </c>
      <c r="C5896">
        <v>352.35833330000003</v>
      </c>
      <c r="D5896">
        <v>0.12119149999999999</v>
      </c>
      <c r="E5896">
        <v>2.5164789999999999</v>
      </c>
      <c r="F5896">
        <v>3.1357000000000003E-2</v>
      </c>
      <c r="G5896">
        <v>0</v>
      </c>
      <c r="H5896" t="s">
        <v>9</v>
      </c>
      <c r="I5896" t="str">
        <f t="shared" si="92"/>
        <v>Dry</v>
      </c>
    </row>
    <row r="5897" spans="1:9" x14ac:dyDescent="0.35">
      <c r="A5897">
        <v>5895</v>
      </c>
      <c r="B5897" s="1">
        <v>43436.625</v>
      </c>
      <c r="C5897">
        <v>353.72833329999997</v>
      </c>
      <c r="D5897">
        <v>0.119250833</v>
      </c>
      <c r="E5897">
        <v>2.5101010000000001</v>
      </c>
      <c r="F5897">
        <v>3.0857167000000001E-2</v>
      </c>
      <c r="G5897">
        <v>0</v>
      </c>
      <c r="H5897" t="s">
        <v>9</v>
      </c>
      <c r="I5897" t="str">
        <f t="shared" si="92"/>
        <v>Dry</v>
      </c>
    </row>
    <row r="5898" spans="1:9" x14ac:dyDescent="0.35">
      <c r="A5898">
        <v>5896</v>
      </c>
      <c r="B5898" s="1">
        <v>43436.666666666664</v>
      </c>
      <c r="C5898">
        <v>359.58666670000002</v>
      </c>
      <c r="D5898">
        <v>0.1214515</v>
      </c>
      <c r="E5898">
        <v>2.497223</v>
      </c>
      <c r="F5898">
        <v>2.9651E-2</v>
      </c>
      <c r="G5898">
        <v>0</v>
      </c>
      <c r="H5898" t="s">
        <v>9</v>
      </c>
      <c r="I5898" t="str">
        <f t="shared" si="92"/>
        <v>Dry</v>
      </c>
    </row>
    <row r="5899" spans="1:9" x14ac:dyDescent="0.35">
      <c r="A5899">
        <v>5897</v>
      </c>
      <c r="B5899" s="1">
        <v>43436.708333333336</v>
      </c>
      <c r="C5899">
        <v>359.21166670000002</v>
      </c>
      <c r="D5899">
        <v>0.111521</v>
      </c>
      <c r="E5899">
        <v>2.5273741670000001</v>
      </c>
      <c r="F5899">
        <v>3.1238167000000001E-2</v>
      </c>
      <c r="G5899">
        <v>0</v>
      </c>
      <c r="H5899" t="s">
        <v>9</v>
      </c>
      <c r="I5899" t="str">
        <f t="shared" si="92"/>
        <v>Dry</v>
      </c>
    </row>
    <row r="5900" spans="1:9" x14ac:dyDescent="0.35">
      <c r="A5900">
        <v>5898</v>
      </c>
      <c r="B5900" s="1">
        <v>43436.75</v>
      </c>
      <c r="C5900">
        <v>359.48500000000001</v>
      </c>
      <c r="D5900">
        <v>0.15891833299999999</v>
      </c>
      <c r="E5900">
        <v>2.5206298330000001</v>
      </c>
      <c r="F5900">
        <v>2.9448999999999999E-2</v>
      </c>
      <c r="G5900">
        <v>0</v>
      </c>
      <c r="H5900" t="s">
        <v>9</v>
      </c>
      <c r="I5900" t="str">
        <f t="shared" si="92"/>
        <v>Dry</v>
      </c>
    </row>
    <row r="5901" spans="1:9" x14ac:dyDescent="0.35">
      <c r="A5901">
        <v>5899</v>
      </c>
      <c r="B5901" s="1">
        <v>43436.791666666664</v>
      </c>
      <c r="C5901">
        <v>360.0083333</v>
      </c>
      <c r="D5901">
        <v>0.14708716699999999</v>
      </c>
      <c r="E5901">
        <v>2.5233759999999998</v>
      </c>
      <c r="F5901">
        <v>2.98655E-2</v>
      </c>
      <c r="G5901">
        <v>0</v>
      </c>
      <c r="H5901" t="s">
        <v>9</v>
      </c>
      <c r="I5901" t="str">
        <f t="shared" si="92"/>
        <v>Dry</v>
      </c>
    </row>
    <row r="5902" spans="1:9" x14ac:dyDescent="0.35">
      <c r="A5902">
        <v>5900</v>
      </c>
      <c r="B5902" s="1">
        <v>43436.833333333336</v>
      </c>
      <c r="C5902">
        <v>360.47333329999998</v>
      </c>
      <c r="D5902">
        <v>0.13593016699999999</v>
      </c>
      <c r="E5902">
        <v>2.4287718329999999</v>
      </c>
      <c r="F5902">
        <v>3.1357000000000003E-2</v>
      </c>
      <c r="G5902">
        <v>0</v>
      </c>
      <c r="H5902" t="s">
        <v>9</v>
      </c>
      <c r="I5902" t="str">
        <f t="shared" si="92"/>
        <v>Dry</v>
      </c>
    </row>
    <row r="5903" spans="1:9" x14ac:dyDescent="0.35">
      <c r="A5903">
        <v>5901</v>
      </c>
      <c r="B5903" s="1">
        <v>43436.875</v>
      </c>
      <c r="C5903">
        <v>361.61</v>
      </c>
      <c r="D5903">
        <v>0.16341283300000001</v>
      </c>
      <c r="E5903">
        <v>2.4263296670000001</v>
      </c>
      <c r="F5903">
        <v>3.1273666999999998E-2</v>
      </c>
      <c r="G5903">
        <v>0</v>
      </c>
      <c r="H5903" t="s">
        <v>9</v>
      </c>
      <c r="I5903" t="str">
        <f t="shared" si="92"/>
        <v>Dry</v>
      </c>
    </row>
    <row r="5904" spans="1:9" x14ac:dyDescent="0.35">
      <c r="A5904">
        <v>5902</v>
      </c>
      <c r="B5904" s="1">
        <v>43436.916666666664</v>
      </c>
      <c r="C5904">
        <v>360.68</v>
      </c>
      <c r="D5904">
        <v>0.129114333</v>
      </c>
      <c r="E5904">
        <v>2.360900333</v>
      </c>
      <c r="F5904">
        <v>3.0558667000000001E-2</v>
      </c>
      <c r="G5904">
        <v>0</v>
      </c>
      <c r="H5904" t="s">
        <v>9</v>
      </c>
      <c r="I5904" t="str">
        <f t="shared" si="92"/>
        <v>Dry</v>
      </c>
    </row>
    <row r="5905" spans="1:9" x14ac:dyDescent="0.35">
      <c r="A5905">
        <v>5903</v>
      </c>
      <c r="B5905" s="1">
        <v>43436.958333333336</v>
      </c>
      <c r="C5905">
        <v>359.44666669999998</v>
      </c>
      <c r="D5905">
        <v>9.2774333E-2</v>
      </c>
      <c r="E5905">
        <v>2.4194641670000001</v>
      </c>
      <c r="F5905">
        <v>2.9484333000000001E-2</v>
      </c>
      <c r="G5905">
        <v>0</v>
      </c>
      <c r="H5905" t="s">
        <v>9</v>
      </c>
      <c r="I5905" t="str">
        <f t="shared" si="92"/>
        <v>Dry</v>
      </c>
    </row>
    <row r="5906" spans="1:9" x14ac:dyDescent="0.35">
      <c r="A5906">
        <v>5904</v>
      </c>
      <c r="B5906" s="1">
        <v>43437</v>
      </c>
      <c r="C5906">
        <v>359.34833329999998</v>
      </c>
      <c r="D5906">
        <v>0.10919366699999999</v>
      </c>
      <c r="E5906">
        <v>2.4930721669999998</v>
      </c>
      <c r="F5906">
        <v>3.0558667000000001E-2</v>
      </c>
      <c r="G5906">
        <v>0</v>
      </c>
      <c r="H5906" t="s">
        <v>9</v>
      </c>
      <c r="I5906" t="str">
        <f t="shared" si="92"/>
        <v>Dry</v>
      </c>
    </row>
    <row r="5907" spans="1:9" x14ac:dyDescent="0.35">
      <c r="A5907">
        <v>5905</v>
      </c>
      <c r="B5907" s="1">
        <v>43437.041666666664</v>
      </c>
      <c r="C5907">
        <v>353.51499999999999</v>
      </c>
      <c r="D5907">
        <v>0.15258250000000001</v>
      </c>
      <c r="E5907">
        <v>2.5050353329999999</v>
      </c>
      <c r="F5907">
        <v>2.9401166999999999E-2</v>
      </c>
      <c r="G5907">
        <v>0</v>
      </c>
      <c r="H5907" t="s">
        <v>9</v>
      </c>
      <c r="I5907" t="str">
        <f t="shared" si="92"/>
        <v>Dry</v>
      </c>
    </row>
    <row r="5908" spans="1:9" x14ac:dyDescent="0.35">
      <c r="A5908">
        <v>5906</v>
      </c>
      <c r="B5908" s="1">
        <v>43437.083333333336</v>
      </c>
      <c r="C5908">
        <v>327.22333329999998</v>
      </c>
      <c r="D5908">
        <v>0.131407833</v>
      </c>
      <c r="E5908">
        <v>2.5220338330000001</v>
      </c>
      <c r="F5908">
        <v>3.0260833000000001E-2</v>
      </c>
      <c r="G5908">
        <v>0</v>
      </c>
      <c r="H5908" t="s">
        <v>9</v>
      </c>
      <c r="I5908" t="str">
        <f t="shared" si="92"/>
        <v>Dry</v>
      </c>
    </row>
    <row r="5909" spans="1:9" x14ac:dyDescent="0.35">
      <c r="A5909">
        <v>5907</v>
      </c>
      <c r="B5909" s="1">
        <v>43437.125</v>
      </c>
      <c r="C5909">
        <v>294.62833330000001</v>
      </c>
      <c r="D5909">
        <v>0.106159</v>
      </c>
      <c r="E5909">
        <v>2.4939271669999998</v>
      </c>
      <c r="F5909">
        <v>2.9484333000000001E-2</v>
      </c>
      <c r="G5909">
        <v>0</v>
      </c>
      <c r="H5909" t="s">
        <v>9</v>
      </c>
      <c r="I5909" t="str">
        <f t="shared" si="92"/>
        <v>Dry</v>
      </c>
    </row>
    <row r="5910" spans="1:9" x14ac:dyDescent="0.35">
      <c r="A5910">
        <v>5908</v>
      </c>
      <c r="B5910" s="1">
        <v>43437.166666666664</v>
      </c>
      <c r="C5910">
        <v>260.56333330000001</v>
      </c>
      <c r="D5910">
        <v>9.6169000000000004E-2</v>
      </c>
      <c r="E5910">
        <v>2.5559688330000001</v>
      </c>
      <c r="F5910">
        <v>3.0891833E-2</v>
      </c>
      <c r="G5910">
        <v>0</v>
      </c>
      <c r="H5910" t="s">
        <v>9</v>
      </c>
      <c r="I5910" t="str">
        <f t="shared" si="92"/>
        <v>Dry</v>
      </c>
    </row>
    <row r="5911" spans="1:9" x14ac:dyDescent="0.35">
      <c r="A5911">
        <v>5909</v>
      </c>
      <c r="B5911" s="1">
        <v>43437.208333333336</v>
      </c>
      <c r="C5911">
        <v>255.34</v>
      </c>
      <c r="D5911">
        <v>0.106479</v>
      </c>
      <c r="E5911">
        <v>2.5603943330000001</v>
      </c>
      <c r="F5911">
        <v>3.0677167000000002E-2</v>
      </c>
      <c r="G5911">
        <v>0</v>
      </c>
      <c r="H5911" t="s">
        <v>9</v>
      </c>
      <c r="I5911" t="str">
        <f t="shared" si="92"/>
        <v>Dry</v>
      </c>
    </row>
    <row r="5912" spans="1:9" x14ac:dyDescent="0.35">
      <c r="A5912">
        <v>5910</v>
      </c>
      <c r="B5912" s="1">
        <v>43437.25</v>
      </c>
      <c r="C5912">
        <v>251.81333330000001</v>
      </c>
      <c r="D5912">
        <v>0.131407833</v>
      </c>
      <c r="E5912">
        <v>2.5605466670000001</v>
      </c>
      <c r="F5912">
        <v>3.0475499999999999E-2</v>
      </c>
      <c r="G5912">
        <v>0</v>
      </c>
      <c r="H5912" t="s">
        <v>9</v>
      </c>
      <c r="I5912" t="str">
        <f t="shared" si="92"/>
        <v>Dry</v>
      </c>
    </row>
    <row r="5913" spans="1:9" x14ac:dyDescent="0.35">
      <c r="A5913">
        <v>5911</v>
      </c>
      <c r="B5913" s="1">
        <v>43437.291666666664</v>
      </c>
      <c r="C5913">
        <v>244.84166669999999</v>
      </c>
      <c r="D5913">
        <v>0.120023833</v>
      </c>
      <c r="E5913">
        <v>2.5575860000000001</v>
      </c>
      <c r="F5913">
        <v>2.8853332999999998E-2</v>
      </c>
      <c r="G5913">
        <v>0</v>
      </c>
      <c r="H5913" t="s">
        <v>9</v>
      </c>
      <c r="I5913" t="str">
        <f t="shared" si="92"/>
        <v>Dry</v>
      </c>
    </row>
    <row r="5914" spans="1:9" x14ac:dyDescent="0.35">
      <c r="A5914">
        <v>5912</v>
      </c>
      <c r="B5914" s="1">
        <v>43437.333333333336</v>
      </c>
      <c r="C5914">
        <v>254.23833329999999</v>
      </c>
      <c r="D5914">
        <v>0.15533</v>
      </c>
      <c r="E5914">
        <v>2.5315548329999999</v>
      </c>
      <c r="F5914">
        <v>2.9782166999999998E-2</v>
      </c>
      <c r="G5914">
        <v>0</v>
      </c>
      <c r="H5914" t="s">
        <v>9</v>
      </c>
      <c r="I5914" t="str">
        <f t="shared" si="92"/>
        <v>Dry</v>
      </c>
    </row>
    <row r="5915" spans="1:9" x14ac:dyDescent="0.35">
      <c r="A5915">
        <v>5913</v>
      </c>
      <c r="B5915" s="1">
        <v>43437.375</v>
      </c>
      <c r="C5915">
        <v>272.74833330000001</v>
      </c>
      <c r="D5915">
        <v>0.14301266700000001</v>
      </c>
      <c r="E5915">
        <v>2.533966167</v>
      </c>
      <c r="F5915">
        <v>3.0475499999999999E-2</v>
      </c>
      <c r="G5915">
        <v>0</v>
      </c>
      <c r="H5915" t="s">
        <v>9</v>
      </c>
      <c r="I5915" t="str">
        <f t="shared" si="92"/>
        <v>Dry</v>
      </c>
    </row>
    <row r="5916" spans="1:9" x14ac:dyDescent="0.35">
      <c r="A5916">
        <v>5914</v>
      </c>
      <c r="B5916" s="1">
        <v>43437.416666666664</v>
      </c>
      <c r="C5916">
        <v>327.48166670000001</v>
      </c>
      <c r="D5916">
        <v>0.165473333</v>
      </c>
      <c r="E5916">
        <v>2.524292167</v>
      </c>
      <c r="F5916">
        <v>2.8687000000000001E-2</v>
      </c>
      <c r="G5916">
        <v>0</v>
      </c>
      <c r="H5916" t="s">
        <v>9</v>
      </c>
      <c r="I5916" t="str">
        <f t="shared" si="92"/>
        <v>Dry</v>
      </c>
    </row>
    <row r="5917" spans="1:9" x14ac:dyDescent="0.35">
      <c r="A5917">
        <v>5915</v>
      </c>
      <c r="B5917" s="1">
        <v>43437.458333333336</v>
      </c>
      <c r="C5917">
        <v>328.55500000000001</v>
      </c>
      <c r="D5917">
        <v>0.21663233300000001</v>
      </c>
      <c r="E5917">
        <v>2.5024106669999999</v>
      </c>
      <c r="F5917">
        <v>2.8770166999999999E-2</v>
      </c>
      <c r="G5917">
        <v>0</v>
      </c>
      <c r="H5917" t="s">
        <v>9</v>
      </c>
      <c r="I5917" t="str">
        <f t="shared" si="92"/>
        <v>Dry</v>
      </c>
    </row>
    <row r="5918" spans="1:9" x14ac:dyDescent="0.35">
      <c r="A5918">
        <v>5916</v>
      </c>
      <c r="B5918" s="1">
        <v>43437.5</v>
      </c>
      <c r="C5918">
        <v>322.90666670000002</v>
      </c>
      <c r="D5918">
        <v>9.7236000000000003E-2</v>
      </c>
      <c r="E5918">
        <v>2.444061</v>
      </c>
      <c r="F5918">
        <v>2.9068E-2</v>
      </c>
      <c r="G5918">
        <v>0</v>
      </c>
      <c r="H5918" t="s">
        <v>9</v>
      </c>
      <c r="I5918" t="str">
        <f t="shared" si="92"/>
        <v>Dry</v>
      </c>
    </row>
    <row r="5919" spans="1:9" x14ac:dyDescent="0.35">
      <c r="A5919">
        <v>5917</v>
      </c>
      <c r="B5919" s="1">
        <v>43437.541666666664</v>
      </c>
      <c r="C5919">
        <v>309.62833330000001</v>
      </c>
      <c r="D5919">
        <v>0.105412333</v>
      </c>
      <c r="E5919">
        <v>2.4382936669999999</v>
      </c>
      <c r="F5919">
        <v>2.8984833000000002E-2</v>
      </c>
      <c r="G5919">
        <v>0</v>
      </c>
      <c r="H5919" t="s">
        <v>9</v>
      </c>
      <c r="I5919" t="str">
        <f t="shared" si="92"/>
        <v>Dry</v>
      </c>
    </row>
    <row r="5920" spans="1:9" x14ac:dyDescent="0.35">
      <c r="A5920">
        <v>5918</v>
      </c>
      <c r="B5920" s="1">
        <v>43437.583333333336</v>
      </c>
      <c r="C5920">
        <v>313.1166667</v>
      </c>
      <c r="D5920">
        <v>0.14381933299999999</v>
      </c>
      <c r="E5920">
        <v>2.3909906670000001</v>
      </c>
      <c r="F5920">
        <v>2.9186500000000001E-2</v>
      </c>
      <c r="G5920">
        <v>0</v>
      </c>
      <c r="H5920" t="s">
        <v>9</v>
      </c>
      <c r="I5920" t="str">
        <f t="shared" si="92"/>
        <v>Dry</v>
      </c>
    </row>
    <row r="5921" spans="1:9" x14ac:dyDescent="0.35">
      <c r="A5921">
        <v>5919</v>
      </c>
      <c r="B5921" s="1">
        <v>43437.625</v>
      </c>
      <c r="C5921">
        <v>330.16666670000001</v>
      </c>
      <c r="D5921">
        <v>0.146086667</v>
      </c>
      <c r="E5921">
        <v>2.3884280000000002</v>
      </c>
      <c r="F5921">
        <v>3.1058333E-2</v>
      </c>
      <c r="G5921">
        <v>0</v>
      </c>
      <c r="H5921" t="s">
        <v>9</v>
      </c>
      <c r="I5921" t="str">
        <f t="shared" si="92"/>
        <v>Dry</v>
      </c>
    </row>
    <row r="5922" spans="1:9" x14ac:dyDescent="0.35">
      <c r="A5922">
        <v>5920</v>
      </c>
      <c r="B5922" s="1">
        <v>43437.666666666664</v>
      </c>
      <c r="C5922">
        <v>339.12333330000001</v>
      </c>
      <c r="D5922">
        <v>0.112394833</v>
      </c>
      <c r="E5922">
        <v>2.3573303330000002</v>
      </c>
      <c r="F5922">
        <v>3.1357000000000003E-2</v>
      </c>
      <c r="G5922">
        <v>0</v>
      </c>
      <c r="H5922" t="s">
        <v>9</v>
      </c>
      <c r="I5922" t="str">
        <f t="shared" si="92"/>
        <v>Dry</v>
      </c>
    </row>
    <row r="5923" spans="1:9" x14ac:dyDescent="0.35">
      <c r="A5923">
        <v>5921</v>
      </c>
      <c r="B5923" s="1">
        <v>43437.708333333336</v>
      </c>
      <c r="C5923">
        <v>325.50666669999998</v>
      </c>
      <c r="D5923">
        <v>0.155683667</v>
      </c>
      <c r="E5923">
        <v>2.4120789999999999</v>
      </c>
      <c r="F5923">
        <v>3.1023833000000001E-2</v>
      </c>
      <c r="G5923">
        <v>0</v>
      </c>
      <c r="H5923" t="s">
        <v>9</v>
      </c>
      <c r="I5923" t="str">
        <f t="shared" si="92"/>
        <v>Dry</v>
      </c>
    </row>
    <row r="5924" spans="1:9" x14ac:dyDescent="0.35">
      <c r="A5924">
        <v>5922</v>
      </c>
      <c r="B5924" s="1">
        <v>43437.75</v>
      </c>
      <c r="C5924">
        <v>322.73166670000001</v>
      </c>
      <c r="D5924">
        <v>0.15817800000000001</v>
      </c>
      <c r="E5924">
        <v>2.4833373330000001</v>
      </c>
      <c r="F5924">
        <v>3.0164166999999999E-2</v>
      </c>
      <c r="G5924">
        <v>0</v>
      </c>
      <c r="H5924" t="s">
        <v>9</v>
      </c>
      <c r="I5924" t="str">
        <f t="shared" si="92"/>
        <v>Dry</v>
      </c>
    </row>
    <row r="5925" spans="1:9" x14ac:dyDescent="0.35">
      <c r="A5925">
        <v>5923</v>
      </c>
      <c r="B5925" s="1">
        <v>43437.791666666664</v>
      </c>
      <c r="C5925">
        <v>324.12833330000001</v>
      </c>
      <c r="D5925">
        <v>0.112461167</v>
      </c>
      <c r="E5925">
        <v>2.5539548330000001</v>
      </c>
      <c r="F5925">
        <v>3.1273666999999998E-2</v>
      </c>
      <c r="G5925">
        <v>0</v>
      </c>
      <c r="H5925" t="s">
        <v>9</v>
      </c>
      <c r="I5925" t="str">
        <f t="shared" si="92"/>
        <v>Dry</v>
      </c>
    </row>
    <row r="5926" spans="1:9" x14ac:dyDescent="0.35">
      <c r="A5926">
        <v>5924</v>
      </c>
      <c r="B5926" s="1">
        <v>43437.833333333336</v>
      </c>
      <c r="C5926">
        <v>326.47333329999998</v>
      </c>
      <c r="D5926">
        <v>0.13780366699999999</v>
      </c>
      <c r="E5926">
        <v>2.4823298330000001</v>
      </c>
      <c r="F5926">
        <v>3.1058333E-2</v>
      </c>
      <c r="G5926">
        <v>0</v>
      </c>
      <c r="H5926" t="s">
        <v>9</v>
      </c>
      <c r="I5926" t="str">
        <f t="shared" si="92"/>
        <v>Dry</v>
      </c>
    </row>
    <row r="5927" spans="1:9" x14ac:dyDescent="0.35">
      <c r="A5927">
        <v>5925</v>
      </c>
      <c r="B5927" s="1">
        <v>43437.875</v>
      </c>
      <c r="C5927">
        <v>326.69499999999999</v>
      </c>
      <c r="D5927">
        <v>0.185814333</v>
      </c>
      <c r="E5927">
        <v>2.461913333</v>
      </c>
      <c r="F5927">
        <v>3.1357000000000003E-2</v>
      </c>
      <c r="G5927">
        <v>0</v>
      </c>
      <c r="H5927" t="s">
        <v>9</v>
      </c>
      <c r="I5927" t="str">
        <f t="shared" si="92"/>
        <v>Dry</v>
      </c>
    </row>
    <row r="5928" spans="1:9" x14ac:dyDescent="0.35">
      <c r="A5928">
        <v>5926</v>
      </c>
      <c r="B5928" s="1">
        <v>43437.916666666664</v>
      </c>
      <c r="C5928">
        <v>330.47333329999998</v>
      </c>
      <c r="D5928">
        <v>0.17973916700000001</v>
      </c>
      <c r="E5928">
        <v>2.5119020000000001</v>
      </c>
      <c r="F5928">
        <v>3.0940499999999999E-2</v>
      </c>
      <c r="G5928">
        <v>0</v>
      </c>
      <c r="H5928" t="s">
        <v>9</v>
      </c>
      <c r="I5928" t="str">
        <f t="shared" si="92"/>
        <v>Dry</v>
      </c>
    </row>
    <row r="5929" spans="1:9" x14ac:dyDescent="0.35">
      <c r="A5929">
        <v>5927</v>
      </c>
      <c r="B5929" s="1">
        <v>43437.958333333336</v>
      </c>
      <c r="C5929">
        <v>287.14833329999999</v>
      </c>
      <c r="D5929">
        <v>0.143305667</v>
      </c>
      <c r="E5929">
        <v>2.5192871669999999</v>
      </c>
      <c r="F5929">
        <v>2.98655E-2</v>
      </c>
      <c r="G5929">
        <v>0</v>
      </c>
      <c r="H5929" t="s">
        <v>9</v>
      </c>
      <c r="I5929" t="str">
        <f t="shared" si="92"/>
        <v>Dry</v>
      </c>
    </row>
    <row r="5930" spans="1:9" x14ac:dyDescent="0.35">
      <c r="A5930">
        <v>5928</v>
      </c>
      <c r="B5930" s="1">
        <v>43438</v>
      </c>
      <c r="C5930">
        <v>255.99</v>
      </c>
      <c r="D5930">
        <v>0.10489850000000001</v>
      </c>
      <c r="E5930">
        <v>2.5474851670000001</v>
      </c>
      <c r="F5930">
        <v>3.0940499999999999E-2</v>
      </c>
      <c r="G5930">
        <v>0</v>
      </c>
      <c r="H5930" t="s">
        <v>9</v>
      </c>
      <c r="I5930" t="str">
        <f t="shared" si="92"/>
        <v>Dry</v>
      </c>
    </row>
    <row r="5931" spans="1:9" x14ac:dyDescent="0.35">
      <c r="A5931">
        <v>5929</v>
      </c>
      <c r="B5931" s="1">
        <v>43438.041666666664</v>
      </c>
      <c r="C5931">
        <v>279.62166669999999</v>
      </c>
      <c r="D5931">
        <v>0.100529667</v>
      </c>
      <c r="E5931">
        <v>2.5546259999999998</v>
      </c>
      <c r="F5931">
        <v>2.9782166999999998E-2</v>
      </c>
      <c r="G5931">
        <v>0</v>
      </c>
      <c r="H5931" t="s">
        <v>9</v>
      </c>
      <c r="I5931" t="str">
        <f t="shared" si="92"/>
        <v>Dry</v>
      </c>
    </row>
    <row r="5932" spans="1:9" x14ac:dyDescent="0.35">
      <c r="A5932">
        <v>5930</v>
      </c>
      <c r="B5932" s="1">
        <v>43438.083333333336</v>
      </c>
      <c r="C5932">
        <v>282.10333329999997</v>
      </c>
      <c r="D5932">
        <v>0.130567667</v>
      </c>
      <c r="E5932">
        <v>2.5610041670000001</v>
      </c>
      <c r="F5932">
        <v>3.0558667000000001E-2</v>
      </c>
      <c r="G5932">
        <v>0</v>
      </c>
      <c r="H5932" t="s">
        <v>9</v>
      </c>
      <c r="I5932" t="str">
        <f t="shared" si="92"/>
        <v>Dry</v>
      </c>
    </row>
    <row r="5933" spans="1:9" x14ac:dyDescent="0.35">
      <c r="A5933">
        <v>5931</v>
      </c>
      <c r="B5933" s="1">
        <v>43438.125</v>
      </c>
      <c r="C5933">
        <v>281.3883333</v>
      </c>
      <c r="D5933">
        <v>0.1073865</v>
      </c>
      <c r="E5933">
        <v>2.5977171669999999</v>
      </c>
      <c r="F5933">
        <v>2.9151166999999999E-2</v>
      </c>
      <c r="G5933">
        <v>0</v>
      </c>
      <c r="H5933" t="s">
        <v>9</v>
      </c>
      <c r="I5933" t="str">
        <f t="shared" si="92"/>
        <v>Dry</v>
      </c>
    </row>
    <row r="5934" spans="1:9" x14ac:dyDescent="0.35">
      <c r="A5934">
        <v>5932</v>
      </c>
      <c r="B5934" s="1">
        <v>43438.166666666664</v>
      </c>
      <c r="C5934">
        <v>355.4266667</v>
      </c>
      <c r="D5934">
        <v>0.11230116699999999</v>
      </c>
      <c r="E5934">
        <v>2.6379698330000001</v>
      </c>
      <c r="F5934">
        <v>2.9948833000000001E-2</v>
      </c>
      <c r="G5934">
        <v>0</v>
      </c>
      <c r="H5934" t="s">
        <v>9</v>
      </c>
      <c r="I5934" t="str">
        <f t="shared" si="92"/>
        <v>Dry</v>
      </c>
    </row>
    <row r="5935" spans="1:9" x14ac:dyDescent="0.35">
      <c r="A5935">
        <v>5933</v>
      </c>
      <c r="B5935" s="1">
        <v>43438.208333333336</v>
      </c>
      <c r="C5935">
        <v>360.53833329999998</v>
      </c>
      <c r="D5935">
        <v>0.10799966699999999</v>
      </c>
      <c r="E5935">
        <v>2.6131893329999998</v>
      </c>
      <c r="F5935">
        <v>3.1738000000000002E-2</v>
      </c>
      <c r="G5935">
        <v>0</v>
      </c>
      <c r="H5935" t="s">
        <v>9</v>
      </c>
      <c r="I5935" t="str">
        <f t="shared" si="92"/>
        <v>Dry</v>
      </c>
    </row>
    <row r="5936" spans="1:9" x14ac:dyDescent="0.35">
      <c r="A5936">
        <v>5934</v>
      </c>
      <c r="B5936" s="1">
        <v>43438.25</v>
      </c>
      <c r="C5936">
        <v>221.9516667</v>
      </c>
      <c r="D5936">
        <v>0.13948416699999999</v>
      </c>
      <c r="E5936">
        <v>2.6477050000000002</v>
      </c>
      <c r="F5936">
        <v>3.1321666999999997E-2</v>
      </c>
      <c r="G5936">
        <v>0</v>
      </c>
      <c r="H5936" t="s">
        <v>9</v>
      </c>
      <c r="I5936" t="str">
        <f t="shared" si="92"/>
        <v>Dry</v>
      </c>
    </row>
    <row r="5937" spans="1:9" x14ac:dyDescent="0.35">
      <c r="A5937">
        <v>5935</v>
      </c>
      <c r="B5937" s="1">
        <v>43438.291666666664</v>
      </c>
      <c r="C5937">
        <v>202.6733333</v>
      </c>
      <c r="D5937">
        <v>0.1884015</v>
      </c>
      <c r="E5937">
        <v>2.6339416670000002</v>
      </c>
      <c r="F5937">
        <v>2.9747666999999998E-2</v>
      </c>
      <c r="G5937">
        <v>0</v>
      </c>
      <c r="H5937" t="s">
        <v>9</v>
      </c>
      <c r="I5937" t="str">
        <f t="shared" si="92"/>
        <v>Dry</v>
      </c>
    </row>
    <row r="5938" spans="1:9" x14ac:dyDescent="0.35">
      <c r="A5938">
        <v>5936</v>
      </c>
      <c r="B5938" s="1">
        <v>43438.333333333336</v>
      </c>
      <c r="C5938">
        <v>228.25166669999999</v>
      </c>
      <c r="D5938">
        <v>0.16321983300000001</v>
      </c>
      <c r="E5938">
        <v>2.5690308329999998</v>
      </c>
      <c r="F5938">
        <v>2.9448999999999999E-2</v>
      </c>
      <c r="G5938">
        <v>0</v>
      </c>
      <c r="H5938" t="s">
        <v>9</v>
      </c>
      <c r="I5938" t="str">
        <f t="shared" si="92"/>
        <v>Dry</v>
      </c>
    </row>
    <row r="5939" spans="1:9" x14ac:dyDescent="0.35">
      <c r="A5939">
        <v>5937</v>
      </c>
      <c r="B5939" s="1">
        <v>43438.375</v>
      </c>
      <c r="C5939">
        <v>275.58833329999999</v>
      </c>
      <c r="D5939">
        <v>0.13030749999999999</v>
      </c>
      <c r="E5939">
        <v>2.5290221669999999</v>
      </c>
      <c r="F5939">
        <v>2.9448999999999999E-2</v>
      </c>
      <c r="G5939">
        <v>0</v>
      </c>
      <c r="H5939" t="s">
        <v>9</v>
      </c>
      <c r="I5939" t="str">
        <f t="shared" si="92"/>
        <v>Dry</v>
      </c>
    </row>
    <row r="5940" spans="1:9" x14ac:dyDescent="0.35">
      <c r="A5940">
        <v>5938</v>
      </c>
      <c r="B5940" s="1">
        <v>43438.416666666664</v>
      </c>
      <c r="C5940">
        <v>346.59666670000001</v>
      </c>
      <c r="D5940">
        <v>0.123518667</v>
      </c>
      <c r="E5940">
        <v>2.6122126670000001</v>
      </c>
      <c r="F5940">
        <v>2.9532333000000001E-2</v>
      </c>
      <c r="G5940">
        <v>0</v>
      </c>
      <c r="H5940" t="s">
        <v>9</v>
      </c>
      <c r="I5940" t="str">
        <f t="shared" si="92"/>
        <v>Dry</v>
      </c>
    </row>
    <row r="5941" spans="1:9" x14ac:dyDescent="0.35">
      <c r="A5941">
        <v>5939</v>
      </c>
      <c r="B5941" s="1">
        <v>43438.458333333336</v>
      </c>
      <c r="C5941">
        <v>352.81333330000001</v>
      </c>
      <c r="D5941">
        <v>0.120544</v>
      </c>
      <c r="E5941">
        <v>2.7305605000000002</v>
      </c>
      <c r="F5941">
        <v>2.9914166999999998E-2</v>
      </c>
      <c r="G5941">
        <v>0</v>
      </c>
      <c r="H5941" t="s">
        <v>9</v>
      </c>
      <c r="I5941" t="str">
        <f t="shared" si="92"/>
        <v>Dry</v>
      </c>
    </row>
    <row r="5942" spans="1:9" x14ac:dyDescent="0.35">
      <c r="A5942">
        <v>5940</v>
      </c>
      <c r="B5942" s="1">
        <v>43438.5</v>
      </c>
      <c r="C5942">
        <v>361.08333329999999</v>
      </c>
      <c r="D5942">
        <v>0.125586</v>
      </c>
      <c r="E5942">
        <v>2.884887167</v>
      </c>
      <c r="F5942">
        <v>3.0545167000000002E-2</v>
      </c>
      <c r="G5942">
        <v>0</v>
      </c>
      <c r="H5942" t="s">
        <v>9</v>
      </c>
      <c r="I5942" t="str">
        <f t="shared" si="92"/>
        <v>Dry</v>
      </c>
    </row>
    <row r="5943" spans="1:9" x14ac:dyDescent="0.35">
      <c r="A5943">
        <v>5941</v>
      </c>
      <c r="B5943" s="1">
        <v>43438.541666666664</v>
      </c>
      <c r="C5943">
        <v>336.59833329999998</v>
      </c>
      <c r="D5943">
        <v>0.147214333</v>
      </c>
      <c r="E5943">
        <v>2.9464413330000001</v>
      </c>
      <c r="F5943">
        <v>3.1654833E-2</v>
      </c>
      <c r="G5943">
        <v>0</v>
      </c>
      <c r="H5943" t="s">
        <v>9</v>
      </c>
      <c r="I5943" t="str">
        <f t="shared" si="92"/>
        <v>Dry</v>
      </c>
    </row>
    <row r="5944" spans="1:9" x14ac:dyDescent="0.35">
      <c r="A5944">
        <v>5942</v>
      </c>
      <c r="B5944" s="1">
        <v>43438.583333333336</v>
      </c>
      <c r="C5944">
        <v>326.22166670000001</v>
      </c>
      <c r="D5944">
        <v>0.155977333</v>
      </c>
      <c r="E5944">
        <v>2.9455866670000002</v>
      </c>
      <c r="F5944">
        <v>3.1023833000000001E-2</v>
      </c>
      <c r="G5944">
        <v>0</v>
      </c>
      <c r="H5944" t="s">
        <v>9</v>
      </c>
      <c r="I5944" t="str">
        <f t="shared" si="92"/>
        <v>Dry</v>
      </c>
    </row>
    <row r="5945" spans="1:9" x14ac:dyDescent="0.35">
      <c r="A5945">
        <v>5943</v>
      </c>
      <c r="B5945" s="1">
        <v>43438.625</v>
      </c>
      <c r="C5945">
        <v>324.02</v>
      </c>
      <c r="D5945">
        <v>0.134156</v>
      </c>
      <c r="E5945">
        <v>2.915222</v>
      </c>
      <c r="F5945">
        <v>3.0247333000000001E-2</v>
      </c>
      <c r="G5945">
        <v>0</v>
      </c>
      <c r="H5945" t="s">
        <v>9</v>
      </c>
      <c r="I5945" t="str">
        <f t="shared" si="92"/>
        <v>Dry</v>
      </c>
    </row>
    <row r="5946" spans="1:9" x14ac:dyDescent="0.35">
      <c r="A5946">
        <v>5944</v>
      </c>
      <c r="B5946" s="1">
        <v>43438.666666666664</v>
      </c>
      <c r="C5946">
        <v>311.45</v>
      </c>
      <c r="D5946">
        <v>0.1274265</v>
      </c>
      <c r="E5946">
        <v>2.815429833</v>
      </c>
      <c r="F5946">
        <v>3.1821333E-2</v>
      </c>
      <c r="G5946">
        <v>0</v>
      </c>
      <c r="H5946" t="s">
        <v>9</v>
      </c>
      <c r="I5946" t="str">
        <f t="shared" si="92"/>
        <v>Dry</v>
      </c>
    </row>
    <row r="5947" spans="1:9" x14ac:dyDescent="0.35">
      <c r="A5947">
        <v>5945</v>
      </c>
      <c r="B5947" s="1">
        <v>43438.708333333336</v>
      </c>
      <c r="C5947">
        <v>332.40333329999999</v>
      </c>
      <c r="D5947">
        <v>0.15859816700000001</v>
      </c>
      <c r="E5947">
        <v>2.8656611669999998</v>
      </c>
      <c r="F5947">
        <v>3.1620166999999998E-2</v>
      </c>
      <c r="G5947">
        <v>0</v>
      </c>
      <c r="H5947" t="s">
        <v>9</v>
      </c>
      <c r="I5947" t="str">
        <f t="shared" si="92"/>
        <v>Dry</v>
      </c>
    </row>
    <row r="5948" spans="1:9" x14ac:dyDescent="0.35">
      <c r="A5948">
        <v>5946</v>
      </c>
      <c r="B5948" s="1">
        <v>43438.75</v>
      </c>
      <c r="C5948">
        <v>326.625</v>
      </c>
      <c r="D5948">
        <v>0.11100699999999999</v>
      </c>
      <c r="E5948">
        <v>2.8941948329999998</v>
      </c>
      <c r="F5948">
        <v>3.0247333000000001E-2</v>
      </c>
      <c r="G5948">
        <v>0</v>
      </c>
      <c r="H5948" t="s">
        <v>9</v>
      </c>
      <c r="I5948" t="str">
        <f t="shared" si="92"/>
        <v>Dry</v>
      </c>
    </row>
    <row r="5949" spans="1:9" x14ac:dyDescent="0.35">
      <c r="A5949">
        <v>5947</v>
      </c>
      <c r="B5949" s="1">
        <v>43438.791666666664</v>
      </c>
      <c r="C5949">
        <v>328.15</v>
      </c>
      <c r="D5949">
        <v>0.112267667</v>
      </c>
      <c r="E5949">
        <v>2.9068901669999998</v>
      </c>
      <c r="F5949">
        <v>3.1738000000000002E-2</v>
      </c>
      <c r="G5949">
        <v>0</v>
      </c>
      <c r="H5949" t="s">
        <v>9</v>
      </c>
      <c r="I5949" t="str">
        <f t="shared" si="92"/>
        <v>Dry</v>
      </c>
    </row>
    <row r="5950" spans="1:9" x14ac:dyDescent="0.35">
      <c r="A5950">
        <v>5948</v>
      </c>
      <c r="B5950" s="1">
        <v>43438.833333333336</v>
      </c>
      <c r="C5950">
        <v>329.7033333</v>
      </c>
      <c r="D5950">
        <v>0.1179905</v>
      </c>
      <c r="E5950">
        <v>2.9146421669999998</v>
      </c>
      <c r="F5950">
        <v>3.1488166999999997E-2</v>
      </c>
      <c r="G5950">
        <v>0</v>
      </c>
      <c r="H5950" t="s">
        <v>9</v>
      </c>
      <c r="I5950" t="str">
        <f t="shared" si="92"/>
        <v>Dry</v>
      </c>
    </row>
    <row r="5951" spans="1:9" x14ac:dyDescent="0.35">
      <c r="A5951">
        <v>5949</v>
      </c>
      <c r="B5951" s="1">
        <v>43438.875</v>
      </c>
      <c r="C5951">
        <v>333.24833330000001</v>
      </c>
      <c r="D5951">
        <v>0.12665333300000001</v>
      </c>
      <c r="E5951">
        <v>2.8624266669999998</v>
      </c>
      <c r="F5951">
        <v>3.0427333000000001E-2</v>
      </c>
      <c r="G5951">
        <v>0</v>
      </c>
      <c r="H5951" t="s">
        <v>9</v>
      </c>
      <c r="I5951" t="str">
        <f t="shared" si="92"/>
        <v>Dry</v>
      </c>
    </row>
    <row r="5952" spans="1:9" x14ac:dyDescent="0.35">
      <c r="A5952">
        <v>5950</v>
      </c>
      <c r="B5952" s="1">
        <v>43438.916666666664</v>
      </c>
      <c r="C5952">
        <v>334.17</v>
      </c>
      <c r="D5952">
        <v>0.14152500000000001</v>
      </c>
      <c r="E5952">
        <v>2.7787168329999998</v>
      </c>
      <c r="F5952">
        <v>3.0330833000000001E-2</v>
      </c>
      <c r="G5952">
        <v>0</v>
      </c>
      <c r="H5952" t="s">
        <v>9</v>
      </c>
      <c r="I5952" t="str">
        <f t="shared" si="92"/>
        <v>Dry</v>
      </c>
    </row>
    <row r="5953" spans="1:9" x14ac:dyDescent="0.35">
      <c r="A5953">
        <v>5951</v>
      </c>
      <c r="B5953" s="1">
        <v>43438.958333333336</v>
      </c>
      <c r="C5953">
        <v>335.255</v>
      </c>
      <c r="D5953">
        <v>0.14404583300000001</v>
      </c>
      <c r="E5953">
        <v>2.790832167</v>
      </c>
      <c r="F5953">
        <v>3.2036666999999998E-2</v>
      </c>
      <c r="G5953">
        <v>0</v>
      </c>
      <c r="H5953" t="s">
        <v>9</v>
      </c>
      <c r="I5953" t="str">
        <f t="shared" si="92"/>
        <v>Dry</v>
      </c>
    </row>
    <row r="5954" spans="1:9" x14ac:dyDescent="0.35">
      <c r="A5954">
        <v>5952</v>
      </c>
      <c r="B5954" s="1">
        <v>43439</v>
      </c>
      <c r="C5954">
        <v>334.49666669999999</v>
      </c>
      <c r="D5954">
        <v>0.149187667</v>
      </c>
      <c r="E5954">
        <v>2.8061218330000002</v>
      </c>
      <c r="F5954">
        <v>3.1321666999999997E-2</v>
      </c>
      <c r="G5954">
        <v>0</v>
      </c>
      <c r="H5954" t="s">
        <v>9</v>
      </c>
      <c r="I5954" t="str">
        <f t="shared" si="92"/>
        <v>Dry</v>
      </c>
    </row>
    <row r="5955" spans="1:9" x14ac:dyDescent="0.35">
      <c r="A5955">
        <v>5953</v>
      </c>
      <c r="B5955" s="1">
        <v>43439.041666666664</v>
      </c>
      <c r="C5955">
        <v>326.41000000000003</v>
      </c>
      <c r="D5955">
        <v>0.142105333</v>
      </c>
      <c r="E5955">
        <v>2.8864126670000001</v>
      </c>
      <c r="F5955">
        <v>2.9831E-2</v>
      </c>
      <c r="G5955">
        <v>0</v>
      </c>
      <c r="H5955" t="s">
        <v>9</v>
      </c>
      <c r="I5955" t="str">
        <f t="shared" ref="I5955:I6018" si="93">IF(AND(C5955&gt;=$L$2,G5955&gt;=$L$3),"Wet","Dry")</f>
        <v>Dry</v>
      </c>
    </row>
    <row r="5956" spans="1:9" x14ac:dyDescent="0.35">
      <c r="A5956">
        <v>5954</v>
      </c>
      <c r="B5956" s="1">
        <v>43439.083333333336</v>
      </c>
      <c r="C5956">
        <v>290.28166670000002</v>
      </c>
      <c r="D5956">
        <v>0.15348999999999999</v>
      </c>
      <c r="E5956">
        <v>2.8302911669999999</v>
      </c>
      <c r="F5956">
        <v>2.9831E-2</v>
      </c>
      <c r="G5956">
        <v>0</v>
      </c>
      <c r="H5956" t="s">
        <v>9</v>
      </c>
      <c r="I5956" t="str">
        <f t="shared" si="93"/>
        <v>Dry</v>
      </c>
    </row>
    <row r="5957" spans="1:9" x14ac:dyDescent="0.35">
      <c r="A5957">
        <v>5955</v>
      </c>
      <c r="B5957" s="1">
        <v>43439.125</v>
      </c>
      <c r="C5957">
        <v>290.67500000000001</v>
      </c>
      <c r="D5957">
        <v>0.116502667</v>
      </c>
      <c r="E5957">
        <v>2.8358761669999999</v>
      </c>
      <c r="F5957">
        <v>2.9831E-2</v>
      </c>
      <c r="G5957">
        <v>0</v>
      </c>
      <c r="H5957" t="s">
        <v>9</v>
      </c>
      <c r="I5957" t="str">
        <f t="shared" si="93"/>
        <v>Dry</v>
      </c>
    </row>
    <row r="5958" spans="1:9" x14ac:dyDescent="0.35">
      <c r="A5958">
        <v>5956</v>
      </c>
      <c r="B5958" s="1">
        <v>43439.166666666664</v>
      </c>
      <c r="C5958">
        <v>273.95</v>
      </c>
      <c r="D5958">
        <v>0.137577167</v>
      </c>
      <c r="E5958">
        <v>2.8430170000000001</v>
      </c>
      <c r="F5958">
        <v>3.0247333000000001E-2</v>
      </c>
      <c r="G5958">
        <v>0</v>
      </c>
      <c r="H5958" t="s">
        <v>9</v>
      </c>
      <c r="I5958" t="str">
        <f t="shared" si="93"/>
        <v>Dry</v>
      </c>
    </row>
    <row r="5959" spans="1:9" x14ac:dyDescent="0.35">
      <c r="A5959">
        <v>5957</v>
      </c>
      <c r="B5959" s="1">
        <v>43439.208333333336</v>
      </c>
      <c r="C5959">
        <v>224.03333330000001</v>
      </c>
      <c r="D5959">
        <v>0.17977216700000001</v>
      </c>
      <c r="E5959">
        <v>2.8399958330000001</v>
      </c>
      <c r="F5959">
        <v>3.1738000000000002E-2</v>
      </c>
      <c r="G5959">
        <v>0</v>
      </c>
      <c r="H5959" t="s">
        <v>9</v>
      </c>
      <c r="I5959" t="str">
        <f t="shared" si="93"/>
        <v>Dry</v>
      </c>
    </row>
    <row r="5960" spans="1:9" x14ac:dyDescent="0.35">
      <c r="A5960">
        <v>5958</v>
      </c>
      <c r="B5960" s="1">
        <v>43439.25</v>
      </c>
      <c r="C5960">
        <v>227.04499999999999</v>
      </c>
      <c r="D5960">
        <v>0.13961799999999999</v>
      </c>
      <c r="E5960">
        <v>2.8517756670000001</v>
      </c>
      <c r="F5960">
        <v>3.1738000000000002E-2</v>
      </c>
      <c r="G5960">
        <v>0</v>
      </c>
      <c r="H5960" t="s">
        <v>9</v>
      </c>
      <c r="I5960" t="str">
        <f t="shared" si="93"/>
        <v>Dry</v>
      </c>
    </row>
    <row r="5961" spans="1:9" x14ac:dyDescent="0.35">
      <c r="A5961">
        <v>5959</v>
      </c>
      <c r="B5961" s="1">
        <v>43439.291666666664</v>
      </c>
      <c r="C5961">
        <v>232.4866667</v>
      </c>
      <c r="D5961">
        <v>0.14423966699999999</v>
      </c>
      <c r="E5961">
        <v>2.9315190000000002</v>
      </c>
      <c r="F5961">
        <v>3.1654833E-2</v>
      </c>
      <c r="G5961">
        <v>0</v>
      </c>
      <c r="H5961" t="s">
        <v>9</v>
      </c>
      <c r="I5961" t="str">
        <f t="shared" si="93"/>
        <v>Dry</v>
      </c>
    </row>
    <row r="5962" spans="1:9" x14ac:dyDescent="0.35">
      <c r="A5962">
        <v>5960</v>
      </c>
      <c r="B5962" s="1">
        <v>43439.333333333336</v>
      </c>
      <c r="C5962">
        <v>256.69666669999998</v>
      </c>
      <c r="D5962">
        <v>0.152196</v>
      </c>
      <c r="E5962">
        <v>2.9197695000000001</v>
      </c>
      <c r="F5962">
        <v>3.1106999999999999E-2</v>
      </c>
      <c r="G5962">
        <v>0</v>
      </c>
      <c r="H5962" t="s">
        <v>9</v>
      </c>
      <c r="I5962" t="str">
        <f t="shared" si="93"/>
        <v>Dry</v>
      </c>
    </row>
    <row r="5963" spans="1:9" x14ac:dyDescent="0.35">
      <c r="A5963">
        <v>5961</v>
      </c>
      <c r="B5963" s="1">
        <v>43439.375</v>
      </c>
      <c r="C5963">
        <v>298.37333330000001</v>
      </c>
      <c r="D5963">
        <v>0.124972667</v>
      </c>
      <c r="E5963">
        <v>2.8619988329999999</v>
      </c>
      <c r="F5963">
        <v>3.0545167000000002E-2</v>
      </c>
      <c r="G5963">
        <v>0</v>
      </c>
      <c r="H5963" t="s">
        <v>9</v>
      </c>
      <c r="I5963" t="str">
        <f t="shared" si="93"/>
        <v>Dry</v>
      </c>
    </row>
    <row r="5964" spans="1:9" x14ac:dyDescent="0.35">
      <c r="A5964">
        <v>5962</v>
      </c>
      <c r="B5964" s="1">
        <v>43439.416666666664</v>
      </c>
      <c r="C5964">
        <v>336.24666669999999</v>
      </c>
      <c r="D5964">
        <v>0.14103766700000001</v>
      </c>
      <c r="E5964">
        <v>2.7833856670000001</v>
      </c>
      <c r="F5964">
        <v>3.1738000000000002E-2</v>
      </c>
      <c r="G5964">
        <v>0</v>
      </c>
      <c r="H5964" t="s">
        <v>9</v>
      </c>
      <c r="I5964" t="str">
        <f t="shared" si="93"/>
        <v>Dry</v>
      </c>
    </row>
    <row r="5965" spans="1:9" x14ac:dyDescent="0.35">
      <c r="A5965">
        <v>5963</v>
      </c>
      <c r="B5965" s="1">
        <v>43439.458333333336</v>
      </c>
      <c r="C5965">
        <v>335.52666670000002</v>
      </c>
      <c r="D5965">
        <v>0.152876333</v>
      </c>
      <c r="E5965">
        <v>2.707214</v>
      </c>
      <c r="F5965">
        <v>3.1821333E-2</v>
      </c>
      <c r="G5965">
        <v>0</v>
      </c>
      <c r="H5965" t="s">
        <v>9</v>
      </c>
      <c r="I5965" t="str">
        <f t="shared" si="93"/>
        <v>Dry</v>
      </c>
    </row>
    <row r="5966" spans="1:9" x14ac:dyDescent="0.35">
      <c r="A5966">
        <v>5964</v>
      </c>
      <c r="B5966" s="1">
        <v>43439.5</v>
      </c>
      <c r="C5966">
        <v>347.59166670000002</v>
      </c>
      <c r="D5966">
        <v>0.136797</v>
      </c>
      <c r="E5966">
        <v>2.6867368329999999</v>
      </c>
      <c r="F5966">
        <v>3.1953333E-2</v>
      </c>
      <c r="G5966">
        <v>0</v>
      </c>
      <c r="H5966" t="s">
        <v>9</v>
      </c>
      <c r="I5966" t="str">
        <f t="shared" si="93"/>
        <v>Dry</v>
      </c>
    </row>
    <row r="5967" spans="1:9" x14ac:dyDescent="0.35">
      <c r="A5967">
        <v>5965</v>
      </c>
      <c r="B5967" s="1">
        <v>43439.541666666664</v>
      </c>
      <c r="C5967">
        <v>340.20833329999999</v>
      </c>
      <c r="D5967">
        <v>0.23909366700000001</v>
      </c>
      <c r="E5967">
        <v>2.606750667</v>
      </c>
      <c r="F5967">
        <v>3.1440166999999998E-2</v>
      </c>
      <c r="G5967">
        <v>0</v>
      </c>
      <c r="H5967" t="s">
        <v>9</v>
      </c>
      <c r="I5967" t="str">
        <f t="shared" si="93"/>
        <v>Dry</v>
      </c>
    </row>
    <row r="5968" spans="1:9" x14ac:dyDescent="0.35">
      <c r="A5968">
        <v>5966</v>
      </c>
      <c r="B5968" s="1">
        <v>43439.583333333336</v>
      </c>
      <c r="C5968">
        <v>326.62833330000001</v>
      </c>
      <c r="D5968">
        <v>0.18494749999999999</v>
      </c>
      <c r="E5968">
        <v>2.597686333</v>
      </c>
      <c r="F5968">
        <v>3.1321666999999997E-2</v>
      </c>
      <c r="G5968">
        <v>0</v>
      </c>
      <c r="H5968" t="s">
        <v>9</v>
      </c>
      <c r="I5968" t="str">
        <f t="shared" si="93"/>
        <v>Dry</v>
      </c>
    </row>
    <row r="5969" spans="1:9" x14ac:dyDescent="0.35">
      <c r="A5969">
        <v>5967</v>
      </c>
      <c r="B5969" s="1">
        <v>43439.625</v>
      </c>
      <c r="C5969">
        <v>321.2583333</v>
      </c>
      <c r="D5969">
        <v>0.1091</v>
      </c>
      <c r="E5969">
        <v>2.6711425000000002</v>
      </c>
      <c r="F5969">
        <v>3.0164166999999999E-2</v>
      </c>
      <c r="G5969">
        <v>0</v>
      </c>
      <c r="H5969" t="s">
        <v>9</v>
      </c>
      <c r="I5969" t="str">
        <f t="shared" si="93"/>
        <v>Dry</v>
      </c>
    </row>
    <row r="5970" spans="1:9" x14ac:dyDescent="0.35">
      <c r="A5970">
        <v>5968</v>
      </c>
      <c r="B5970" s="1">
        <v>43439.666666666664</v>
      </c>
      <c r="C5970">
        <v>283.20833329999999</v>
      </c>
      <c r="D5970">
        <v>0.112041167</v>
      </c>
      <c r="E5970">
        <v>2.7183838329999999</v>
      </c>
      <c r="F5970">
        <v>3.1523666999999998E-2</v>
      </c>
      <c r="G5970">
        <v>0</v>
      </c>
      <c r="H5970" t="s">
        <v>9</v>
      </c>
      <c r="I5970" t="str">
        <f t="shared" si="93"/>
        <v>Dry</v>
      </c>
    </row>
    <row r="5971" spans="1:9" x14ac:dyDescent="0.35">
      <c r="A5971">
        <v>5969</v>
      </c>
      <c r="B5971" s="1">
        <v>43439.708333333336</v>
      </c>
      <c r="C5971">
        <v>305.84500000000003</v>
      </c>
      <c r="D5971">
        <v>0.130855</v>
      </c>
      <c r="E5971">
        <v>2.7416374999999999</v>
      </c>
      <c r="F5971">
        <v>3.2120000000000003E-2</v>
      </c>
      <c r="G5971">
        <v>0</v>
      </c>
      <c r="H5971" t="s">
        <v>9</v>
      </c>
      <c r="I5971" t="str">
        <f t="shared" si="93"/>
        <v>Dry</v>
      </c>
    </row>
    <row r="5972" spans="1:9" x14ac:dyDescent="0.35">
      <c r="A5972">
        <v>5970</v>
      </c>
      <c r="B5972" s="1">
        <v>43439.75</v>
      </c>
      <c r="C5972">
        <v>338.89166669999997</v>
      </c>
      <c r="D5972">
        <v>0.154716667</v>
      </c>
      <c r="E5972">
        <v>2.8074949999999999</v>
      </c>
      <c r="F5972">
        <v>3.2120000000000003E-2</v>
      </c>
      <c r="G5972">
        <v>0</v>
      </c>
      <c r="H5972" t="s">
        <v>9</v>
      </c>
      <c r="I5972" t="str">
        <f t="shared" si="93"/>
        <v>Dry</v>
      </c>
    </row>
    <row r="5973" spans="1:9" x14ac:dyDescent="0.35">
      <c r="A5973">
        <v>5971</v>
      </c>
      <c r="B5973" s="1">
        <v>43439.791666666664</v>
      </c>
      <c r="C5973">
        <v>332.01166669999998</v>
      </c>
      <c r="D5973">
        <v>0.12969366700000001</v>
      </c>
      <c r="E5973">
        <v>2.8246764999999998</v>
      </c>
      <c r="F5973">
        <v>3.2120000000000003E-2</v>
      </c>
      <c r="G5973">
        <v>0</v>
      </c>
      <c r="H5973" t="s">
        <v>9</v>
      </c>
      <c r="I5973" t="str">
        <f t="shared" si="93"/>
        <v>Dry</v>
      </c>
    </row>
    <row r="5974" spans="1:9" x14ac:dyDescent="0.35">
      <c r="A5974">
        <v>5972</v>
      </c>
      <c r="B5974" s="1">
        <v>43439.833333333336</v>
      </c>
      <c r="C5974">
        <v>328.32</v>
      </c>
      <c r="D5974">
        <v>0.11986366699999999</v>
      </c>
      <c r="E5974">
        <v>2.7671510000000001</v>
      </c>
      <c r="F5974">
        <v>3.1953333E-2</v>
      </c>
      <c r="G5974">
        <v>0</v>
      </c>
      <c r="H5974" t="s">
        <v>9</v>
      </c>
      <c r="I5974" t="str">
        <f t="shared" si="93"/>
        <v>Dry</v>
      </c>
    </row>
    <row r="5975" spans="1:9" x14ac:dyDescent="0.35">
      <c r="A5975">
        <v>5973</v>
      </c>
      <c r="B5975" s="1">
        <v>43439.875</v>
      </c>
      <c r="C5975">
        <v>331.32</v>
      </c>
      <c r="D5975">
        <v>0.132668333</v>
      </c>
      <c r="E5975">
        <v>2.7200924999999998</v>
      </c>
      <c r="F5975">
        <v>3.1273666999999998E-2</v>
      </c>
      <c r="G5975">
        <v>0</v>
      </c>
      <c r="H5975" t="s">
        <v>9</v>
      </c>
      <c r="I5975" t="str">
        <f t="shared" si="93"/>
        <v>Dry</v>
      </c>
    </row>
    <row r="5976" spans="1:9" x14ac:dyDescent="0.35">
      <c r="A5976">
        <v>5974</v>
      </c>
      <c r="B5976" s="1">
        <v>43439.916666666664</v>
      </c>
      <c r="C5976">
        <v>332.35</v>
      </c>
      <c r="D5976">
        <v>0.125746</v>
      </c>
      <c r="E5976">
        <v>2.6612846669999999</v>
      </c>
      <c r="F5976">
        <v>3.0558667000000001E-2</v>
      </c>
      <c r="G5976">
        <v>0</v>
      </c>
      <c r="H5976" t="s">
        <v>9</v>
      </c>
      <c r="I5976" t="str">
        <f t="shared" si="93"/>
        <v>Dry</v>
      </c>
    </row>
    <row r="5977" spans="1:9" x14ac:dyDescent="0.35">
      <c r="A5977">
        <v>5975</v>
      </c>
      <c r="B5977" s="1">
        <v>43439.958333333336</v>
      </c>
      <c r="C5977">
        <v>336.92</v>
      </c>
      <c r="D5977">
        <v>0.15853166699999999</v>
      </c>
      <c r="E5977">
        <v>2.6549985</v>
      </c>
      <c r="F5977">
        <v>2.9484333000000001E-2</v>
      </c>
      <c r="G5977">
        <v>0</v>
      </c>
      <c r="H5977" t="s">
        <v>9</v>
      </c>
      <c r="I5977" t="str">
        <f t="shared" si="93"/>
        <v>Dry</v>
      </c>
    </row>
    <row r="5978" spans="1:9" x14ac:dyDescent="0.35">
      <c r="A5978">
        <v>5976</v>
      </c>
      <c r="B5978" s="1">
        <v>43440</v>
      </c>
      <c r="C5978">
        <v>337.59166670000002</v>
      </c>
      <c r="D5978">
        <v>0.14275199999999999</v>
      </c>
      <c r="E5978">
        <v>2.639709667</v>
      </c>
      <c r="F5978">
        <v>3.1058333E-2</v>
      </c>
      <c r="G5978">
        <v>0</v>
      </c>
      <c r="H5978" t="s">
        <v>9</v>
      </c>
      <c r="I5978" t="str">
        <f t="shared" si="93"/>
        <v>Dry</v>
      </c>
    </row>
    <row r="5979" spans="1:9" x14ac:dyDescent="0.35">
      <c r="A5979">
        <v>5977</v>
      </c>
      <c r="B5979" s="1">
        <v>43440.041666666664</v>
      </c>
      <c r="C5979">
        <v>322.96333329999999</v>
      </c>
      <c r="D5979">
        <v>0.1538765</v>
      </c>
      <c r="E5979">
        <v>2.6078484999999998</v>
      </c>
      <c r="F5979">
        <v>3.1357000000000003E-2</v>
      </c>
      <c r="G5979">
        <v>0</v>
      </c>
      <c r="H5979" t="s">
        <v>9</v>
      </c>
      <c r="I5979" t="str">
        <f t="shared" si="93"/>
        <v>Dry</v>
      </c>
    </row>
    <row r="5980" spans="1:9" x14ac:dyDescent="0.35">
      <c r="A5980">
        <v>5978</v>
      </c>
      <c r="B5980" s="1">
        <v>43440.083333333336</v>
      </c>
      <c r="C5980">
        <v>260.10166670000001</v>
      </c>
      <c r="D5980">
        <v>0.13764383299999999</v>
      </c>
      <c r="E5980">
        <v>2.6701046669999999</v>
      </c>
      <c r="F5980">
        <v>3.1357000000000003E-2</v>
      </c>
      <c r="G5980">
        <v>0</v>
      </c>
      <c r="H5980" t="s">
        <v>9</v>
      </c>
      <c r="I5980" t="str">
        <f t="shared" si="93"/>
        <v>Dry</v>
      </c>
    </row>
    <row r="5981" spans="1:9" x14ac:dyDescent="0.35">
      <c r="A5981">
        <v>5979</v>
      </c>
      <c r="B5981" s="1">
        <v>43440.125</v>
      </c>
      <c r="C5981">
        <v>225.68833330000001</v>
      </c>
      <c r="D5981">
        <v>0.16021250000000001</v>
      </c>
      <c r="E5981">
        <v>2.6404716669999999</v>
      </c>
      <c r="F5981">
        <v>3.0857167000000001E-2</v>
      </c>
      <c r="G5981">
        <v>0</v>
      </c>
      <c r="H5981" t="s">
        <v>9</v>
      </c>
      <c r="I5981" t="str">
        <f t="shared" si="93"/>
        <v>Dry</v>
      </c>
    </row>
    <row r="5982" spans="1:9" x14ac:dyDescent="0.35">
      <c r="A5982">
        <v>5980</v>
      </c>
      <c r="B5982" s="1">
        <v>43440.166666666664</v>
      </c>
      <c r="C5982">
        <v>229.47499999999999</v>
      </c>
      <c r="D5982">
        <v>0.14912133299999999</v>
      </c>
      <c r="E5982">
        <v>2.5650938330000002</v>
      </c>
      <c r="F5982">
        <v>2.9567833000000002E-2</v>
      </c>
      <c r="G5982">
        <v>0</v>
      </c>
      <c r="H5982" t="s">
        <v>9</v>
      </c>
      <c r="I5982" t="str">
        <f t="shared" si="93"/>
        <v>Dry</v>
      </c>
    </row>
    <row r="5983" spans="1:9" x14ac:dyDescent="0.35">
      <c r="A5983">
        <v>5981</v>
      </c>
      <c r="B5983" s="1">
        <v>43440.208333333336</v>
      </c>
      <c r="C5983">
        <v>226.4183333</v>
      </c>
      <c r="D5983">
        <v>0.16418650000000001</v>
      </c>
      <c r="E5983">
        <v>2.5903010000000002</v>
      </c>
      <c r="F5983">
        <v>3.1440166999999998E-2</v>
      </c>
      <c r="G5983">
        <v>0</v>
      </c>
      <c r="H5983" t="s">
        <v>9</v>
      </c>
      <c r="I5983" t="str">
        <f t="shared" si="93"/>
        <v>Dry</v>
      </c>
    </row>
    <row r="5984" spans="1:9" x14ac:dyDescent="0.35">
      <c r="A5984">
        <v>5982</v>
      </c>
      <c r="B5984" s="1">
        <v>43440.25</v>
      </c>
      <c r="C5984">
        <v>224.18333329999999</v>
      </c>
      <c r="D5984">
        <v>0.15753066700000001</v>
      </c>
      <c r="E5984">
        <v>2.6254875000000002</v>
      </c>
      <c r="F5984">
        <v>3.1154999999999999E-2</v>
      </c>
      <c r="G5984">
        <v>0</v>
      </c>
      <c r="H5984" t="s">
        <v>9</v>
      </c>
      <c r="I5984" t="str">
        <f t="shared" si="93"/>
        <v>Dry</v>
      </c>
    </row>
    <row r="5985" spans="1:9" x14ac:dyDescent="0.35">
      <c r="A5985">
        <v>5983</v>
      </c>
      <c r="B5985" s="1">
        <v>43440.291666666664</v>
      </c>
      <c r="C5985">
        <v>255.185</v>
      </c>
      <c r="D5985">
        <v>0.109974</v>
      </c>
      <c r="E5985">
        <v>2.622832667</v>
      </c>
      <c r="F5985">
        <v>2.9651E-2</v>
      </c>
      <c r="G5985">
        <v>0</v>
      </c>
      <c r="H5985" t="s">
        <v>9</v>
      </c>
      <c r="I5985" t="str">
        <f t="shared" si="93"/>
        <v>Dry</v>
      </c>
    </row>
    <row r="5986" spans="1:9" x14ac:dyDescent="0.35">
      <c r="A5986">
        <v>5984</v>
      </c>
      <c r="B5986" s="1">
        <v>43440.333333333336</v>
      </c>
      <c r="C5986">
        <v>255.96333329999999</v>
      </c>
      <c r="D5986">
        <v>9.9984000000000003E-2</v>
      </c>
      <c r="E5986">
        <v>2.6080013329999998</v>
      </c>
      <c r="F5986">
        <v>3.1488166999999997E-2</v>
      </c>
      <c r="G5986">
        <v>0</v>
      </c>
      <c r="H5986" t="s">
        <v>9</v>
      </c>
      <c r="I5986" t="str">
        <f t="shared" si="93"/>
        <v>Dry</v>
      </c>
    </row>
    <row r="5987" spans="1:9" x14ac:dyDescent="0.35">
      <c r="A5987">
        <v>5985</v>
      </c>
      <c r="B5987" s="1">
        <v>43440.375</v>
      </c>
      <c r="C5987">
        <v>283.6716667</v>
      </c>
      <c r="D5987">
        <v>0.10903350000000001</v>
      </c>
      <c r="E5987">
        <v>2.6200556669999999</v>
      </c>
      <c r="F5987">
        <v>3.0343999999999999E-2</v>
      </c>
      <c r="G5987">
        <v>0</v>
      </c>
      <c r="H5987" t="s">
        <v>9</v>
      </c>
      <c r="I5987" t="str">
        <f t="shared" si="93"/>
        <v>Dry</v>
      </c>
    </row>
    <row r="5988" spans="1:9" x14ac:dyDescent="0.35">
      <c r="A5988">
        <v>5986</v>
      </c>
      <c r="B5988" s="1">
        <v>43440.416666666664</v>
      </c>
      <c r="C5988">
        <v>323.50166669999999</v>
      </c>
      <c r="D5988">
        <v>0.13580300000000001</v>
      </c>
      <c r="E5988">
        <v>2.6117240000000002</v>
      </c>
      <c r="F5988">
        <v>2.9448999999999999E-2</v>
      </c>
      <c r="G5988">
        <v>0</v>
      </c>
      <c r="H5988" t="s">
        <v>9</v>
      </c>
      <c r="I5988" t="str">
        <f t="shared" si="93"/>
        <v>Dry</v>
      </c>
    </row>
    <row r="5989" spans="1:9" x14ac:dyDescent="0.35">
      <c r="A5989">
        <v>5987</v>
      </c>
      <c r="B5989" s="1">
        <v>43440.458333333336</v>
      </c>
      <c r="C5989">
        <v>334.57166669999998</v>
      </c>
      <c r="D5989">
        <v>0.140424667</v>
      </c>
      <c r="E5989">
        <v>2.5340876670000001</v>
      </c>
      <c r="F5989">
        <v>2.98655E-2</v>
      </c>
      <c r="G5989">
        <v>0</v>
      </c>
      <c r="H5989" t="s">
        <v>9</v>
      </c>
      <c r="I5989" t="str">
        <f t="shared" si="93"/>
        <v>Dry</v>
      </c>
    </row>
    <row r="5990" spans="1:9" x14ac:dyDescent="0.35">
      <c r="A5990">
        <v>5988</v>
      </c>
      <c r="B5990" s="1">
        <v>43440.5</v>
      </c>
      <c r="C5990">
        <v>318.9866667</v>
      </c>
      <c r="D5990">
        <v>0.15216233300000001</v>
      </c>
      <c r="E5990">
        <v>2.4334716670000001</v>
      </c>
      <c r="F5990">
        <v>3.0940499999999999E-2</v>
      </c>
      <c r="G5990">
        <v>0</v>
      </c>
      <c r="H5990" t="s">
        <v>9</v>
      </c>
      <c r="I5990" t="str">
        <f t="shared" si="93"/>
        <v>Dry</v>
      </c>
    </row>
    <row r="5991" spans="1:9" x14ac:dyDescent="0.35">
      <c r="A5991">
        <v>5989</v>
      </c>
      <c r="B5991" s="1">
        <v>43440.541666666664</v>
      </c>
      <c r="C5991">
        <v>315.87</v>
      </c>
      <c r="D5991">
        <v>0.147147167</v>
      </c>
      <c r="E5991">
        <v>2.4685055</v>
      </c>
      <c r="F5991">
        <v>2.9699E-2</v>
      </c>
      <c r="G5991">
        <v>0</v>
      </c>
      <c r="H5991" t="s">
        <v>9</v>
      </c>
      <c r="I5991" t="str">
        <f t="shared" si="93"/>
        <v>Dry</v>
      </c>
    </row>
    <row r="5992" spans="1:9" x14ac:dyDescent="0.35">
      <c r="A5992">
        <v>5990</v>
      </c>
      <c r="B5992" s="1">
        <v>43440.583333333336</v>
      </c>
      <c r="C5992">
        <v>319.39499999999998</v>
      </c>
      <c r="D5992">
        <v>0.16923566700000001</v>
      </c>
      <c r="E5992">
        <v>2.4792171669999998</v>
      </c>
      <c r="F5992">
        <v>3.0843833000000001E-2</v>
      </c>
      <c r="G5992">
        <v>0</v>
      </c>
      <c r="H5992" t="s">
        <v>9</v>
      </c>
      <c r="I5992" t="str">
        <f t="shared" si="93"/>
        <v>Dry</v>
      </c>
    </row>
    <row r="5993" spans="1:9" x14ac:dyDescent="0.35">
      <c r="A5993">
        <v>5991</v>
      </c>
      <c r="B5993" s="1">
        <v>43440.625</v>
      </c>
      <c r="C5993">
        <v>320.54833330000002</v>
      </c>
      <c r="D5993">
        <v>0.114109</v>
      </c>
      <c r="E5993">
        <v>2.5427551670000001</v>
      </c>
      <c r="F5993">
        <v>3.1404833E-2</v>
      </c>
      <c r="G5993">
        <v>0</v>
      </c>
      <c r="H5993" t="s">
        <v>9</v>
      </c>
      <c r="I5993" t="str">
        <f t="shared" si="93"/>
        <v>Dry</v>
      </c>
    </row>
    <row r="5994" spans="1:9" x14ac:dyDescent="0.35">
      <c r="A5994">
        <v>5992</v>
      </c>
      <c r="B5994" s="1">
        <v>43440.666666666664</v>
      </c>
      <c r="C5994">
        <v>320.16166670000001</v>
      </c>
      <c r="D5994">
        <v>0.151222</v>
      </c>
      <c r="E5994">
        <v>2.5994258330000002</v>
      </c>
      <c r="F5994">
        <v>2.9962167000000001E-2</v>
      </c>
      <c r="G5994">
        <v>0</v>
      </c>
      <c r="H5994" t="s">
        <v>9</v>
      </c>
      <c r="I5994" t="str">
        <f t="shared" si="93"/>
        <v>Dry</v>
      </c>
    </row>
    <row r="5995" spans="1:9" x14ac:dyDescent="0.35">
      <c r="A5995">
        <v>5993</v>
      </c>
      <c r="B5995" s="1">
        <v>43440.708333333336</v>
      </c>
      <c r="C5995">
        <v>336.06833330000001</v>
      </c>
      <c r="D5995">
        <v>0.16237966700000001</v>
      </c>
      <c r="E5995">
        <v>2.5821228330000001</v>
      </c>
      <c r="F5995">
        <v>2.9068E-2</v>
      </c>
      <c r="G5995">
        <v>0</v>
      </c>
      <c r="H5995" t="s">
        <v>9</v>
      </c>
      <c r="I5995" t="str">
        <f t="shared" si="93"/>
        <v>Dry</v>
      </c>
    </row>
    <row r="5996" spans="1:9" x14ac:dyDescent="0.35">
      <c r="A5996">
        <v>5994</v>
      </c>
      <c r="B5996" s="1">
        <v>43440.75</v>
      </c>
      <c r="C5996">
        <v>315.55333330000002</v>
      </c>
      <c r="D5996">
        <v>0.12901416700000001</v>
      </c>
      <c r="E5996">
        <v>2.571075333</v>
      </c>
      <c r="F5996">
        <v>2.9234666999999999E-2</v>
      </c>
      <c r="G5996">
        <v>0</v>
      </c>
      <c r="H5996" t="s">
        <v>9</v>
      </c>
      <c r="I5996" t="str">
        <f t="shared" si="93"/>
        <v>Dry</v>
      </c>
    </row>
    <row r="5997" spans="1:9" x14ac:dyDescent="0.35">
      <c r="A5997">
        <v>5995</v>
      </c>
      <c r="B5997" s="1">
        <v>43440.791666666664</v>
      </c>
      <c r="C5997">
        <v>324.74333330000002</v>
      </c>
      <c r="D5997">
        <v>0.12652616699999999</v>
      </c>
      <c r="E5997">
        <v>2.564514</v>
      </c>
      <c r="F5997">
        <v>2.9664333000000001E-2</v>
      </c>
      <c r="G5997">
        <v>0</v>
      </c>
      <c r="H5997" t="s">
        <v>9</v>
      </c>
      <c r="I5997" t="str">
        <f t="shared" si="93"/>
        <v>Dry</v>
      </c>
    </row>
    <row r="5998" spans="1:9" x14ac:dyDescent="0.35">
      <c r="A5998">
        <v>5996</v>
      </c>
      <c r="B5998" s="1">
        <v>43440.833333333336</v>
      </c>
      <c r="C5998">
        <v>341.49666669999999</v>
      </c>
      <c r="D5998">
        <v>0.12231816700000001</v>
      </c>
      <c r="E5998">
        <v>2.5508419999999998</v>
      </c>
      <c r="F5998">
        <v>2.9151166999999999E-2</v>
      </c>
      <c r="G5998">
        <v>0</v>
      </c>
      <c r="H5998" t="s">
        <v>9</v>
      </c>
      <c r="I5998" t="str">
        <f t="shared" si="93"/>
        <v>Dry</v>
      </c>
    </row>
    <row r="5999" spans="1:9" x14ac:dyDescent="0.35">
      <c r="A5999">
        <v>5997</v>
      </c>
      <c r="B5999" s="1">
        <v>43440.875</v>
      </c>
      <c r="C5999">
        <v>334.77166670000003</v>
      </c>
      <c r="D5999">
        <v>0.17291599999999999</v>
      </c>
      <c r="E5999">
        <v>2.5977475000000001</v>
      </c>
      <c r="F5999">
        <v>2.98655E-2</v>
      </c>
      <c r="G5999">
        <v>0</v>
      </c>
      <c r="H5999" t="s">
        <v>9</v>
      </c>
      <c r="I5999" t="str">
        <f t="shared" si="93"/>
        <v>Dry</v>
      </c>
    </row>
    <row r="6000" spans="1:9" x14ac:dyDescent="0.35">
      <c r="A6000">
        <v>5998</v>
      </c>
      <c r="B6000" s="1">
        <v>43440.916666666664</v>
      </c>
      <c r="C6000">
        <v>330.88166669999998</v>
      </c>
      <c r="D6000">
        <v>0.15956500000000001</v>
      </c>
      <c r="E6000">
        <v>2.6965330000000001</v>
      </c>
      <c r="F6000">
        <v>3.1357000000000003E-2</v>
      </c>
      <c r="G6000">
        <v>0</v>
      </c>
      <c r="H6000" t="s">
        <v>9</v>
      </c>
      <c r="I6000" t="str">
        <f t="shared" si="93"/>
        <v>Dry</v>
      </c>
    </row>
    <row r="6001" spans="1:9" x14ac:dyDescent="0.35">
      <c r="A6001">
        <v>5999</v>
      </c>
      <c r="B6001" s="1">
        <v>43440.958333333336</v>
      </c>
      <c r="C6001">
        <v>317.71833329999998</v>
      </c>
      <c r="D6001">
        <v>0.14831466700000001</v>
      </c>
      <c r="E6001">
        <v>2.6935116670000001</v>
      </c>
      <c r="F6001">
        <v>3.1190333000000001E-2</v>
      </c>
      <c r="G6001">
        <v>0</v>
      </c>
      <c r="H6001" t="s">
        <v>9</v>
      </c>
      <c r="I6001" t="str">
        <f t="shared" si="93"/>
        <v>Dry</v>
      </c>
    </row>
    <row r="6002" spans="1:9" x14ac:dyDescent="0.35">
      <c r="A6002">
        <v>6000</v>
      </c>
      <c r="B6002" s="1">
        <v>43441</v>
      </c>
      <c r="C6002">
        <v>306.125</v>
      </c>
      <c r="D6002">
        <v>0.135676667</v>
      </c>
      <c r="E6002">
        <v>2.6858213329999998</v>
      </c>
      <c r="F6002">
        <v>3.0260833000000001E-2</v>
      </c>
      <c r="G6002">
        <v>0</v>
      </c>
      <c r="H6002" t="s">
        <v>9</v>
      </c>
      <c r="I6002" t="str">
        <f t="shared" si="93"/>
        <v>Dry</v>
      </c>
    </row>
    <row r="6003" spans="1:9" x14ac:dyDescent="0.35">
      <c r="A6003">
        <v>6001</v>
      </c>
      <c r="B6003" s="1">
        <v>43441.041666666664</v>
      </c>
      <c r="C6003">
        <v>306.18666669999999</v>
      </c>
      <c r="D6003">
        <v>0.110294</v>
      </c>
      <c r="E6003">
        <v>2.6965330000000001</v>
      </c>
      <c r="F6003">
        <v>2.9151166999999999E-2</v>
      </c>
      <c r="G6003">
        <v>0</v>
      </c>
      <c r="H6003" t="s">
        <v>9</v>
      </c>
      <c r="I6003" t="str">
        <f t="shared" si="93"/>
        <v>Dry</v>
      </c>
    </row>
    <row r="6004" spans="1:9" x14ac:dyDescent="0.35">
      <c r="A6004">
        <v>6002</v>
      </c>
      <c r="B6004" s="1">
        <v>43441.083333333336</v>
      </c>
      <c r="C6004">
        <v>299.90333329999999</v>
      </c>
      <c r="D6004">
        <v>0.14236533300000001</v>
      </c>
      <c r="E6004">
        <v>2.6965330000000001</v>
      </c>
      <c r="F6004">
        <v>2.9615666999999998E-2</v>
      </c>
      <c r="G6004">
        <v>0</v>
      </c>
      <c r="H6004" t="s">
        <v>9</v>
      </c>
      <c r="I6004" t="str">
        <f t="shared" si="93"/>
        <v>Dry</v>
      </c>
    </row>
    <row r="6005" spans="1:9" x14ac:dyDescent="0.35">
      <c r="A6005">
        <v>6003</v>
      </c>
      <c r="B6005" s="1">
        <v>43441.125</v>
      </c>
      <c r="C6005">
        <v>269.8616667</v>
      </c>
      <c r="D6005">
        <v>0.1440795</v>
      </c>
      <c r="E6005">
        <v>2.6911618329999998</v>
      </c>
      <c r="F6005">
        <v>3.0045333E-2</v>
      </c>
      <c r="G6005">
        <v>0</v>
      </c>
      <c r="H6005" t="s">
        <v>9</v>
      </c>
      <c r="I6005" t="str">
        <f t="shared" si="93"/>
        <v>Dry</v>
      </c>
    </row>
    <row r="6006" spans="1:9" x14ac:dyDescent="0.35">
      <c r="A6006">
        <v>6004</v>
      </c>
      <c r="B6006" s="1">
        <v>43441.166666666664</v>
      </c>
      <c r="C6006">
        <v>244.93666669999999</v>
      </c>
      <c r="D6006">
        <v>0.13961799999999999</v>
      </c>
      <c r="E6006">
        <v>2.6721189999999999</v>
      </c>
      <c r="F6006">
        <v>2.9699E-2</v>
      </c>
      <c r="G6006">
        <v>0</v>
      </c>
      <c r="H6006" t="s">
        <v>9</v>
      </c>
      <c r="I6006" t="str">
        <f t="shared" si="93"/>
        <v>Dry</v>
      </c>
    </row>
    <row r="6007" spans="1:9" x14ac:dyDescent="0.35">
      <c r="A6007">
        <v>6005</v>
      </c>
      <c r="B6007" s="1">
        <v>43441.208333333336</v>
      </c>
      <c r="C6007">
        <v>217.44499999999999</v>
      </c>
      <c r="D6007">
        <v>0.14970149999999999</v>
      </c>
      <c r="E6007">
        <v>2.6774900000000001</v>
      </c>
      <c r="F6007">
        <v>3.0760666999999998E-2</v>
      </c>
      <c r="G6007">
        <v>0</v>
      </c>
      <c r="H6007" t="s">
        <v>9</v>
      </c>
      <c r="I6007" t="str">
        <f t="shared" si="93"/>
        <v>Dry</v>
      </c>
    </row>
    <row r="6008" spans="1:9" x14ac:dyDescent="0.35">
      <c r="A6008">
        <v>6006</v>
      </c>
      <c r="B6008" s="1">
        <v>43441.25</v>
      </c>
      <c r="C6008">
        <v>210.7933333</v>
      </c>
      <c r="D6008">
        <v>0.185394</v>
      </c>
      <c r="E6008">
        <v>2.7072751670000001</v>
      </c>
      <c r="F6008">
        <v>3.0940499999999999E-2</v>
      </c>
      <c r="G6008">
        <v>0</v>
      </c>
      <c r="H6008" t="s">
        <v>9</v>
      </c>
      <c r="I6008" t="str">
        <f t="shared" si="93"/>
        <v>Dry</v>
      </c>
    </row>
    <row r="6009" spans="1:9" x14ac:dyDescent="0.35">
      <c r="A6009">
        <v>6007</v>
      </c>
      <c r="B6009" s="1">
        <v>43441.291666666664</v>
      </c>
      <c r="C6009">
        <v>219.5133333</v>
      </c>
      <c r="D6009">
        <v>0.17068900000000001</v>
      </c>
      <c r="E6009">
        <v>2.7678525</v>
      </c>
      <c r="F6009">
        <v>2.9532333000000001E-2</v>
      </c>
      <c r="G6009">
        <v>0</v>
      </c>
      <c r="H6009" t="s">
        <v>9</v>
      </c>
      <c r="I6009" t="str">
        <f t="shared" si="93"/>
        <v>Dry</v>
      </c>
    </row>
    <row r="6010" spans="1:9" x14ac:dyDescent="0.35">
      <c r="A6010">
        <v>6008</v>
      </c>
      <c r="B6010" s="1">
        <v>43441.333333333336</v>
      </c>
      <c r="C6010">
        <v>243.09833330000001</v>
      </c>
      <c r="D6010">
        <v>0.12745999999999999</v>
      </c>
      <c r="E6010">
        <v>2.8435665000000001</v>
      </c>
      <c r="F6010">
        <v>2.9747666999999998E-2</v>
      </c>
      <c r="G6010">
        <v>0</v>
      </c>
      <c r="H6010" t="s">
        <v>9</v>
      </c>
      <c r="I6010" t="str">
        <f t="shared" si="93"/>
        <v>Dry</v>
      </c>
    </row>
    <row r="6011" spans="1:9" x14ac:dyDescent="0.35">
      <c r="A6011">
        <v>6009</v>
      </c>
      <c r="B6011" s="1">
        <v>43441.375</v>
      </c>
      <c r="C6011">
        <v>296.51</v>
      </c>
      <c r="D6011">
        <v>0.1574305</v>
      </c>
      <c r="E6011">
        <v>2.8289485000000001</v>
      </c>
      <c r="F6011">
        <v>2.9448999999999999E-2</v>
      </c>
      <c r="G6011">
        <v>0</v>
      </c>
      <c r="H6011" t="s">
        <v>9</v>
      </c>
      <c r="I6011" t="str">
        <f t="shared" si="93"/>
        <v>Dry</v>
      </c>
    </row>
    <row r="6012" spans="1:9" x14ac:dyDescent="0.35">
      <c r="A6012">
        <v>6010</v>
      </c>
      <c r="B6012" s="1">
        <v>43441.416666666664</v>
      </c>
      <c r="C6012">
        <v>308.685</v>
      </c>
      <c r="D6012">
        <v>0.15212883299999999</v>
      </c>
      <c r="E6012">
        <v>2.8150024999999999</v>
      </c>
      <c r="F6012">
        <v>2.98655E-2</v>
      </c>
      <c r="G6012">
        <v>0</v>
      </c>
      <c r="H6012" t="s">
        <v>9</v>
      </c>
      <c r="I6012" t="str">
        <f t="shared" si="93"/>
        <v>Dry</v>
      </c>
    </row>
    <row r="6013" spans="1:9" x14ac:dyDescent="0.35">
      <c r="A6013">
        <v>6011</v>
      </c>
      <c r="B6013" s="1">
        <v>43441.458333333336</v>
      </c>
      <c r="C6013">
        <v>337.6333333</v>
      </c>
      <c r="D6013">
        <v>0.15209600000000001</v>
      </c>
      <c r="E6013">
        <v>2.7345273329999999</v>
      </c>
      <c r="F6013">
        <v>3.0940499999999999E-2</v>
      </c>
      <c r="G6013">
        <v>0</v>
      </c>
      <c r="H6013" t="s">
        <v>9</v>
      </c>
      <c r="I6013" t="str">
        <f t="shared" si="93"/>
        <v>Dry</v>
      </c>
    </row>
    <row r="6014" spans="1:9" x14ac:dyDescent="0.35">
      <c r="A6014">
        <v>6012</v>
      </c>
      <c r="B6014" s="1">
        <v>43441.5</v>
      </c>
      <c r="C6014">
        <v>325.53333329999998</v>
      </c>
      <c r="D6014">
        <v>0.16670733300000001</v>
      </c>
      <c r="E6014">
        <v>2.582702667</v>
      </c>
      <c r="F6014">
        <v>2.9615666999999998E-2</v>
      </c>
      <c r="G6014">
        <v>0</v>
      </c>
      <c r="H6014" t="s">
        <v>9</v>
      </c>
      <c r="I6014" t="str">
        <f t="shared" si="93"/>
        <v>Dry</v>
      </c>
    </row>
    <row r="6015" spans="1:9" x14ac:dyDescent="0.35">
      <c r="A6015">
        <v>6013</v>
      </c>
      <c r="B6015" s="1">
        <v>43441.541666666664</v>
      </c>
      <c r="C6015">
        <v>322.70166669999998</v>
      </c>
      <c r="D6015">
        <v>0.17275599999999999</v>
      </c>
      <c r="E6015">
        <v>2.4683535000000001</v>
      </c>
      <c r="F6015">
        <v>2.9962167000000001E-2</v>
      </c>
      <c r="G6015">
        <v>0</v>
      </c>
      <c r="H6015" t="s">
        <v>9</v>
      </c>
      <c r="I6015" t="str">
        <f t="shared" si="93"/>
        <v>Dry</v>
      </c>
    </row>
    <row r="6016" spans="1:9" x14ac:dyDescent="0.35">
      <c r="A6016">
        <v>6014</v>
      </c>
      <c r="B6016" s="1">
        <v>43441.583333333336</v>
      </c>
      <c r="C6016">
        <v>308.10333329999997</v>
      </c>
      <c r="D6016">
        <v>0.13480249999999999</v>
      </c>
      <c r="E6016">
        <v>2.4300540000000002</v>
      </c>
      <c r="F6016">
        <v>2.9068E-2</v>
      </c>
      <c r="G6016">
        <v>0</v>
      </c>
      <c r="H6016" t="s">
        <v>9</v>
      </c>
      <c r="I6016" t="str">
        <f t="shared" si="93"/>
        <v>Dry</v>
      </c>
    </row>
    <row r="6017" spans="1:9" x14ac:dyDescent="0.35">
      <c r="A6017">
        <v>6015</v>
      </c>
      <c r="B6017" s="1">
        <v>43441.625</v>
      </c>
      <c r="C6017">
        <v>315.65666670000002</v>
      </c>
      <c r="D6017">
        <v>0.143358333</v>
      </c>
      <c r="E6017">
        <v>2.5562743330000002</v>
      </c>
      <c r="F6017">
        <v>2.9151166999999999E-2</v>
      </c>
      <c r="G6017">
        <v>0</v>
      </c>
      <c r="H6017" t="s">
        <v>9</v>
      </c>
      <c r="I6017" t="str">
        <f t="shared" si="93"/>
        <v>Dry</v>
      </c>
    </row>
    <row r="6018" spans="1:9" x14ac:dyDescent="0.35">
      <c r="A6018">
        <v>6016</v>
      </c>
      <c r="B6018" s="1">
        <v>43441.666666666664</v>
      </c>
      <c r="C6018">
        <v>318.52999999999997</v>
      </c>
      <c r="D6018">
        <v>0.228883167</v>
      </c>
      <c r="E6018">
        <v>2.6593016669999998</v>
      </c>
      <c r="F6018">
        <v>2.9448999999999999E-2</v>
      </c>
      <c r="G6018">
        <v>0</v>
      </c>
      <c r="H6018" t="s">
        <v>9</v>
      </c>
      <c r="I6018" t="str">
        <f t="shared" si="93"/>
        <v>Dry</v>
      </c>
    </row>
    <row r="6019" spans="1:9" x14ac:dyDescent="0.35">
      <c r="A6019">
        <v>6017</v>
      </c>
      <c r="B6019" s="1">
        <v>43441.708333333336</v>
      </c>
      <c r="C6019">
        <v>323.3233333</v>
      </c>
      <c r="D6019">
        <v>0.127947333</v>
      </c>
      <c r="E6019">
        <v>2.770965667</v>
      </c>
      <c r="F6019">
        <v>2.9948833000000001E-2</v>
      </c>
      <c r="G6019">
        <v>0</v>
      </c>
      <c r="H6019" t="s">
        <v>9</v>
      </c>
      <c r="I6019" t="str">
        <f t="shared" ref="I6019:I6082" si="94">IF(AND(C6019&gt;=$L$2,G6019&gt;=$L$3),"Wet","Dry")</f>
        <v>Dry</v>
      </c>
    </row>
    <row r="6020" spans="1:9" x14ac:dyDescent="0.35">
      <c r="A6020">
        <v>6018</v>
      </c>
      <c r="B6020" s="1">
        <v>43441.75</v>
      </c>
      <c r="C6020">
        <v>333.00166669999999</v>
      </c>
      <c r="D6020">
        <v>0.13851666700000001</v>
      </c>
      <c r="E6020">
        <v>2.8269341670000001</v>
      </c>
      <c r="F6020">
        <v>3.1154999999999999E-2</v>
      </c>
      <c r="G6020">
        <v>0</v>
      </c>
      <c r="H6020" t="s">
        <v>9</v>
      </c>
      <c r="I6020" t="str">
        <f t="shared" si="94"/>
        <v>Dry</v>
      </c>
    </row>
    <row r="6021" spans="1:9" x14ac:dyDescent="0.35">
      <c r="A6021">
        <v>6019</v>
      </c>
      <c r="B6021" s="1">
        <v>43441.791666666664</v>
      </c>
      <c r="C6021">
        <v>340.58833329999999</v>
      </c>
      <c r="D6021">
        <v>0.14983433299999999</v>
      </c>
      <c r="E6021">
        <v>2.818603</v>
      </c>
      <c r="F6021">
        <v>2.9151166999999999E-2</v>
      </c>
      <c r="G6021">
        <v>0</v>
      </c>
      <c r="H6021" t="s">
        <v>9</v>
      </c>
      <c r="I6021" t="str">
        <f t="shared" si="94"/>
        <v>Dry</v>
      </c>
    </row>
    <row r="6022" spans="1:9" x14ac:dyDescent="0.35">
      <c r="A6022">
        <v>6020</v>
      </c>
      <c r="B6022" s="1">
        <v>43441.833333333336</v>
      </c>
      <c r="C6022">
        <v>332.5</v>
      </c>
      <c r="D6022">
        <v>0.13198799999999999</v>
      </c>
      <c r="E6022">
        <v>2.8024898330000001</v>
      </c>
      <c r="F6022">
        <v>2.9948833000000001E-2</v>
      </c>
      <c r="G6022">
        <v>0</v>
      </c>
      <c r="H6022" t="s">
        <v>9</v>
      </c>
      <c r="I6022" t="str">
        <f t="shared" si="94"/>
        <v>Dry</v>
      </c>
    </row>
    <row r="6023" spans="1:9" x14ac:dyDescent="0.35">
      <c r="A6023">
        <v>6021</v>
      </c>
      <c r="B6023" s="1">
        <v>43441.875</v>
      </c>
      <c r="C6023">
        <v>334.22</v>
      </c>
      <c r="D6023">
        <v>0.14459250000000001</v>
      </c>
      <c r="E6023">
        <v>2.7218623329999998</v>
      </c>
      <c r="F6023">
        <v>3.1654833E-2</v>
      </c>
      <c r="G6023">
        <v>0</v>
      </c>
      <c r="H6023" t="s">
        <v>9</v>
      </c>
      <c r="I6023" t="str">
        <f t="shared" si="94"/>
        <v>Dry</v>
      </c>
    </row>
    <row r="6024" spans="1:9" x14ac:dyDescent="0.35">
      <c r="A6024">
        <v>6022</v>
      </c>
      <c r="B6024" s="1">
        <v>43441.916666666664</v>
      </c>
      <c r="C6024">
        <v>330.77333329999999</v>
      </c>
      <c r="D6024">
        <v>0.18458733299999999</v>
      </c>
      <c r="E6024">
        <v>2.624450167</v>
      </c>
      <c r="F6024">
        <v>3.1440166999999998E-2</v>
      </c>
      <c r="G6024">
        <v>0</v>
      </c>
      <c r="H6024" t="s">
        <v>9</v>
      </c>
      <c r="I6024" t="str">
        <f t="shared" si="94"/>
        <v>Dry</v>
      </c>
    </row>
    <row r="6025" spans="1:9" x14ac:dyDescent="0.35">
      <c r="A6025">
        <v>6023</v>
      </c>
      <c r="B6025" s="1">
        <v>43441.958333333336</v>
      </c>
      <c r="C6025">
        <v>325.81666669999998</v>
      </c>
      <c r="D6025">
        <v>0.16486683299999999</v>
      </c>
      <c r="E6025">
        <v>2.5617065000000001</v>
      </c>
      <c r="F6025">
        <v>3.1654833E-2</v>
      </c>
      <c r="G6025">
        <v>0</v>
      </c>
      <c r="H6025" t="s">
        <v>9</v>
      </c>
      <c r="I6025" t="str">
        <f t="shared" si="94"/>
        <v>Dry</v>
      </c>
    </row>
    <row r="6026" spans="1:9" x14ac:dyDescent="0.35">
      <c r="A6026">
        <v>6024</v>
      </c>
      <c r="B6026" s="1">
        <v>43442</v>
      </c>
      <c r="C6026">
        <v>320.26499999999999</v>
      </c>
      <c r="D6026">
        <v>0.14246549999999999</v>
      </c>
      <c r="E6026">
        <v>2.5164789999999999</v>
      </c>
      <c r="F6026">
        <v>3.1357000000000003E-2</v>
      </c>
      <c r="G6026">
        <v>0</v>
      </c>
      <c r="H6026" t="s">
        <v>9</v>
      </c>
      <c r="I6026" t="str">
        <f t="shared" si="94"/>
        <v>Dry</v>
      </c>
    </row>
    <row r="6027" spans="1:9" x14ac:dyDescent="0.35">
      <c r="A6027">
        <v>6025</v>
      </c>
      <c r="B6027" s="1">
        <v>43442.041666666664</v>
      </c>
      <c r="C6027">
        <v>296.59500000000003</v>
      </c>
      <c r="D6027">
        <v>0.1128485</v>
      </c>
      <c r="E6027">
        <v>2.536956333</v>
      </c>
      <c r="F6027">
        <v>3.1357000000000003E-2</v>
      </c>
      <c r="G6027">
        <v>0</v>
      </c>
      <c r="H6027" t="s">
        <v>9</v>
      </c>
      <c r="I6027" t="str">
        <f t="shared" si="94"/>
        <v>Dry</v>
      </c>
    </row>
    <row r="6028" spans="1:9" x14ac:dyDescent="0.35">
      <c r="A6028">
        <v>6026</v>
      </c>
      <c r="B6028" s="1">
        <v>43442.083333333336</v>
      </c>
      <c r="C6028">
        <v>267.46166670000002</v>
      </c>
      <c r="D6028">
        <v>0.14507999999999999</v>
      </c>
      <c r="E6028">
        <v>2.6115721669999998</v>
      </c>
      <c r="F6028">
        <v>3.1440166999999998E-2</v>
      </c>
      <c r="G6028">
        <v>0</v>
      </c>
      <c r="H6028" t="s">
        <v>9</v>
      </c>
      <c r="I6028" t="str">
        <f t="shared" si="94"/>
        <v>Dry</v>
      </c>
    </row>
    <row r="6029" spans="1:9" x14ac:dyDescent="0.35">
      <c r="A6029">
        <v>6027</v>
      </c>
      <c r="B6029" s="1">
        <v>43442.125</v>
      </c>
      <c r="C6029">
        <v>217.81666670000001</v>
      </c>
      <c r="D6029">
        <v>0.169875833</v>
      </c>
      <c r="E6029">
        <v>2.5985713330000002</v>
      </c>
      <c r="F6029">
        <v>3.1738000000000002E-2</v>
      </c>
      <c r="G6029">
        <v>0</v>
      </c>
      <c r="H6029" t="s">
        <v>9</v>
      </c>
      <c r="I6029" t="str">
        <f t="shared" si="94"/>
        <v>Dry</v>
      </c>
    </row>
    <row r="6030" spans="1:9" x14ac:dyDescent="0.35">
      <c r="A6030">
        <v>6028</v>
      </c>
      <c r="B6030" s="1">
        <v>43442.166666666664</v>
      </c>
      <c r="C6030">
        <v>224.51833329999999</v>
      </c>
      <c r="D6030">
        <v>0.20055283300000001</v>
      </c>
      <c r="E6030">
        <v>2.5473016670000002</v>
      </c>
      <c r="F6030">
        <v>3.1321666999999997E-2</v>
      </c>
      <c r="G6030">
        <v>0</v>
      </c>
      <c r="H6030" t="s">
        <v>9</v>
      </c>
      <c r="I6030" t="str">
        <f t="shared" si="94"/>
        <v>Dry</v>
      </c>
    </row>
    <row r="6031" spans="1:9" x14ac:dyDescent="0.35">
      <c r="A6031">
        <v>6029</v>
      </c>
      <c r="B6031" s="1">
        <v>43442.208333333336</v>
      </c>
      <c r="C6031">
        <v>245.6166667</v>
      </c>
      <c r="D6031">
        <v>0.23692566700000001</v>
      </c>
      <c r="E6031">
        <v>2.6123348329999998</v>
      </c>
      <c r="F6031">
        <v>3.0247333000000001E-2</v>
      </c>
      <c r="G6031">
        <v>0</v>
      </c>
      <c r="H6031" t="s">
        <v>9</v>
      </c>
      <c r="I6031" t="str">
        <f t="shared" si="94"/>
        <v>Dry</v>
      </c>
    </row>
    <row r="6032" spans="1:9" x14ac:dyDescent="0.35">
      <c r="A6032">
        <v>6030</v>
      </c>
      <c r="B6032" s="1">
        <v>43442.25</v>
      </c>
      <c r="C6032">
        <v>218.87166669999999</v>
      </c>
      <c r="D6032">
        <v>0.20715549999999999</v>
      </c>
      <c r="E6032">
        <v>2.5746150000000001</v>
      </c>
      <c r="F6032">
        <v>3.1238167000000001E-2</v>
      </c>
      <c r="G6032">
        <v>0</v>
      </c>
      <c r="H6032" t="s">
        <v>9</v>
      </c>
      <c r="I6032" t="str">
        <f t="shared" si="94"/>
        <v>Dry</v>
      </c>
    </row>
    <row r="6033" spans="1:9" x14ac:dyDescent="0.35">
      <c r="A6033">
        <v>6031</v>
      </c>
      <c r="B6033" s="1">
        <v>43442.291666666664</v>
      </c>
      <c r="C6033">
        <v>206.82166670000001</v>
      </c>
      <c r="D6033">
        <v>0.14411333300000001</v>
      </c>
      <c r="E6033">
        <v>2.5344846670000001</v>
      </c>
      <c r="F6033">
        <v>2.9448999999999999E-2</v>
      </c>
      <c r="G6033">
        <v>0</v>
      </c>
      <c r="H6033" t="s">
        <v>9</v>
      </c>
      <c r="I6033" t="str">
        <f t="shared" si="94"/>
        <v>Dry</v>
      </c>
    </row>
    <row r="6034" spans="1:9" x14ac:dyDescent="0.35">
      <c r="A6034">
        <v>6032</v>
      </c>
      <c r="B6034" s="1">
        <v>43442.333333333336</v>
      </c>
      <c r="C6034">
        <v>210.24</v>
      </c>
      <c r="D6034">
        <v>0.13761083299999999</v>
      </c>
      <c r="E6034">
        <v>2.5666501670000001</v>
      </c>
      <c r="F6034">
        <v>2.9948833000000001E-2</v>
      </c>
      <c r="G6034">
        <v>0</v>
      </c>
      <c r="H6034" t="s">
        <v>9</v>
      </c>
      <c r="I6034" t="str">
        <f t="shared" si="94"/>
        <v>Dry</v>
      </c>
    </row>
    <row r="6035" spans="1:9" x14ac:dyDescent="0.35">
      <c r="A6035">
        <v>6033</v>
      </c>
      <c r="B6035" s="1">
        <v>43442.375</v>
      </c>
      <c r="C6035">
        <v>238.84</v>
      </c>
      <c r="D6035">
        <v>0.17650450000000001</v>
      </c>
      <c r="E6035">
        <v>2.5172731669999999</v>
      </c>
      <c r="F6035">
        <v>3.1238167000000001E-2</v>
      </c>
      <c r="G6035">
        <v>0</v>
      </c>
      <c r="H6035" t="s">
        <v>9</v>
      </c>
      <c r="I6035" t="str">
        <f t="shared" si="94"/>
        <v>Dry</v>
      </c>
    </row>
    <row r="6036" spans="1:9" x14ac:dyDescent="0.35">
      <c r="A6036">
        <v>6034</v>
      </c>
      <c r="B6036" s="1">
        <v>43442.416666666664</v>
      </c>
      <c r="C6036">
        <v>277.71499999999997</v>
      </c>
      <c r="D6036">
        <v>0.180446</v>
      </c>
      <c r="E6036">
        <v>2.5359803329999999</v>
      </c>
      <c r="F6036">
        <v>2.9948833000000001E-2</v>
      </c>
      <c r="G6036">
        <v>0</v>
      </c>
      <c r="H6036" t="s">
        <v>9</v>
      </c>
      <c r="I6036" t="str">
        <f t="shared" si="94"/>
        <v>Dry</v>
      </c>
    </row>
    <row r="6037" spans="1:9" x14ac:dyDescent="0.35">
      <c r="A6037">
        <v>6035</v>
      </c>
      <c r="B6037" s="1">
        <v>43442.458333333336</v>
      </c>
      <c r="C6037">
        <v>292.51499999999999</v>
      </c>
      <c r="D6037">
        <v>0.19674533299999999</v>
      </c>
      <c r="E6037">
        <v>2.5028993329999998</v>
      </c>
      <c r="F6037">
        <v>3.1404833E-2</v>
      </c>
      <c r="G6037">
        <v>0</v>
      </c>
      <c r="H6037" t="s">
        <v>9</v>
      </c>
      <c r="I6037" t="str">
        <f t="shared" si="94"/>
        <v>Dry</v>
      </c>
    </row>
    <row r="6038" spans="1:9" x14ac:dyDescent="0.35">
      <c r="A6038">
        <v>6036</v>
      </c>
      <c r="B6038" s="1">
        <v>43442.5</v>
      </c>
      <c r="C6038">
        <v>295.57</v>
      </c>
      <c r="D6038">
        <v>0.15251616700000001</v>
      </c>
      <c r="E6038">
        <v>2.395203167</v>
      </c>
      <c r="F6038">
        <v>3.0628499999999999E-2</v>
      </c>
      <c r="G6038">
        <v>0</v>
      </c>
      <c r="H6038" t="s">
        <v>9</v>
      </c>
      <c r="I6038" t="str">
        <f t="shared" si="94"/>
        <v>Dry</v>
      </c>
    </row>
    <row r="6039" spans="1:9" x14ac:dyDescent="0.35">
      <c r="A6039">
        <v>6037</v>
      </c>
      <c r="B6039" s="1">
        <v>43442.541666666664</v>
      </c>
      <c r="C6039">
        <v>302.04333329999997</v>
      </c>
      <c r="D6039">
        <v>0.16819500000000001</v>
      </c>
      <c r="E6039">
        <v>2.4065248330000002</v>
      </c>
      <c r="F6039">
        <v>3.1620166999999998E-2</v>
      </c>
      <c r="G6039">
        <v>0</v>
      </c>
      <c r="H6039" t="s">
        <v>9</v>
      </c>
      <c r="I6039" t="str">
        <f t="shared" si="94"/>
        <v>Dry</v>
      </c>
    </row>
    <row r="6040" spans="1:9" x14ac:dyDescent="0.35">
      <c r="A6040">
        <v>6038</v>
      </c>
      <c r="B6040" s="1">
        <v>43442.583333333336</v>
      </c>
      <c r="C6040">
        <v>319.76499999999999</v>
      </c>
      <c r="D6040">
        <v>0.18199933300000001</v>
      </c>
      <c r="E6040">
        <v>2.390227833</v>
      </c>
      <c r="F6040">
        <v>3.0247333000000001E-2</v>
      </c>
      <c r="G6040">
        <v>0</v>
      </c>
      <c r="H6040" t="s">
        <v>9</v>
      </c>
      <c r="I6040" t="str">
        <f t="shared" si="94"/>
        <v>Dry</v>
      </c>
    </row>
    <row r="6041" spans="1:9" x14ac:dyDescent="0.35">
      <c r="A6041">
        <v>6039</v>
      </c>
      <c r="B6041" s="1">
        <v>43442.625</v>
      </c>
      <c r="C6041">
        <v>361.71666670000002</v>
      </c>
      <c r="D6041">
        <v>0.17718466699999999</v>
      </c>
      <c r="E6041">
        <v>2.4422605000000002</v>
      </c>
      <c r="F6041">
        <v>3.1738000000000002E-2</v>
      </c>
      <c r="G6041">
        <v>0</v>
      </c>
      <c r="H6041" t="s">
        <v>9</v>
      </c>
      <c r="I6041" t="str">
        <f t="shared" si="94"/>
        <v>Dry</v>
      </c>
    </row>
    <row r="6042" spans="1:9" x14ac:dyDescent="0.35">
      <c r="A6042">
        <v>6040</v>
      </c>
      <c r="B6042" s="1">
        <v>43442.666666666664</v>
      </c>
      <c r="C6042">
        <v>359.12166669999999</v>
      </c>
      <c r="D6042">
        <v>0.14857400000000001</v>
      </c>
      <c r="E6042">
        <v>2.5012515</v>
      </c>
      <c r="F6042">
        <v>3.1738000000000002E-2</v>
      </c>
      <c r="G6042">
        <v>0</v>
      </c>
      <c r="H6042" t="s">
        <v>9</v>
      </c>
      <c r="I6042" t="str">
        <f t="shared" si="94"/>
        <v>Dry</v>
      </c>
    </row>
    <row r="6043" spans="1:9" x14ac:dyDescent="0.35">
      <c r="A6043">
        <v>6041</v>
      </c>
      <c r="B6043" s="1">
        <v>43442.708333333336</v>
      </c>
      <c r="C6043">
        <v>351.34833329999998</v>
      </c>
      <c r="D6043">
        <v>0.14181216699999999</v>
      </c>
      <c r="E6043">
        <v>2.5513916669999999</v>
      </c>
      <c r="F6043">
        <v>3.1738000000000002E-2</v>
      </c>
      <c r="G6043">
        <v>0</v>
      </c>
      <c r="H6043" t="s">
        <v>9</v>
      </c>
      <c r="I6043" t="str">
        <f t="shared" si="94"/>
        <v>Dry</v>
      </c>
    </row>
    <row r="6044" spans="1:9" x14ac:dyDescent="0.35">
      <c r="A6044">
        <v>6042</v>
      </c>
      <c r="B6044" s="1">
        <v>43442.75</v>
      </c>
      <c r="C6044">
        <v>346.58</v>
      </c>
      <c r="D6044">
        <v>0.19431716700000001</v>
      </c>
      <c r="E6044">
        <v>2.5702511669999999</v>
      </c>
      <c r="F6044">
        <v>3.1321666999999997E-2</v>
      </c>
      <c r="G6044">
        <v>0</v>
      </c>
      <c r="H6044" t="s">
        <v>9</v>
      </c>
      <c r="I6044" t="str">
        <f t="shared" si="94"/>
        <v>Dry</v>
      </c>
    </row>
    <row r="6045" spans="1:9" x14ac:dyDescent="0.35">
      <c r="A6045">
        <v>6043</v>
      </c>
      <c r="B6045" s="1">
        <v>43442.791666666664</v>
      </c>
      <c r="C6045">
        <v>344.26666669999997</v>
      </c>
      <c r="D6045">
        <v>0.17404983299999999</v>
      </c>
      <c r="E6045">
        <v>2.6125181670000002</v>
      </c>
      <c r="F6045">
        <v>3.0247333000000001E-2</v>
      </c>
      <c r="G6045">
        <v>0</v>
      </c>
      <c r="H6045" t="s">
        <v>9</v>
      </c>
      <c r="I6045" t="str">
        <f t="shared" si="94"/>
        <v>Dry</v>
      </c>
    </row>
    <row r="6046" spans="1:9" x14ac:dyDescent="0.35">
      <c r="A6046">
        <v>6044</v>
      </c>
      <c r="B6046" s="1">
        <v>43442.833333333336</v>
      </c>
      <c r="C6046">
        <v>340.66666670000001</v>
      </c>
      <c r="D6046">
        <v>0.13557566700000001</v>
      </c>
      <c r="E6046">
        <v>2.5915221669999999</v>
      </c>
      <c r="F6046">
        <v>3.1738000000000002E-2</v>
      </c>
      <c r="G6046">
        <v>0</v>
      </c>
      <c r="H6046" t="s">
        <v>9</v>
      </c>
      <c r="I6046" t="str">
        <f t="shared" si="94"/>
        <v>Dry</v>
      </c>
    </row>
    <row r="6047" spans="1:9" x14ac:dyDescent="0.35">
      <c r="A6047">
        <v>6045</v>
      </c>
      <c r="B6047" s="1">
        <v>43442.875</v>
      </c>
      <c r="C6047">
        <v>337.92833330000002</v>
      </c>
      <c r="D6047">
        <v>0.14740700000000001</v>
      </c>
      <c r="E6047">
        <v>2.6141359999999998</v>
      </c>
      <c r="F6047">
        <v>3.1654833E-2</v>
      </c>
      <c r="G6047">
        <v>0</v>
      </c>
      <c r="H6047" t="s">
        <v>9</v>
      </c>
      <c r="I6047" t="str">
        <f t="shared" si="94"/>
        <v>Dry</v>
      </c>
    </row>
    <row r="6048" spans="1:9" x14ac:dyDescent="0.35">
      <c r="A6048">
        <v>6046</v>
      </c>
      <c r="B6048" s="1">
        <v>43442.916666666664</v>
      </c>
      <c r="C6048">
        <v>332.03500000000003</v>
      </c>
      <c r="D6048">
        <v>0.16906833299999999</v>
      </c>
      <c r="E6048">
        <v>2.6352846670000001</v>
      </c>
      <c r="F6048">
        <v>3.1023833000000001E-2</v>
      </c>
      <c r="G6048">
        <v>0</v>
      </c>
      <c r="H6048" t="s">
        <v>9</v>
      </c>
      <c r="I6048" t="str">
        <f t="shared" si="94"/>
        <v>Dry</v>
      </c>
    </row>
    <row r="6049" spans="1:9" x14ac:dyDescent="0.35">
      <c r="A6049">
        <v>6047</v>
      </c>
      <c r="B6049" s="1">
        <v>43442.958333333336</v>
      </c>
      <c r="C6049">
        <v>299.6716667</v>
      </c>
      <c r="D6049">
        <v>0.17414350000000001</v>
      </c>
      <c r="E6049">
        <v>2.7085876670000002</v>
      </c>
      <c r="F6049">
        <v>2.9997666999999999E-2</v>
      </c>
      <c r="G6049">
        <v>0</v>
      </c>
      <c r="H6049" t="s">
        <v>9</v>
      </c>
      <c r="I6049" t="str">
        <f t="shared" si="94"/>
        <v>Dry</v>
      </c>
    </row>
    <row r="6050" spans="1:9" x14ac:dyDescent="0.35">
      <c r="A6050">
        <v>6048</v>
      </c>
      <c r="B6050" s="1">
        <v>43443</v>
      </c>
      <c r="C6050">
        <v>292.14666670000003</v>
      </c>
      <c r="D6050">
        <v>0.17527683299999999</v>
      </c>
      <c r="E6050">
        <v>2.6992798329999999</v>
      </c>
      <c r="F6050">
        <v>3.0927166999999998E-2</v>
      </c>
      <c r="G6050">
        <v>0</v>
      </c>
      <c r="H6050" t="s">
        <v>9</v>
      </c>
      <c r="I6050" t="str">
        <f t="shared" si="94"/>
        <v>Dry</v>
      </c>
    </row>
    <row r="6051" spans="1:9" x14ac:dyDescent="0.35">
      <c r="A6051">
        <v>6049</v>
      </c>
      <c r="B6051" s="1">
        <v>43443.041666666664</v>
      </c>
      <c r="C6051">
        <v>293.06</v>
      </c>
      <c r="D6051">
        <v>0.15254899999999999</v>
      </c>
      <c r="E6051">
        <v>2.6873770000000001</v>
      </c>
      <c r="F6051">
        <v>3.1786833E-2</v>
      </c>
      <c r="G6051">
        <v>0</v>
      </c>
      <c r="H6051" t="s">
        <v>9</v>
      </c>
      <c r="I6051" t="str">
        <f t="shared" si="94"/>
        <v>Dry</v>
      </c>
    </row>
    <row r="6052" spans="1:9" x14ac:dyDescent="0.35">
      <c r="A6052">
        <v>6050</v>
      </c>
      <c r="B6052" s="1">
        <v>43443.083333333336</v>
      </c>
      <c r="C6052">
        <v>292.16166670000001</v>
      </c>
      <c r="D6052">
        <v>0.151062</v>
      </c>
      <c r="E6052">
        <v>2.6971121669999998</v>
      </c>
      <c r="F6052">
        <v>3.0594E-2</v>
      </c>
      <c r="G6052">
        <v>0</v>
      </c>
      <c r="H6052" t="s">
        <v>9</v>
      </c>
      <c r="I6052" t="str">
        <f t="shared" si="94"/>
        <v>Dry</v>
      </c>
    </row>
    <row r="6053" spans="1:9" x14ac:dyDescent="0.35">
      <c r="A6053">
        <v>6051</v>
      </c>
      <c r="B6053" s="1">
        <v>43443.125</v>
      </c>
      <c r="C6053">
        <v>286.16000000000003</v>
      </c>
      <c r="D6053">
        <v>0.16366649999999999</v>
      </c>
      <c r="E6053">
        <v>2.7390133329999999</v>
      </c>
      <c r="F6053">
        <v>3.0760666999999998E-2</v>
      </c>
      <c r="G6053">
        <v>0</v>
      </c>
      <c r="H6053" t="s">
        <v>9</v>
      </c>
      <c r="I6053" t="str">
        <f t="shared" si="94"/>
        <v>Dry</v>
      </c>
    </row>
    <row r="6054" spans="1:9" x14ac:dyDescent="0.35">
      <c r="A6054">
        <v>6052</v>
      </c>
      <c r="B6054" s="1">
        <v>43443.166666666664</v>
      </c>
      <c r="C6054">
        <v>232.1416667</v>
      </c>
      <c r="D6054">
        <v>0.20240066700000001</v>
      </c>
      <c r="E6054">
        <v>2.7510986669999999</v>
      </c>
      <c r="F6054">
        <v>3.1523666999999998E-2</v>
      </c>
      <c r="G6054">
        <v>0</v>
      </c>
      <c r="H6054" t="s">
        <v>9</v>
      </c>
      <c r="I6054" t="str">
        <f t="shared" si="94"/>
        <v>Dry</v>
      </c>
    </row>
    <row r="6055" spans="1:9" x14ac:dyDescent="0.35">
      <c r="A6055">
        <v>6053</v>
      </c>
      <c r="B6055" s="1">
        <v>43443.208333333336</v>
      </c>
      <c r="C6055">
        <v>192.535</v>
      </c>
      <c r="D6055">
        <v>0.17611716699999999</v>
      </c>
      <c r="E6055">
        <v>2.7014459999999998</v>
      </c>
      <c r="F6055">
        <v>3.1703500000000003E-2</v>
      </c>
      <c r="G6055">
        <v>0</v>
      </c>
      <c r="H6055" t="s">
        <v>9</v>
      </c>
      <c r="I6055" t="str">
        <f t="shared" si="94"/>
        <v>Dry</v>
      </c>
    </row>
    <row r="6056" spans="1:9" x14ac:dyDescent="0.35">
      <c r="A6056">
        <v>6054</v>
      </c>
      <c r="B6056" s="1">
        <v>43443.25</v>
      </c>
      <c r="C6056">
        <v>219.45500000000001</v>
      </c>
      <c r="D6056">
        <v>0.15678400000000001</v>
      </c>
      <c r="E6056">
        <v>2.7046511670000002</v>
      </c>
      <c r="F6056">
        <v>3.0545167000000002E-2</v>
      </c>
      <c r="G6056">
        <v>0</v>
      </c>
      <c r="H6056" t="s">
        <v>9</v>
      </c>
      <c r="I6056" t="str">
        <f t="shared" si="94"/>
        <v>Dry</v>
      </c>
    </row>
    <row r="6057" spans="1:9" x14ac:dyDescent="0.35">
      <c r="A6057">
        <v>6055</v>
      </c>
      <c r="B6057" s="1">
        <v>43443.291666666664</v>
      </c>
      <c r="C6057">
        <v>220.36500000000001</v>
      </c>
      <c r="D6057">
        <v>0.1668675</v>
      </c>
      <c r="E6057">
        <v>2.6882933329999998</v>
      </c>
      <c r="F6057">
        <v>3.1821333E-2</v>
      </c>
      <c r="G6057">
        <v>0</v>
      </c>
      <c r="H6057" t="s">
        <v>9</v>
      </c>
      <c r="I6057" t="str">
        <f t="shared" si="94"/>
        <v>Dry</v>
      </c>
    </row>
    <row r="6058" spans="1:9" x14ac:dyDescent="0.35">
      <c r="A6058">
        <v>6056</v>
      </c>
      <c r="B6058" s="1">
        <v>43443.333333333336</v>
      </c>
      <c r="C6058">
        <v>193.2583333</v>
      </c>
      <c r="D6058">
        <v>0.20508083299999999</v>
      </c>
      <c r="E6058">
        <v>2.6006161670000001</v>
      </c>
      <c r="F6058">
        <v>3.1703500000000003E-2</v>
      </c>
      <c r="G6058">
        <v>0</v>
      </c>
      <c r="H6058" t="s">
        <v>9</v>
      </c>
      <c r="I6058" t="str">
        <f t="shared" si="94"/>
        <v>Dry</v>
      </c>
    </row>
    <row r="6059" spans="1:9" x14ac:dyDescent="0.35">
      <c r="A6059">
        <v>6057</v>
      </c>
      <c r="B6059" s="1">
        <v>43443.375</v>
      </c>
      <c r="C6059">
        <v>191.52833330000001</v>
      </c>
      <c r="D6059">
        <v>0.2039205</v>
      </c>
      <c r="E6059">
        <v>2.5871581670000001</v>
      </c>
      <c r="F6059">
        <v>3.0628499999999999E-2</v>
      </c>
      <c r="G6059">
        <v>0</v>
      </c>
      <c r="H6059" t="s">
        <v>9</v>
      </c>
      <c r="I6059" t="str">
        <f t="shared" si="94"/>
        <v>Dry</v>
      </c>
    </row>
    <row r="6060" spans="1:9" x14ac:dyDescent="0.35">
      <c r="A6060">
        <v>6058</v>
      </c>
      <c r="B6060" s="1">
        <v>43443.416666666664</v>
      </c>
      <c r="C6060">
        <v>257.87</v>
      </c>
      <c r="D6060">
        <v>0.17453016700000001</v>
      </c>
      <c r="E6060">
        <v>2.5946346669999998</v>
      </c>
      <c r="F6060">
        <v>3.1703500000000003E-2</v>
      </c>
      <c r="G6060">
        <v>0</v>
      </c>
      <c r="H6060" t="s">
        <v>9</v>
      </c>
      <c r="I6060" t="str">
        <f t="shared" si="94"/>
        <v>Dry</v>
      </c>
    </row>
    <row r="6061" spans="1:9" x14ac:dyDescent="0.35">
      <c r="A6061">
        <v>6059</v>
      </c>
      <c r="B6061" s="1">
        <v>43443.458333333336</v>
      </c>
      <c r="C6061">
        <v>280.17500000000001</v>
      </c>
      <c r="D6061">
        <v>0.19557749999999999</v>
      </c>
      <c r="E6061">
        <v>2.588104</v>
      </c>
      <c r="F6061">
        <v>3.0211999999999999E-2</v>
      </c>
      <c r="G6061">
        <v>0</v>
      </c>
      <c r="H6061" t="s">
        <v>9</v>
      </c>
      <c r="I6061" t="str">
        <f t="shared" si="94"/>
        <v>Dry</v>
      </c>
    </row>
    <row r="6062" spans="1:9" x14ac:dyDescent="0.35">
      <c r="A6062">
        <v>6060</v>
      </c>
      <c r="B6062" s="1">
        <v>43443.5</v>
      </c>
      <c r="C6062">
        <v>288.54333329999997</v>
      </c>
      <c r="D6062">
        <v>0.18985550000000001</v>
      </c>
      <c r="E6062">
        <v>2.5509948329999999</v>
      </c>
      <c r="F6062">
        <v>3.0628499999999999E-2</v>
      </c>
      <c r="G6062">
        <v>0</v>
      </c>
      <c r="H6062" t="s">
        <v>9</v>
      </c>
      <c r="I6062" t="str">
        <f t="shared" si="94"/>
        <v>Dry</v>
      </c>
    </row>
    <row r="6063" spans="1:9" x14ac:dyDescent="0.35">
      <c r="A6063">
        <v>6061</v>
      </c>
      <c r="B6063" s="1">
        <v>43443.541666666664</v>
      </c>
      <c r="C6063">
        <v>329.96166670000002</v>
      </c>
      <c r="D6063">
        <v>0.18329316700000001</v>
      </c>
      <c r="E6063">
        <v>2.5067439999999999</v>
      </c>
      <c r="F6063">
        <v>3.2036666999999998E-2</v>
      </c>
      <c r="G6063">
        <v>0</v>
      </c>
      <c r="H6063" t="s">
        <v>9</v>
      </c>
      <c r="I6063" t="str">
        <f t="shared" si="94"/>
        <v>Dry</v>
      </c>
    </row>
    <row r="6064" spans="1:9" x14ac:dyDescent="0.35">
      <c r="A6064">
        <v>6062</v>
      </c>
      <c r="B6064" s="1">
        <v>43443.583333333336</v>
      </c>
      <c r="C6064">
        <v>329.67833330000002</v>
      </c>
      <c r="D6064">
        <v>0.17963833300000001</v>
      </c>
      <c r="E6064">
        <v>2.434631167</v>
      </c>
      <c r="F6064">
        <v>3.1404833E-2</v>
      </c>
      <c r="G6064">
        <v>0</v>
      </c>
      <c r="H6064" t="s">
        <v>9</v>
      </c>
      <c r="I6064" t="str">
        <f t="shared" si="94"/>
        <v>Dry</v>
      </c>
    </row>
    <row r="6065" spans="1:9" x14ac:dyDescent="0.35">
      <c r="A6065">
        <v>6063</v>
      </c>
      <c r="B6065" s="1">
        <v>43443.625</v>
      </c>
      <c r="C6065">
        <v>345.23833330000002</v>
      </c>
      <c r="D6065">
        <v>0.1884015</v>
      </c>
      <c r="E6065">
        <v>2.3399350000000001</v>
      </c>
      <c r="F6065">
        <v>3.0211999999999999E-2</v>
      </c>
      <c r="G6065">
        <v>0</v>
      </c>
      <c r="H6065" t="s">
        <v>9</v>
      </c>
      <c r="I6065" t="str">
        <f t="shared" si="94"/>
        <v>Dry</v>
      </c>
    </row>
    <row r="6066" spans="1:9" x14ac:dyDescent="0.35">
      <c r="A6066">
        <v>6064</v>
      </c>
      <c r="B6066" s="1">
        <v>43443.666666666664</v>
      </c>
      <c r="C6066">
        <v>349.98500000000001</v>
      </c>
      <c r="D6066">
        <v>0.1791855</v>
      </c>
      <c r="E6066">
        <v>2.4680789999999999</v>
      </c>
      <c r="F6066">
        <v>3.0295333000000001E-2</v>
      </c>
      <c r="G6066">
        <v>0</v>
      </c>
      <c r="H6066" t="s">
        <v>9</v>
      </c>
      <c r="I6066" t="str">
        <f t="shared" si="94"/>
        <v>Dry</v>
      </c>
    </row>
    <row r="6067" spans="1:9" x14ac:dyDescent="0.35">
      <c r="A6067">
        <v>6065</v>
      </c>
      <c r="B6067" s="1">
        <v>43443.708333333336</v>
      </c>
      <c r="C6067">
        <v>351.72666670000001</v>
      </c>
      <c r="D6067">
        <v>0.21749233300000001</v>
      </c>
      <c r="E6067">
        <v>2.452575833</v>
      </c>
      <c r="F6067">
        <v>3.0760666999999998E-2</v>
      </c>
      <c r="G6067">
        <v>0</v>
      </c>
      <c r="H6067" t="s">
        <v>9</v>
      </c>
      <c r="I6067" t="str">
        <f t="shared" si="94"/>
        <v>Dry</v>
      </c>
    </row>
    <row r="6068" spans="1:9" x14ac:dyDescent="0.35">
      <c r="A6068">
        <v>6066</v>
      </c>
      <c r="B6068" s="1">
        <v>43443.75</v>
      </c>
      <c r="C6068">
        <v>354.06166669999999</v>
      </c>
      <c r="D6068">
        <v>0.28250166700000001</v>
      </c>
      <c r="E6068">
        <v>2.5210875000000001</v>
      </c>
      <c r="F6068">
        <v>3.1606833000000001E-2</v>
      </c>
      <c r="G6068">
        <v>0</v>
      </c>
      <c r="H6068" t="s">
        <v>9</v>
      </c>
      <c r="I6068" t="str">
        <f t="shared" si="94"/>
        <v>Dry</v>
      </c>
    </row>
    <row r="6069" spans="1:9" x14ac:dyDescent="0.35">
      <c r="A6069">
        <v>6067</v>
      </c>
      <c r="B6069" s="1">
        <v>43443.791666666664</v>
      </c>
      <c r="C6069">
        <v>348.64166669999997</v>
      </c>
      <c r="D6069">
        <v>0.323797167</v>
      </c>
      <c r="E6069">
        <v>2.587005333</v>
      </c>
      <c r="F6069">
        <v>3.2167833E-2</v>
      </c>
      <c r="G6069">
        <v>0</v>
      </c>
      <c r="H6069" t="s">
        <v>9</v>
      </c>
      <c r="I6069" t="str">
        <f t="shared" si="94"/>
        <v>Dry</v>
      </c>
    </row>
    <row r="6070" spans="1:9" x14ac:dyDescent="0.35">
      <c r="A6070">
        <v>6068</v>
      </c>
      <c r="B6070" s="1">
        <v>43443.833333333336</v>
      </c>
      <c r="C6070">
        <v>349.91833329999997</v>
      </c>
      <c r="D6070">
        <v>0.22047349999999999</v>
      </c>
      <c r="E6070">
        <v>2.6691893329999998</v>
      </c>
      <c r="F6070">
        <v>3.0891833E-2</v>
      </c>
      <c r="G6070">
        <v>0</v>
      </c>
      <c r="H6070" t="s">
        <v>9</v>
      </c>
      <c r="I6070" t="str">
        <f t="shared" si="94"/>
        <v>Dry</v>
      </c>
    </row>
    <row r="6071" spans="1:9" x14ac:dyDescent="0.35">
      <c r="A6071">
        <v>6069</v>
      </c>
      <c r="B6071" s="1">
        <v>43443.875</v>
      </c>
      <c r="C6071">
        <v>349.7</v>
      </c>
      <c r="D6071">
        <v>0.18089866700000001</v>
      </c>
      <c r="E6071">
        <v>2.7453609999999999</v>
      </c>
      <c r="F6071">
        <v>3.0927166999999998E-2</v>
      </c>
      <c r="G6071">
        <v>0</v>
      </c>
      <c r="H6071" t="s">
        <v>9</v>
      </c>
      <c r="I6071" t="str">
        <f t="shared" si="94"/>
        <v>Dry</v>
      </c>
    </row>
    <row r="6072" spans="1:9" x14ac:dyDescent="0.35">
      <c r="A6072">
        <v>6070</v>
      </c>
      <c r="B6072" s="1">
        <v>43443.916666666664</v>
      </c>
      <c r="C6072">
        <v>346.46</v>
      </c>
      <c r="D6072">
        <v>0.196224333</v>
      </c>
      <c r="E6072">
        <v>2.755096167</v>
      </c>
      <c r="F6072">
        <v>3.2203166999999998E-2</v>
      </c>
      <c r="G6072">
        <v>0</v>
      </c>
      <c r="H6072" t="s">
        <v>9</v>
      </c>
      <c r="I6072" t="str">
        <f t="shared" si="94"/>
        <v>Dry</v>
      </c>
    </row>
    <row r="6073" spans="1:9" x14ac:dyDescent="0.35">
      <c r="A6073">
        <v>6071</v>
      </c>
      <c r="B6073" s="1">
        <v>43443.958333333336</v>
      </c>
      <c r="C6073">
        <v>346.09500000000003</v>
      </c>
      <c r="D6073">
        <v>0.19108333299999999</v>
      </c>
      <c r="E6073">
        <v>2.7852478330000001</v>
      </c>
      <c r="F6073">
        <v>3.2167833E-2</v>
      </c>
      <c r="G6073">
        <v>0</v>
      </c>
      <c r="H6073" t="s">
        <v>9</v>
      </c>
      <c r="I6073" t="str">
        <f t="shared" si="94"/>
        <v>Dry</v>
      </c>
    </row>
    <row r="6074" spans="1:9" x14ac:dyDescent="0.35">
      <c r="A6074">
        <v>6072</v>
      </c>
      <c r="B6074" s="1">
        <v>43444</v>
      </c>
      <c r="C6074">
        <v>322.89499999999998</v>
      </c>
      <c r="D6074">
        <v>0.20110683300000001</v>
      </c>
      <c r="E6074">
        <v>2.7647396670000002</v>
      </c>
      <c r="F6074">
        <v>3.0974999999999999E-2</v>
      </c>
      <c r="G6074">
        <v>0</v>
      </c>
      <c r="H6074" t="s">
        <v>9</v>
      </c>
      <c r="I6074" t="str">
        <f t="shared" si="94"/>
        <v>Dry</v>
      </c>
    </row>
    <row r="6075" spans="1:9" x14ac:dyDescent="0.35">
      <c r="A6075">
        <v>6073</v>
      </c>
      <c r="B6075" s="1">
        <v>43444.041666666664</v>
      </c>
      <c r="C6075">
        <v>310.48</v>
      </c>
      <c r="D6075">
        <v>0.19046950000000001</v>
      </c>
      <c r="E6075">
        <v>2.7465513330000002</v>
      </c>
      <c r="F6075">
        <v>3.1224999999999999E-2</v>
      </c>
      <c r="G6075">
        <v>0</v>
      </c>
      <c r="H6075" t="s">
        <v>9</v>
      </c>
      <c r="I6075" t="str">
        <f t="shared" si="94"/>
        <v>Dry</v>
      </c>
    </row>
    <row r="6076" spans="1:9" x14ac:dyDescent="0.35">
      <c r="A6076">
        <v>6074</v>
      </c>
      <c r="B6076" s="1">
        <v>43444.083333333336</v>
      </c>
      <c r="C6076">
        <v>306.04833330000002</v>
      </c>
      <c r="D6076">
        <v>0.1907295</v>
      </c>
      <c r="E6076">
        <v>2.7456966669999998</v>
      </c>
      <c r="F6076">
        <v>3.2120000000000003E-2</v>
      </c>
      <c r="G6076">
        <v>0</v>
      </c>
      <c r="H6076" t="s">
        <v>9</v>
      </c>
      <c r="I6076" t="str">
        <f t="shared" si="94"/>
        <v>Dry</v>
      </c>
    </row>
    <row r="6077" spans="1:9" x14ac:dyDescent="0.35">
      <c r="A6077">
        <v>6075</v>
      </c>
      <c r="B6077" s="1">
        <v>43444.125</v>
      </c>
      <c r="C6077">
        <v>261.93</v>
      </c>
      <c r="D6077">
        <v>0.18426000000000001</v>
      </c>
      <c r="E6077">
        <v>2.7465513330000002</v>
      </c>
      <c r="F6077">
        <v>3.2120000000000003E-2</v>
      </c>
      <c r="G6077">
        <v>0</v>
      </c>
      <c r="H6077" t="s">
        <v>9</v>
      </c>
      <c r="I6077" t="str">
        <f t="shared" si="94"/>
        <v>Dry</v>
      </c>
    </row>
    <row r="6078" spans="1:9" x14ac:dyDescent="0.35">
      <c r="A6078">
        <v>6076</v>
      </c>
      <c r="B6078" s="1">
        <v>43444.166666666664</v>
      </c>
      <c r="C6078">
        <v>241.76</v>
      </c>
      <c r="D6078">
        <v>0.2068615</v>
      </c>
      <c r="E6078">
        <v>2.7336118329999999</v>
      </c>
      <c r="F6078">
        <v>3.2120000000000003E-2</v>
      </c>
      <c r="G6078">
        <v>0</v>
      </c>
      <c r="H6078" t="s">
        <v>9</v>
      </c>
      <c r="I6078" t="str">
        <f t="shared" si="94"/>
        <v>Dry</v>
      </c>
    </row>
    <row r="6079" spans="1:9" x14ac:dyDescent="0.35">
      <c r="A6079">
        <v>6077</v>
      </c>
      <c r="B6079" s="1">
        <v>43444.208333333336</v>
      </c>
      <c r="C6079">
        <v>215.05500000000001</v>
      </c>
      <c r="D6079">
        <v>0.18283966700000001</v>
      </c>
      <c r="E6079">
        <v>2.7050480000000001</v>
      </c>
      <c r="F6079">
        <v>3.1786833E-2</v>
      </c>
      <c r="G6079">
        <v>0</v>
      </c>
      <c r="H6079" t="s">
        <v>9</v>
      </c>
      <c r="I6079" t="str">
        <f t="shared" si="94"/>
        <v>Dry</v>
      </c>
    </row>
    <row r="6080" spans="1:9" x14ac:dyDescent="0.35">
      <c r="A6080">
        <v>6078</v>
      </c>
      <c r="B6080" s="1">
        <v>43444.25</v>
      </c>
      <c r="C6080">
        <v>215.815</v>
      </c>
      <c r="D6080">
        <v>0.187302</v>
      </c>
      <c r="E6080">
        <v>2.7598573329999998</v>
      </c>
      <c r="F6080">
        <v>3.0927166999999998E-2</v>
      </c>
      <c r="G6080">
        <v>0</v>
      </c>
      <c r="H6080" t="s">
        <v>9</v>
      </c>
      <c r="I6080" t="str">
        <f t="shared" si="94"/>
        <v>Dry</v>
      </c>
    </row>
    <row r="6081" spans="1:9" x14ac:dyDescent="0.35">
      <c r="A6081">
        <v>6079</v>
      </c>
      <c r="B6081" s="1">
        <v>43444.291666666664</v>
      </c>
      <c r="C6081">
        <v>221.65</v>
      </c>
      <c r="D6081">
        <v>0.193183833</v>
      </c>
      <c r="E6081">
        <v>2.7798768329999999</v>
      </c>
      <c r="F6081">
        <v>3.2120000000000003E-2</v>
      </c>
      <c r="G6081">
        <v>0</v>
      </c>
      <c r="H6081" t="s">
        <v>9</v>
      </c>
      <c r="I6081" t="str">
        <f t="shared" si="94"/>
        <v>Dry</v>
      </c>
    </row>
    <row r="6082" spans="1:9" x14ac:dyDescent="0.35">
      <c r="A6082">
        <v>6080</v>
      </c>
      <c r="B6082" s="1">
        <v>43444.333333333336</v>
      </c>
      <c r="C6082">
        <v>280.89666670000003</v>
      </c>
      <c r="D6082">
        <v>0.214844333</v>
      </c>
      <c r="E6082">
        <v>2.7409968330000001</v>
      </c>
      <c r="F6082">
        <v>3.2036666999999998E-2</v>
      </c>
      <c r="G6082">
        <v>0</v>
      </c>
      <c r="H6082" t="s">
        <v>9</v>
      </c>
      <c r="I6082" t="str">
        <f t="shared" si="94"/>
        <v>Dry</v>
      </c>
    </row>
    <row r="6083" spans="1:9" x14ac:dyDescent="0.35">
      <c r="A6083">
        <v>6081</v>
      </c>
      <c r="B6083" s="1">
        <v>43444.375</v>
      </c>
      <c r="C6083">
        <v>304.01166669999998</v>
      </c>
      <c r="D6083">
        <v>0.21403766699999999</v>
      </c>
      <c r="E6083">
        <v>2.7258599999999999</v>
      </c>
      <c r="F6083">
        <v>3.1404833E-2</v>
      </c>
      <c r="G6083">
        <v>0</v>
      </c>
      <c r="H6083" t="s">
        <v>9</v>
      </c>
      <c r="I6083" t="str">
        <f t="shared" ref="I6083:I6146" si="95">IF(AND(C6083&gt;=$L$2,G6083&gt;=$L$3),"Wet","Dry")</f>
        <v>Dry</v>
      </c>
    </row>
    <row r="6084" spans="1:9" x14ac:dyDescent="0.35">
      <c r="A6084">
        <v>6082</v>
      </c>
      <c r="B6084" s="1">
        <v>43444.416666666664</v>
      </c>
      <c r="C6084">
        <v>312.41666670000001</v>
      </c>
      <c r="D6084">
        <v>0.205694667</v>
      </c>
      <c r="E6084">
        <v>2.702209667</v>
      </c>
      <c r="F6084">
        <v>3.0211999999999999E-2</v>
      </c>
      <c r="G6084">
        <v>0</v>
      </c>
      <c r="H6084" t="s">
        <v>9</v>
      </c>
      <c r="I6084" t="str">
        <f t="shared" si="95"/>
        <v>Dry</v>
      </c>
    </row>
    <row r="6085" spans="1:9" x14ac:dyDescent="0.35">
      <c r="A6085">
        <v>6083</v>
      </c>
      <c r="B6085" s="1">
        <v>43444.458333333336</v>
      </c>
      <c r="C6085">
        <v>321.47500000000002</v>
      </c>
      <c r="D6085">
        <v>0.21219716699999999</v>
      </c>
      <c r="E6085">
        <v>2.6023866670000002</v>
      </c>
      <c r="F6085">
        <v>3.0461999999999999E-2</v>
      </c>
      <c r="G6085">
        <v>0</v>
      </c>
      <c r="H6085" t="s">
        <v>9</v>
      </c>
      <c r="I6085" t="str">
        <f t="shared" si="95"/>
        <v>Dry</v>
      </c>
    </row>
    <row r="6086" spans="1:9" x14ac:dyDescent="0.35">
      <c r="A6086">
        <v>6084</v>
      </c>
      <c r="B6086" s="1">
        <v>43444.5</v>
      </c>
      <c r="C6086">
        <v>317.16666670000001</v>
      </c>
      <c r="D6086">
        <v>0.171202667</v>
      </c>
      <c r="E6086">
        <v>2.536895833</v>
      </c>
      <c r="F6086">
        <v>3.1440166999999998E-2</v>
      </c>
      <c r="G6086">
        <v>0</v>
      </c>
      <c r="H6086" t="s">
        <v>9</v>
      </c>
      <c r="I6086" t="str">
        <f t="shared" si="95"/>
        <v>Dry</v>
      </c>
    </row>
    <row r="6087" spans="1:9" x14ac:dyDescent="0.35">
      <c r="A6087">
        <v>6085</v>
      </c>
      <c r="B6087" s="1">
        <v>43444.541666666664</v>
      </c>
      <c r="C6087">
        <v>325.10500000000002</v>
      </c>
      <c r="D6087">
        <v>0.16864799999999999</v>
      </c>
      <c r="E6087">
        <v>2.4591066669999999</v>
      </c>
      <c r="F6087">
        <v>3.1904666999999998E-2</v>
      </c>
      <c r="G6087">
        <v>0</v>
      </c>
      <c r="H6087" t="s">
        <v>9</v>
      </c>
      <c r="I6087" t="str">
        <f t="shared" si="95"/>
        <v>Dry</v>
      </c>
    </row>
    <row r="6088" spans="1:9" x14ac:dyDescent="0.35">
      <c r="A6088">
        <v>6086</v>
      </c>
      <c r="B6088" s="1">
        <v>43444.583333333336</v>
      </c>
      <c r="C6088">
        <v>350.99</v>
      </c>
      <c r="D6088">
        <v>0.174756667</v>
      </c>
      <c r="E6088">
        <v>2.4741819999999999</v>
      </c>
      <c r="F6088">
        <v>3.2167833E-2</v>
      </c>
      <c r="G6088">
        <v>0</v>
      </c>
      <c r="H6088" t="s">
        <v>9</v>
      </c>
      <c r="I6088" t="str">
        <f t="shared" si="95"/>
        <v>Dry</v>
      </c>
    </row>
    <row r="6089" spans="1:9" x14ac:dyDescent="0.35">
      <c r="A6089">
        <v>6087</v>
      </c>
      <c r="B6089" s="1">
        <v>43444.625</v>
      </c>
      <c r="C6089">
        <v>348.83166670000003</v>
      </c>
      <c r="D6089">
        <v>0.18691466700000001</v>
      </c>
      <c r="E6089">
        <v>2.4831843330000001</v>
      </c>
      <c r="F6089">
        <v>3.0974999999999999E-2</v>
      </c>
      <c r="G6089">
        <v>0</v>
      </c>
      <c r="H6089" t="s">
        <v>9</v>
      </c>
      <c r="I6089" t="str">
        <f t="shared" si="95"/>
        <v>Dry</v>
      </c>
    </row>
    <row r="6090" spans="1:9" x14ac:dyDescent="0.35">
      <c r="A6090">
        <v>6088</v>
      </c>
      <c r="B6090" s="1">
        <v>43444.666666666664</v>
      </c>
      <c r="C6090">
        <v>343.4</v>
      </c>
      <c r="D6090">
        <v>0.174984</v>
      </c>
      <c r="E6090">
        <v>2.6463005000000002</v>
      </c>
      <c r="F6090">
        <v>3.1058333E-2</v>
      </c>
      <c r="G6090">
        <v>0</v>
      </c>
      <c r="H6090" t="s">
        <v>9</v>
      </c>
      <c r="I6090" t="str">
        <f t="shared" si="95"/>
        <v>Dry</v>
      </c>
    </row>
    <row r="6091" spans="1:9" x14ac:dyDescent="0.35">
      <c r="A6091">
        <v>6089</v>
      </c>
      <c r="B6091" s="1">
        <v>43444.708333333336</v>
      </c>
      <c r="C6091">
        <v>339.24</v>
      </c>
      <c r="D6091">
        <v>0.176151</v>
      </c>
      <c r="E6091">
        <v>2.722137333</v>
      </c>
      <c r="F6091">
        <v>3.1690166999999998E-2</v>
      </c>
      <c r="G6091">
        <v>0</v>
      </c>
      <c r="H6091" t="s">
        <v>9</v>
      </c>
      <c r="I6091" t="str">
        <f t="shared" si="95"/>
        <v>Dry</v>
      </c>
    </row>
    <row r="6092" spans="1:9" x14ac:dyDescent="0.35">
      <c r="A6092">
        <v>6090</v>
      </c>
      <c r="B6092" s="1">
        <v>43444.75</v>
      </c>
      <c r="C6092">
        <v>335.20499999999998</v>
      </c>
      <c r="D6092">
        <v>0.155197</v>
      </c>
      <c r="E6092">
        <v>2.7212826670000001</v>
      </c>
      <c r="F6092">
        <v>3.2549833E-2</v>
      </c>
      <c r="G6092">
        <v>0</v>
      </c>
      <c r="H6092" t="s">
        <v>9</v>
      </c>
      <c r="I6092" t="str">
        <f t="shared" si="95"/>
        <v>Dry</v>
      </c>
    </row>
    <row r="6093" spans="1:9" x14ac:dyDescent="0.35">
      <c r="A6093">
        <v>6091</v>
      </c>
      <c r="B6093" s="1">
        <v>43444.791666666664</v>
      </c>
      <c r="C6093">
        <v>332.2366667</v>
      </c>
      <c r="D6093">
        <v>0.19809850000000001</v>
      </c>
      <c r="E6093">
        <v>2.7543636669999998</v>
      </c>
      <c r="F6093">
        <v>3.1606833000000001E-2</v>
      </c>
      <c r="G6093">
        <v>0</v>
      </c>
      <c r="H6093" t="s">
        <v>9</v>
      </c>
      <c r="I6093" t="str">
        <f t="shared" si="95"/>
        <v>Dry</v>
      </c>
    </row>
    <row r="6094" spans="1:9" x14ac:dyDescent="0.35">
      <c r="A6094">
        <v>6092</v>
      </c>
      <c r="B6094" s="1">
        <v>43444.833333333336</v>
      </c>
      <c r="C6094">
        <v>330.13666669999998</v>
      </c>
      <c r="D6094">
        <v>0.20844199999999999</v>
      </c>
      <c r="E6094">
        <v>2.8815303330000002</v>
      </c>
      <c r="F6094">
        <v>3.2501000000000002E-2</v>
      </c>
      <c r="G6094">
        <v>0</v>
      </c>
      <c r="H6094" t="s">
        <v>9</v>
      </c>
      <c r="I6094" t="str">
        <f t="shared" si="95"/>
        <v>Dry</v>
      </c>
    </row>
    <row r="6095" spans="1:9" x14ac:dyDescent="0.35">
      <c r="A6095">
        <v>6093</v>
      </c>
      <c r="B6095" s="1">
        <v>43444.875</v>
      </c>
      <c r="C6095">
        <v>330.15333329999999</v>
      </c>
      <c r="D6095">
        <v>0.22044</v>
      </c>
      <c r="E6095">
        <v>2.9392399999999999</v>
      </c>
      <c r="F6095">
        <v>3.2501000000000002E-2</v>
      </c>
      <c r="G6095">
        <v>0</v>
      </c>
      <c r="H6095" t="s">
        <v>9</v>
      </c>
      <c r="I6095" t="str">
        <f t="shared" si="95"/>
        <v>Dry</v>
      </c>
    </row>
    <row r="6096" spans="1:9" x14ac:dyDescent="0.35">
      <c r="A6096">
        <v>6094</v>
      </c>
      <c r="B6096" s="1">
        <v>43444.916666666664</v>
      </c>
      <c r="C6096">
        <v>328.9266667</v>
      </c>
      <c r="D6096">
        <v>0.19635150000000001</v>
      </c>
      <c r="E6096">
        <v>2.9471435000000001</v>
      </c>
      <c r="F6096">
        <v>3.2501000000000002E-2</v>
      </c>
      <c r="G6096">
        <v>0</v>
      </c>
      <c r="H6096" t="s">
        <v>9</v>
      </c>
      <c r="I6096" t="str">
        <f t="shared" si="95"/>
        <v>Dry</v>
      </c>
    </row>
    <row r="6097" spans="1:9" x14ac:dyDescent="0.35">
      <c r="A6097">
        <v>6095</v>
      </c>
      <c r="B6097" s="1">
        <v>43444.958333333336</v>
      </c>
      <c r="C6097">
        <v>330.28500000000003</v>
      </c>
      <c r="D6097">
        <v>0.213651167</v>
      </c>
      <c r="E6097">
        <v>2.8781119999999998</v>
      </c>
      <c r="F6097">
        <v>3.2417833E-2</v>
      </c>
      <c r="G6097">
        <v>0</v>
      </c>
      <c r="H6097" t="s">
        <v>9</v>
      </c>
      <c r="I6097" t="str">
        <f t="shared" si="95"/>
        <v>Dry</v>
      </c>
    </row>
    <row r="6098" spans="1:9" x14ac:dyDescent="0.35">
      <c r="A6098">
        <v>6096</v>
      </c>
      <c r="B6098" s="1">
        <v>43445</v>
      </c>
      <c r="C6098">
        <v>329.99</v>
      </c>
      <c r="D6098">
        <v>0.180352333</v>
      </c>
      <c r="E6098">
        <v>2.8834831670000001</v>
      </c>
      <c r="F6098">
        <v>3.1870000000000002E-2</v>
      </c>
      <c r="G6098">
        <v>0</v>
      </c>
      <c r="H6098" t="s">
        <v>9</v>
      </c>
      <c r="I6098" t="str">
        <f t="shared" si="95"/>
        <v>Dry</v>
      </c>
    </row>
    <row r="6099" spans="1:9" x14ac:dyDescent="0.35">
      <c r="A6099">
        <v>6097</v>
      </c>
      <c r="B6099" s="1">
        <v>43445.041666666664</v>
      </c>
      <c r="C6099">
        <v>324.51833329999999</v>
      </c>
      <c r="D6099">
        <v>0.17469016700000001</v>
      </c>
      <c r="E6099">
        <v>2.8971548330000001</v>
      </c>
      <c r="F6099">
        <v>3.1308166999999998E-2</v>
      </c>
      <c r="G6099">
        <v>0</v>
      </c>
      <c r="H6099" t="s">
        <v>9</v>
      </c>
      <c r="I6099" t="str">
        <f t="shared" si="95"/>
        <v>Dry</v>
      </c>
    </row>
    <row r="6100" spans="1:9" x14ac:dyDescent="0.35">
      <c r="A6100">
        <v>6098</v>
      </c>
      <c r="B6100" s="1">
        <v>43445.083333333336</v>
      </c>
      <c r="C6100">
        <v>307.30333330000002</v>
      </c>
      <c r="D6100">
        <v>0.21277733300000001</v>
      </c>
      <c r="E6100">
        <v>2.8713983330000001</v>
      </c>
      <c r="F6100">
        <v>3.2167833E-2</v>
      </c>
      <c r="G6100">
        <v>0</v>
      </c>
      <c r="H6100" t="s">
        <v>9</v>
      </c>
      <c r="I6100" t="str">
        <f t="shared" si="95"/>
        <v>Dry</v>
      </c>
    </row>
    <row r="6101" spans="1:9" x14ac:dyDescent="0.35">
      <c r="A6101">
        <v>6099</v>
      </c>
      <c r="B6101" s="1">
        <v>43445.125</v>
      </c>
      <c r="C6101">
        <v>272.1116667</v>
      </c>
      <c r="D6101">
        <v>0.184427333</v>
      </c>
      <c r="E6101">
        <v>2.861694167</v>
      </c>
      <c r="F6101">
        <v>3.1224999999999999E-2</v>
      </c>
      <c r="G6101">
        <v>0</v>
      </c>
      <c r="H6101" t="s">
        <v>9</v>
      </c>
      <c r="I6101" t="str">
        <f t="shared" si="95"/>
        <v>Dry</v>
      </c>
    </row>
    <row r="6102" spans="1:9" x14ac:dyDescent="0.35">
      <c r="A6102">
        <v>6100</v>
      </c>
      <c r="B6102" s="1">
        <v>43445.166666666664</v>
      </c>
      <c r="C6102">
        <v>234.16499999999999</v>
      </c>
      <c r="D6102">
        <v>0.15480949999999999</v>
      </c>
      <c r="E6102">
        <v>2.9116819999999999</v>
      </c>
      <c r="F6102">
        <v>3.1953333E-2</v>
      </c>
      <c r="G6102">
        <v>0</v>
      </c>
      <c r="H6102" t="s">
        <v>9</v>
      </c>
      <c r="I6102" t="str">
        <f t="shared" si="95"/>
        <v>Dry</v>
      </c>
    </row>
    <row r="6103" spans="1:9" x14ac:dyDescent="0.35">
      <c r="A6103">
        <v>6101</v>
      </c>
      <c r="B6103" s="1">
        <v>43445.208333333336</v>
      </c>
      <c r="C6103">
        <v>189.61500000000001</v>
      </c>
      <c r="D6103">
        <v>0.17905816699999999</v>
      </c>
      <c r="E6103">
        <v>2.9053038330000001</v>
      </c>
      <c r="F6103">
        <v>3.1190333000000001E-2</v>
      </c>
      <c r="G6103">
        <v>0</v>
      </c>
      <c r="H6103" t="s">
        <v>9</v>
      </c>
      <c r="I6103" t="str">
        <f t="shared" si="95"/>
        <v>Dry</v>
      </c>
    </row>
    <row r="6104" spans="1:9" x14ac:dyDescent="0.35">
      <c r="A6104">
        <v>6102</v>
      </c>
      <c r="B6104" s="1">
        <v>43445.25</v>
      </c>
      <c r="C6104">
        <v>205.11500000000001</v>
      </c>
      <c r="D6104">
        <v>0.179378333</v>
      </c>
      <c r="E6104">
        <v>2.8749690000000001</v>
      </c>
      <c r="F6104">
        <v>3.0927166999999998E-2</v>
      </c>
      <c r="G6104">
        <v>0</v>
      </c>
      <c r="H6104" t="s">
        <v>9</v>
      </c>
      <c r="I6104" t="str">
        <f t="shared" si="95"/>
        <v>Dry</v>
      </c>
    </row>
    <row r="6105" spans="1:9" x14ac:dyDescent="0.35">
      <c r="A6105">
        <v>6103</v>
      </c>
      <c r="B6105" s="1">
        <v>43445.291666666664</v>
      </c>
      <c r="C6105">
        <v>233.0733333</v>
      </c>
      <c r="D6105">
        <v>0.20999616700000001</v>
      </c>
      <c r="E6105">
        <v>2.8670651669999998</v>
      </c>
      <c r="F6105">
        <v>3.2036666999999998E-2</v>
      </c>
      <c r="G6105">
        <v>0</v>
      </c>
      <c r="H6105" t="s">
        <v>9</v>
      </c>
      <c r="I6105" t="str">
        <f t="shared" si="95"/>
        <v>Dry</v>
      </c>
    </row>
    <row r="6106" spans="1:9" x14ac:dyDescent="0.35">
      <c r="A6106">
        <v>6104</v>
      </c>
      <c r="B6106" s="1">
        <v>43445.333333333336</v>
      </c>
      <c r="C6106">
        <v>262.66000000000003</v>
      </c>
      <c r="D6106">
        <v>0.19667799999999999</v>
      </c>
      <c r="E6106">
        <v>2.9384458329999998</v>
      </c>
      <c r="F6106">
        <v>3.1488166999999997E-2</v>
      </c>
      <c r="G6106">
        <v>0</v>
      </c>
      <c r="H6106" t="s">
        <v>9</v>
      </c>
      <c r="I6106" t="str">
        <f t="shared" si="95"/>
        <v>Dry</v>
      </c>
    </row>
    <row r="6107" spans="1:9" x14ac:dyDescent="0.35">
      <c r="A6107">
        <v>6105</v>
      </c>
      <c r="B6107" s="1">
        <v>43445.375</v>
      </c>
      <c r="C6107">
        <v>264.42</v>
      </c>
      <c r="D6107">
        <v>0.18089866700000001</v>
      </c>
      <c r="E6107">
        <v>2.9313351669999999</v>
      </c>
      <c r="F6107">
        <v>3.0927166999999998E-2</v>
      </c>
      <c r="G6107">
        <v>0</v>
      </c>
      <c r="H6107" t="s">
        <v>9</v>
      </c>
      <c r="I6107" t="str">
        <f t="shared" si="95"/>
        <v>Dry</v>
      </c>
    </row>
    <row r="6108" spans="1:9" x14ac:dyDescent="0.35">
      <c r="A6108">
        <v>6106</v>
      </c>
      <c r="B6108" s="1">
        <v>43445.416666666664</v>
      </c>
      <c r="C6108">
        <v>286.32666669999998</v>
      </c>
      <c r="D6108">
        <v>0.205047333</v>
      </c>
      <c r="E6108">
        <v>2.8628235000000002</v>
      </c>
      <c r="F6108">
        <v>3.1870000000000002E-2</v>
      </c>
      <c r="G6108">
        <v>0</v>
      </c>
      <c r="H6108" t="s">
        <v>9</v>
      </c>
      <c r="I6108" t="str">
        <f t="shared" si="95"/>
        <v>Dry</v>
      </c>
    </row>
    <row r="6109" spans="1:9" x14ac:dyDescent="0.35">
      <c r="A6109">
        <v>6107</v>
      </c>
      <c r="B6109" s="1">
        <v>43445.458333333336</v>
      </c>
      <c r="C6109">
        <v>259.24833330000001</v>
      </c>
      <c r="D6109">
        <v>0.233238</v>
      </c>
      <c r="E6109">
        <v>2.8032838330000001</v>
      </c>
      <c r="F6109">
        <v>3.1224999999999999E-2</v>
      </c>
      <c r="G6109">
        <v>0</v>
      </c>
      <c r="H6109" t="s">
        <v>9</v>
      </c>
      <c r="I6109" t="str">
        <f t="shared" si="95"/>
        <v>Dry</v>
      </c>
    </row>
    <row r="6110" spans="1:9" x14ac:dyDescent="0.35">
      <c r="A6110">
        <v>6108</v>
      </c>
      <c r="B6110" s="1">
        <v>43445.5</v>
      </c>
      <c r="C6110">
        <v>278.53833329999998</v>
      </c>
      <c r="D6110">
        <v>0.23095099999999999</v>
      </c>
      <c r="E6110">
        <v>2.7353213329999999</v>
      </c>
      <c r="F6110">
        <v>3.1870000000000002E-2</v>
      </c>
      <c r="G6110">
        <v>0</v>
      </c>
      <c r="H6110" t="s">
        <v>9</v>
      </c>
      <c r="I6110" t="str">
        <f t="shared" si="95"/>
        <v>Dry</v>
      </c>
    </row>
    <row r="6111" spans="1:9" x14ac:dyDescent="0.35">
      <c r="A6111">
        <v>6109</v>
      </c>
      <c r="B6111" s="1">
        <v>43445.541666666664</v>
      </c>
      <c r="C6111">
        <v>293.19666669999998</v>
      </c>
      <c r="D6111">
        <v>0.1651205</v>
      </c>
      <c r="E6111">
        <v>2.6377873329999999</v>
      </c>
      <c r="F6111">
        <v>3.1308166999999998E-2</v>
      </c>
      <c r="G6111">
        <v>0</v>
      </c>
      <c r="H6111" t="s">
        <v>9</v>
      </c>
      <c r="I6111" t="str">
        <f t="shared" si="95"/>
        <v>Dry</v>
      </c>
    </row>
    <row r="6112" spans="1:9" x14ac:dyDescent="0.35">
      <c r="A6112">
        <v>6110</v>
      </c>
      <c r="B6112" s="1">
        <v>43445.583333333336</v>
      </c>
      <c r="C6112">
        <v>315.815</v>
      </c>
      <c r="D6112">
        <v>0.218272833</v>
      </c>
      <c r="E6112">
        <v>2.6598208329999999</v>
      </c>
      <c r="F6112">
        <v>3.2417833E-2</v>
      </c>
      <c r="G6112">
        <v>0</v>
      </c>
      <c r="H6112" t="s">
        <v>9</v>
      </c>
      <c r="I6112" t="str">
        <f t="shared" si="95"/>
        <v>Dry</v>
      </c>
    </row>
    <row r="6113" spans="1:9" x14ac:dyDescent="0.35">
      <c r="A6113">
        <v>6111</v>
      </c>
      <c r="B6113" s="1">
        <v>43445.625</v>
      </c>
      <c r="C6113">
        <v>296.83333329999999</v>
      </c>
      <c r="D6113">
        <v>0.212677167</v>
      </c>
      <c r="E6113">
        <v>2.6327816670000002</v>
      </c>
      <c r="F6113">
        <v>3.1870000000000002E-2</v>
      </c>
      <c r="G6113">
        <v>0</v>
      </c>
      <c r="H6113" t="s">
        <v>9</v>
      </c>
      <c r="I6113" t="str">
        <f t="shared" si="95"/>
        <v>Dry</v>
      </c>
    </row>
    <row r="6114" spans="1:9" x14ac:dyDescent="0.35">
      <c r="A6114">
        <v>6112</v>
      </c>
      <c r="B6114" s="1">
        <v>43445.666666666664</v>
      </c>
      <c r="C6114">
        <v>273.56666669999998</v>
      </c>
      <c r="D6114">
        <v>0.243808</v>
      </c>
      <c r="E6114">
        <v>2.6403500000000002</v>
      </c>
      <c r="F6114">
        <v>3.1224999999999999E-2</v>
      </c>
      <c r="G6114">
        <v>0</v>
      </c>
      <c r="H6114" t="s">
        <v>9</v>
      </c>
      <c r="I6114" t="str">
        <f t="shared" si="95"/>
        <v>Dry</v>
      </c>
    </row>
    <row r="6115" spans="1:9" x14ac:dyDescent="0.35">
      <c r="A6115">
        <v>6113</v>
      </c>
      <c r="B6115" s="1">
        <v>43445.708333333336</v>
      </c>
      <c r="C6115">
        <v>298.8666667</v>
      </c>
      <c r="D6115">
        <v>0.26579599999999998</v>
      </c>
      <c r="E6115">
        <v>2.6522209999999999</v>
      </c>
      <c r="F6115">
        <v>3.2036666999999998E-2</v>
      </c>
      <c r="G6115">
        <v>0</v>
      </c>
      <c r="H6115" t="s">
        <v>9</v>
      </c>
      <c r="I6115" t="str">
        <f t="shared" si="95"/>
        <v>Dry</v>
      </c>
    </row>
    <row r="6116" spans="1:9" x14ac:dyDescent="0.35">
      <c r="A6116">
        <v>6114</v>
      </c>
      <c r="B6116" s="1">
        <v>43445.75</v>
      </c>
      <c r="C6116">
        <v>301.41500000000002</v>
      </c>
      <c r="D6116">
        <v>0.22803633300000001</v>
      </c>
      <c r="E6116">
        <v>2.6289063330000002</v>
      </c>
      <c r="F6116">
        <v>3.1821333E-2</v>
      </c>
      <c r="G6116">
        <v>0</v>
      </c>
      <c r="H6116" t="s">
        <v>9</v>
      </c>
      <c r="I6116" t="str">
        <f t="shared" si="95"/>
        <v>Dry</v>
      </c>
    </row>
    <row r="6117" spans="1:9" x14ac:dyDescent="0.35">
      <c r="A6117">
        <v>6115</v>
      </c>
      <c r="B6117" s="1">
        <v>43445.791666666664</v>
      </c>
      <c r="C6117">
        <v>327.18166669999999</v>
      </c>
      <c r="D6117">
        <v>0.20472799999999999</v>
      </c>
      <c r="E6117">
        <v>2.681609667</v>
      </c>
      <c r="F6117">
        <v>3.2120000000000003E-2</v>
      </c>
      <c r="G6117">
        <v>0</v>
      </c>
      <c r="H6117" t="s">
        <v>9</v>
      </c>
      <c r="I6117" t="str">
        <f t="shared" si="95"/>
        <v>Dry</v>
      </c>
    </row>
    <row r="6118" spans="1:9" x14ac:dyDescent="0.35">
      <c r="A6118">
        <v>6116</v>
      </c>
      <c r="B6118" s="1">
        <v>43445.833333333336</v>
      </c>
      <c r="C6118">
        <v>326.20833329999999</v>
      </c>
      <c r="D6118">
        <v>0.184553667</v>
      </c>
      <c r="E6118">
        <v>2.6861570000000001</v>
      </c>
      <c r="F6118">
        <v>3.1786833E-2</v>
      </c>
      <c r="G6118">
        <v>0</v>
      </c>
      <c r="H6118" t="s">
        <v>9</v>
      </c>
      <c r="I6118" t="str">
        <f t="shared" si="95"/>
        <v>Dry</v>
      </c>
    </row>
    <row r="6119" spans="1:9" x14ac:dyDescent="0.35">
      <c r="A6119">
        <v>6117</v>
      </c>
      <c r="B6119" s="1">
        <v>43445.875</v>
      </c>
      <c r="C6119">
        <v>359.79833330000002</v>
      </c>
      <c r="D6119">
        <v>0.23241683299999999</v>
      </c>
      <c r="E6119">
        <v>2.7007444999999999</v>
      </c>
      <c r="F6119">
        <v>3.1093833000000001E-2</v>
      </c>
      <c r="G6119">
        <v>0</v>
      </c>
      <c r="H6119" t="s">
        <v>9</v>
      </c>
      <c r="I6119" t="str">
        <f t="shared" si="95"/>
        <v>Dry</v>
      </c>
    </row>
    <row r="6120" spans="1:9" x14ac:dyDescent="0.35">
      <c r="A6120">
        <v>6118</v>
      </c>
      <c r="B6120" s="1">
        <v>43445.916666666664</v>
      </c>
      <c r="C6120">
        <v>376.005</v>
      </c>
      <c r="D6120">
        <v>0.36657299999999998</v>
      </c>
      <c r="E6120">
        <v>2.71698</v>
      </c>
      <c r="F6120">
        <v>3.2633000000000002E-2</v>
      </c>
      <c r="G6120">
        <v>0</v>
      </c>
      <c r="H6120" t="s">
        <v>9</v>
      </c>
      <c r="I6120" t="str">
        <f t="shared" si="95"/>
        <v>Dry</v>
      </c>
    </row>
    <row r="6121" spans="1:9" x14ac:dyDescent="0.35">
      <c r="A6121">
        <v>6119</v>
      </c>
      <c r="B6121" s="1">
        <v>43445.958333333336</v>
      </c>
      <c r="C6121">
        <v>360.67833330000002</v>
      </c>
      <c r="D6121">
        <v>0.20488799999999999</v>
      </c>
      <c r="E6121">
        <v>2.7622683330000002</v>
      </c>
      <c r="F6121">
        <v>3.1571333E-2</v>
      </c>
      <c r="G6121">
        <v>0</v>
      </c>
      <c r="H6121" t="s">
        <v>9</v>
      </c>
      <c r="I6121" t="str">
        <f t="shared" si="95"/>
        <v>Dry</v>
      </c>
    </row>
    <row r="6122" spans="1:9" x14ac:dyDescent="0.35">
      <c r="A6122">
        <v>6120</v>
      </c>
      <c r="B6122" s="1">
        <v>43446</v>
      </c>
      <c r="C6122">
        <v>350.81833330000001</v>
      </c>
      <c r="D6122">
        <v>0.2105765</v>
      </c>
      <c r="E6122">
        <v>2.811584667</v>
      </c>
      <c r="F6122">
        <v>3.0974999999999999E-2</v>
      </c>
      <c r="G6122">
        <v>0</v>
      </c>
      <c r="H6122" t="s">
        <v>9</v>
      </c>
      <c r="I6122" t="str">
        <f t="shared" si="95"/>
        <v>Dry</v>
      </c>
    </row>
    <row r="6123" spans="1:9" x14ac:dyDescent="0.35">
      <c r="A6123">
        <v>6121</v>
      </c>
      <c r="B6123" s="1">
        <v>43446.041666666664</v>
      </c>
      <c r="C6123">
        <v>336.49833330000001</v>
      </c>
      <c r="D6123">
        <v>0.23553250000000001</v>
      </c>
      <c r="E6123">
        <v>2.7197268330000002</v>
      </c>
      <c r="F6123">
        <v>3.1224999999999999E-2</v>
      </c>
      <c r="G6123">
        <v>0</v>
      </c>
      <c r="H6123" t="s">
        <v>9</v>
      </c>
      <c r="I6123" t="str">
        <f t="shared" si="95"/>
        <v>Dry</v>
      </c>
    </row>
    <row r="6124" spans="1:9" x14ac:dyDescent="0.35">
      <c r="A6124">
        <v>6122</v>
      </c>
      <c r="B6124" s="1">
        <v>43446.083333333336</v>
      </c>
      <c r="C6124">
        <v>321.995</v>
      </c>
      <c r="D6124">
        <v>0.24895716700000001</v>
      </c>
      <c r="E6124">
        <v>2.7316280000000002</v>
      </c>
      <c r="F6124">
        <v>3.1786833E-2</v>
      </c>
      <c r="G6124">
        <v>0</v>
      </c>
      <c r="H6124" t="s">
        <v>9</v>
      </c>
      <c r="I6124" t="str">
        <f t="shared" si="95"/>
        <v>Dry</v>
      </c>
    </row>
    <row r="6125" spans="1:9" x14ac:dyDescent="0.35">
      <c r="A6125">
        <v>6123</v>
      </c>
      <c r="B6125" s="1">
        <v>43446.125</v>
      </c>
      <c r="C6125">
        <v>290.65166670000002</v>
      </c>
      <c r="D6125">
        <v>0.184</v>
      </c>
      <c r="E6125">
        <v>2.7400203329999999</v>
      </c>
      <c r="F6125">
        <v>3.0677167000000002E-2</v>
      </c>
      <c r="G6125">
        <v>0</v>
      </c>
      <c r="H6125" t="s">
        <v>9</v>
      </c>
      <c r="I6125" t="str">
        <f t="shared" si="95"/>
        <v>Dry</v>
      </c>
    </row>
    <row r="6126" spans="1:9" x14ac:dyDescent="0.35">
      <c r="A6126">
        <v>6124</v>
      </c>
      <c r="B6126" s="1">
        <v>43446.166666666664</v>
      </c>
      <c r="C6126">
        <v>222.9266667</v>
      </c>
      <c r="D6126">
        <v>0.22677583300000001</v>
      </c>
      <c r="E6126">
        <v>2.796630333</v>
      </c>
      <c r="F6126">
        <v>3.0974999999999999E-2</v>
      </c>
      <c r="G6126">
        <v>0</v>
      </c>
      <c r="H6126" t="s">
        <v>9</v>
      </c>
      <c r="I6126" t="str">
        <f t="shared" si="95"/>
        <v>Dry</v>
      </c>
    </row>
    <row r="6127" spans="1:9" x14ac:dyDescent="0.35">
      <c r="A6127">
        <v>6125</v>
      </c>
      <c r="B6127" s="1">
        <v>43446.208333333336</v>
      </c>
      <c r="C6127">
        <v>193.09666669999999</v>
      </c>
      <c r="D6127">
        <v>0.21665216700000001</v>
      </c>
      <c r="E6127">
        <v>2.9059443329999999</v>
      </c>
      <c r="F6127">
        <v>3.1308166999999998E-2</v>
      </c>
      <c r="G6127">
        <v>0</v>
      </c>
      <c r="H6127" t="s">
        <v>9</v>
      </c>
      <c r="I6127" t="str">
        <f t="shared" si="95"/>
        <v>Dry</v>
      </c>
    </row>
    <row r="6128" spans="1:9" x14ac:dyDescent="0.35">
      <c r="A6128">
        <v>6126</v>
      </c>
      <c r="B6128" s="1">
        <v>43446.25</v>
      </c>
      <c r="C6128">
        <v>191.66166670000001</v>
      </c>
      <c r="D6128">
        <v>0.24885716699999999</v>
      </c>
      <c r="E6128">
        <v>2.963654</v>
      </c>
      <c r="F6128">
        <v>3.2417833E-2</v>
      </c>
      <c r="G6128">
        <v>0</v>
      </c>
      <c r="H6128" t="s">
        <v>9</v>
      </c>
      <c r="I6128" t="str">
        <f t="shared" si="95"/>
        <v>Dry</v>
      </c>
    </row>
    <row r="6129" spans="1:9" x14ac:dyDescent="0.35">
      <c r="A6129">
        <v>6127</v>
      </c>
      <c r="B6129" s="1">
        <v>43446.291666666664</v>
      </c>
      <c r="C6129">
        <v>205.6733333</v>
      </c>
      <c r="D6129">
        <v>0.19968633299999999</v>
      </c>
      <c r="E6129">
        <v>2.983307167</v>
      </c>
      <c r="F6129">
        <v>3.2036666999999998E-2</v>
      </c>
      <c r="G6129">
        <v>0</v>
      </c>
      <c r="H6129" t="s">
        <v>9</v>
      </c>
      <c r="I6129" t="str">
        <f t="shared" si="95"/>
        <v>Dry</v>
      </c>
    </row>
    <row r="6130" spans="1:9" x14ac:dyDescent="0.35">
      <c r="A6130">
        <v>6128</v>
      </c>
      <c r="B6130" s="1">
        <v>43446.333333333336</v>
      </c>
      <c r="C6130">
        <v>231.3533333</v>
      </c>
      <c r="D6130">
        <v>0.15074183299999999</v>
      </c>
      <c r="E6130">
        <v>2.9374696669999998</v>
      </c>
      <c r="F6130">
        <v>3.1488166999999997E-2</v>
      </c>
      <c r="G6130">
        <v>0</v>
      </c>
      <c r="H6130" t="s">
        <v>9</v>
      </c>
      <c r="I6130" t="str">
        <f t="shared" si="95"/>
        <v>Dry</v>
      </c>
    </row>
    <row r="6131" spans="1:9" x14ac:dyDescent="0.35">
      <c r="A6131">
        <v>6129</v>
      </c>
      <c r="B6131" s="1">
        <v>43446.375</v>
      </c>
      <c r="C6131">
        <v>280.26499999999999</v>
      </c>
      <c r="D6131">
        <v>0.127586333</v>
      </c>
      <c r="E6131">
        <v>2.8777158329999999</v>
      </c>
      <c r="F6131">
        <v>3.1010333000000001E-2</v>
      </c>
      <c r="G6131">
        <v>0</v>
      </c>
      <c r="H6131" t="s">
        <v>9</v>
      </c>
      <c r="I6131" t="str">
        <f t="shared" si="95"/>
        <v>Dry</v>
      </c>
    </row>
    <row r="6132" spans="1:9" x14ac:dyDescent="0.35">
      <c r="A6132">
        <v>6130</v>
      </c>
      <c r="B6132" s="1">
        <v>43446.416666666664</v>
      </c>
      <c r="C6132">
        <v>288.01166669999998</v>
      </c>
      <c r="D6132">
        <v>0.193863333</v>
      </c>
      <c r="E6132">
        <v>2.889221</v>
      </c>
      <c r="F6132">
        <v>3.2417833E-2</v>
      </c>
      <c r="G6132">
        <v>0</v>
      </c>
      <c r="H6132" t="s">
        <v>9</v>
      </c>
      <c r="I6132" t="str">
        <f t="shared" si="95"/>
        <v>Dry</v>
      </c>
    </row>
    <row r="6133" spans="1:9" x14ac:dyDescent="0.35">
      <c r="A6133">
        <v>6131</v>
      </c>
      <c r="B6133" s="1">
        <v>43446.458333333336</v>
      </c>
      <c r="C6133">
        <v>312.80833330000002</v>
      </c>
      <c r="D6133">
        <v>0.206921667</v>
      </c>
      <c r="E6133">
        <v>2.8153071669999998</v>
      </c>
      <c r="F6133">
        <v>3.1870000000000002E-2</v>
      </c>
      <c r="G6133">
        <v>0</v>
      </c>
      <c r="H6133" t="s">
        <v>9</v>
      </c>
      <c r="I6133" t="str">
        <f t="shared" si="95"/>
        <v>Dry</v>
      </c>
    </row>
    <row r="6134" spans="1:9" x14ac:dyDescent="0.35">
      <c r="A6134">
        <v>6132</v>
      </c>
      <c r="B6134" s="1">
        <v>43446.5</v>
      </c>
      <c r="C6134">
        <v>315.80833330000002</v>
      </c>
      <c r="D6134">
        <v>0.241774667</v>
      </c>
      <c r="E6134">
        <v>2.6404716669999999</v>
      </c>
      <c r="F6134">
        <v>3.1224999999999999E-2</v>
      </c>
      <c r="G6134">
        <v>0</v>
      </c>
      <c r="H6134" t="s">
        <v>9</v>
      </c>
      <c r="I6134" t="str">
        <f t="shared" si="95"/>
        <v>Dry</v>
      </c>
    </row>
    <row r="6135" spans="1:9" x14ac:dyDescent="0.35">
      <c r="A6135">
        <v>6133</v>
      </c>
      <c r="B6135" s="1">
        <v>43446.541666666664</v>
      </c>
      <c r="C6135">
        <v>314.83333329999999</v>
      </c>
      <c r="D6135">
        <v>0.23333799999999999</v>
      </c>
      <c r="E6135">
        <v>2.5520019999999999</v>
      </c>
      <c r="F6135">
        <v>3.2036666999999998E-2</v>
      </c>
      <c r="G6135">
        <v>0</v>
      </c>
      <c r="H6135" t="s">
        <v>9</v>
      </c>
      <c r="I6135" t="str">
        <f t="shared" si="95"/>
        <v>Dry</v>
      </c>
    </row>
    <row r="6136" spans="1:9" x14ac:dyDescent="0.35">
      <c r="A6136">
        <v>6134</v>
      </c>
      <c r="B6136" s="1">
        <v>43446.583333333336</v>
      </c>
      <c r="C6136">
        <v>330.4483333</v>
      </c>
      <c r="D6136">
        <v>0.215684667</v>
      </c>
      <c r="E6136">
        <v>2.515685833</v>
      </c>
      <c r="F6136">
        <v>3.1488166999999997E-2</v>
      </c>
      <c r="G6136">
        <v>0</v>
      </c>
      <c r="H6136" t="s">
        <v>9</v>
      </c>
      <c r="I6136" t="str">
        <f t="shared" si="95"/>
        <v>Dry</v>
      </c>
    </row>
    <row r="6137" spans="1:9" x14ac:dyDescent="0.35">
      <c r="A6137">
        <v>6135</v>
      </c>
      <c r="B6137" s="1">
        <v>43446.625</v>
      </c>
      <c r="C6137">
        <v>335.73</v>
      </c>
      <c r="D6137">
        <v>0.224575</v>
      </c>
      <c r="E6137">
        <v>2.5288694999999999</v>
      </c>
      <c r="F6137">
        <v>3.0594E-2</v>
      </c>
      <c r="G6137">
        <v>0</v>
      </c>
      <c r="H6137" t="s">
        <v>9</v>
      </c>
      <c r="I6137" t="str">
        <f t="shared" si="95"/>
        <v>Dry</v>
      </c>
    </row>
    <row r="6138" spans="1:9" x14ac:dyDescent="0.35">
      <c r="A6138">
        <v>6136</v>
      </c>
      <c r="B6138" s="1">
        <v>43446.666666666664</v>
      </c>
      <c r="C6138">
        <v>332.94333330000001</v>
      </c>
      <c r="D6138">
        <v>0.239606667</v>
      </c>
      <c r="E6138">
        <v>2.6646114999999999</v>
      </c>
      <c r="F6138">
        <v>3.0927166999999998E-2</v>
      </c>
      <c r="G6138">
        <v>0</v>
      </c>
      <c r="H6138" t="s">
        <v>9</v>
      </c>
      <c r="I6138" t="str">
        <f t="shared" si="95"/>
        <v>Dry</v>
      </c>
    </row>
    <row r="6139" spans="1:9" x14ac:dyDescent="0.35">
      <c r="A6139">
        <v>6137</v>
      </c>
      <c r="B6139" s="1">
        <v>43446.708333333336</v>
      </c>
      <c r="C6139">
        <v>327.11500000000001</v>
      </c>
      <c r="D6139">
        <v>0.256806333</v>
      </c>
      <c r="E6139">
        <v>2.7290345</v>
      </c>
      <c r="F6139">
        <v>3.2036666999999998E-2</v>
      </c>
      <c r="G6139">
        <v>0</v>
      </c>
      <c r="H6139" t="s">
        <v>9</v>
      </c>
      <c r="I6139" t="str">
        <f t="shared" si="95"/>
        <v>Dry</v>
      </c>
    </row>
    <row r="6140" spans="1:9" x14ac:dyDescent="0.35">
      <c r="A6140">
        <v>6138</v>
      </c>
      <c r="B6140" s="1">
        <v>43446.75</v>
      </c>
      <c r="C6140">
        <v>318.71833329999998</v>
      </c>
      <c r="D6140">
        <v>0.25473899999999999</v>
      </c>
      <c r="E6140">
        <v>2.6981193330000002</v>
      </c>
      <c r="F6140">
        <v>3.1571333E-2</v>
      </c>
      <c r="G6140">
        <v>0</v>
      </c>
      <c r="H6140" t="s">
        <v>9</v>
      </c>
      <c r="I6140" t="str">
        <f t="shared" si="95"/>
        <v>Dry</v>
      </c>
    </row>
    <row r="6141" spans="1:9" x14ac:dyDescent="0.35">
      <c r="A6141">
        <v>6139</v>
      </c>
      <c r="B6141" s="1">
        <v>43446.791666666664</v>
      </c>
      <c r="C6141">
        <v>307.54333329999997</v>
      </c>
      <c r="D6141">
        <v>0.23815266700000001</v>
      </c>
      <c r="E6141">
        <v>2.753326333</v>
      </c>
      <c r="F6141">
        <v>3.1224999999999999E-2</v>
      </c>
      <c r="G6141">
        <v>0</v>
      </c>
      <c r="H6141" t="s">
        <v>9</v>
      </c>
      <c r="I6141" t="str">
        <f t="shared" si="95"/>
        <v>Dry</v>
      </c>
    </row>
    <row r="6142" spans="1:9" x14ac:dyDescent="0.35">
      <c r="A6142">
        <v>6140</v>
      </c>
      <c r="B6142" s="1">
        <v>43446.833333333336</v>
      </c>
      <c r="C6142">
        <v>311.39999999999998</v>
      </c>
      <c r="D6142">
        <v>0.22748966700000001</v>
      </c>
      <c r="E6142">
        <v>2.830139333</v>
      </c>
      <c r="F6142">
        <v>3.1786833E-2</v>
      </c>
      <c r="G6142">
        <v>0</v>
      </c>
      <c r="H6142" t="s">
        <v>9</v>
      </c>
      <c r="I6142" t="str">
        <f t="shared" si="95"/>
        <v>Dry</v>
      </c>
    </row>
    <row r="6143" spans="1:9" x14ac:dyDescent="0.35">
      <c r="A6143">
        <v>6141</v>
      </c>
      <c r="B6143" s="1">
        <v>43446.875</v>
      </c>
      <c r="C6143">
        <v>313.27166670000003</v>
      </c>
      <c r="D6143">
        <v>0.17394999999999999</v>
      </c>
      <c r="E6143">
        <v>2.8701476669999999</v>
      </c>
      <c r="F6143">
        <v>3.0594E-2</v>
      </c>
      <c r="G6143">
        <v>0</v>
      </c>
      <c r="H6143" t="s">
        <v>9</v>
      </c>
      <c r="I6143" t="str">
        <f t="shared" si="95"/>
        <v>Dry</v>
      </c>
    </row>
    <row r="6144" spans="1:9" x14ac:dyDescent="0.35">
      <c r="A6144">
        <v>6142</v>
      </c>
      <c r="B6144" s="1">
        <v>43446.916666666664</v>
      </c>
      <c r="C6144">
        <v>313.16833329999997</v>
      </c>
      <c r="D6144">
        <v>0.17941183299999999</v>
      </c>
      <c r="E6144">
        <v>2.8104551670000002</v>
      </c>
      <c r="F6144">
        <v>3.0594E-2</v>
      </c>
      <c r="G6144">
        <v>0</v>
      </c>
      <c r="H6144" t="s">
        <v>9</v>
      </c>
      <c r="I6144" t="str">
        <f t="shared" si="95"/>
        <v>Dry</v>
      </c>
    </row>
    <row r="6145" spans="1:9" x14ac:dyDescent="0.35">
      <c r="A6145">
        <v>6143</v>
      </c>
      <c r="B6145" s="1">
        <v>43446.958333333336</v>
      </c>
      <c r="C6145">
        <v>314.79500000000002</v>
      </c>
      <c r="D6145">
        <v>0.203366667</v>
      </c>
      <c r="E6145">
        <v>2.7828065</v>
      </c>
      <c r="F6145">
        <v>3.0843833000000001E-2</v>
      </c>
      <c r="G6145">
        <v>0</v>
      </c>
      <c r="H6145" t="s">
        <v>9</v>
      </c>
      <c r="I6145" t="str">
        <f t="shared" si="95"/>
        <v>Dry</v>
      </c>
    </row>
    <row r="6146" spans="1:9" x14ac:dyDescent="0.35">
      <c r="A6146">
        <v>6144</v>
      </c>
      <c r="B6146" s="1">
        <v>43447</v>
      </c>
      <c r="C6146">
        <v>306.52999999999997</v>
      </c>
      <c r="D6146">
        <v>0.221406667</v>
      </c>
      <c r="E6146">
        <v>2.6549986670000001</v>
      </c>
      <c r="F6146">
        <v>3.1738000000000002E-2</v>
      </c>
      <c r="G6146">
        <v>0</v>
      </c>
      <c r="H6146" t="s">
        <v>9</v>
      </c>
      <c r="I6146" t="str">
        <f t="shared" si="95"/>
        <v>Dry</v>
      </c>
    </row>
    <row r="6147" spans="1:9" x14ac:dyDescent="0.35">
      <c r="A6147">
        <v>6145</v>
      </c>
      <c r="B6147" s="1">
        <v>43447.041666666664</v>
      </c>
      <c r="C6147">
        <v>299.75</v>
      </c>
      <c r="D6147">
        <v>0.22945650000000001</v>
      </c>
      <c r="E6147">
        <v>2.5899350000000001</v>
      </c>
      <c r="F6147">
        <v>3.1738000000000002E-2</v>
      </c>
      <c r="G6147">
        <v>0</v>
      </c>
      <c r="H6147" t="s">
        <v>9</v>
      </c>
      <c r="I6147" t="str">
        <f t="shared" ref="I6147:I6210" si="96">IF(AND(C6147&gt;=$L$2,G6147&gt;=$L$3),"Wet","Dry")</f>
        <v>Dry</v>
      </c>
    </row>
    <row r="6148" spans="1:9" x14ac:dyDescent="0.35">
      <c r="A6148">
        <v>6146</v>
      </c>
      <c r="B6148" s="1">
        <v>43447.083333333336</v>
      </c>
      <c r="C6148">
        <v>295.25166669999999</v>
      </c>
      <c r="D6148">
        <v>0.22932949999999999</v>
      </c>
      <c r="E6148">
        <v>2.5714416670000002</v>
      </c>
      <c r="F6148">
        <v>3.1404833E-2</v>
      </c>
      <c r="G6148">
        <v>0</v>
      </c>
      <c r="H6148" t="s">
        <v>9</v>
      </c>
      <c r="I6148" t="str">
        <f t="shared" si="96"/>
        <v>Dry</v>
      </c>
    </row>
    <row r="6149" spans="1:9" x14ac:dyDescent="0.35">
      <c r="A6149">
        <v>6147</v>
      </c>
      <c r="B6149" s="1">
        <v>43447.125</v>
      </c>
      <c r="C6149">
        <v>282.6766667</v>
      </c>
      <c r="D6149">
        <v>0.20003916699999999</v>
      </c>
      <c r="E6149">
        <v>2.5593871670000001</v>
      </c>
      <c r="F6149">
        <v>3.0211999999999999E-2</v>
      </c>
      <c r="G6149">
        <v>0</v>
      </c>
      <c r="H6149" t="s">
        <v>9</v>
      </c>
      <c r="I6149" t="str">
        <f t="shared" si="96"/>
        <v>Dry</v>
      </c>
    </row>
    <row r="6150" spans="1:9" x14ac:dyDescent="0.35">
      <c r="A6150">
        <v>6148</v>
      </c>
      <c r="B6150" s="1">
        <v>43447.166666666664</v>
      </c>
      <c r="C6150">
        <v>210.6983333</v>
      </c>
      <c r="D6150">
        <v>0.19741816700000001</v>
      </c>
      <c r="E6150">
        <v>2.5589901670000001</v>
      </c>
      <c r="F6150">
        <v>3.0295333000000001E-2</v>
      </c>
      <c r="G6150">
        <v>0</v>
      </c>
      <c r="H6150" t="s">
        <v>9</v>
      </c>
      <c r="I6150" t="str">
        <f t="shared" si="96"/>
        <v>Dry</v>
      </c>
    </row>
    <row r="6151" spans="1:9" x14ac:dyDescent="0.35">
      <c r="A6151">
        <v>6149</v>
      </c>
      <c r="B6151" s="1">
        <v>43447.208333333336</v>
      </c>
      <c r="C6151">
        <v>191.02500000000001</v>
      </c>
      <c r="D6151">
        <v>0.226028333</v>
      </c>
      <c r="E6151">
        <v>2.5744630000000002</v>
      </c>
      <c r="F6151">
        <v>3.0927166999999998E-2</v>
      </c>
      <c r="G6151">
        <v>0</v>
      </c>
      <c r="H6151" t="s">
        <v>9</v>
      </c>
      <c r="I6151" t="str">
        <f t="shared" si="96"/>
        <v>Dry</v>
      </c>
    </row>
    <row r="6152" spans="1:9" x14ac:dyDescent="0.35">
      <c r="A6152">
        <v>6150</v>
      </c>
      <c r="B6152" s="1">
        <v>43447.25</v>
      </c>
      <c r="C6152">
        <v>189.46</v>
      </c>
      <c r="D6152">
        <v>0.248337</v>
      </c>
      <c r="E6152">
        <v>2.5852051669999998</v>
      </c>
      <c r="F6152">
        <v>3.2120000000000003E-2</v>
      </c>
      <c r="G6152">
        <v>0</v>
      </c>
      <c r="H6152" t="s">
        <v>9</v>
      </c>
      <c r="I6152" t="str">
        <f t="shared" si="96"/>
        <v>Dry</v>
      </c>
    </row>
    <row r="6153" spans="1:9" x14ac:dyDescent="0.35">
      <c r="A6153">
        <v>6151</v>
      </c>
      <c r="B6153" s="1">
        <v>43447.291666666664</v>
      </c>
      <c r="C6153">
        <v>192.80666669999999</v>
      </c>
      <c r="D6153">
        <v>0.2470765</v>
      </c>
      <c r="E6153">
        <v>2.6404111669999999</v>
      </c>
      <c r="F6153">
        <v>3.1870000000000002E-2</v>
      </c>
      <c r="G6153">
        <v>0</v>
      </c>
      <c r="H6153" t="s">
        <v>9</v>
      </c>
      <c r="I6153" t="str">
        <f t="shared" si="96"/>
        <v>Dry</v>
      </c>
    </row>
    <row r="6154" spans="1:9" x14ac:dyDescent="0.35">
      <c r="A6154">
        <v>6152</v>
      </c>
      <c r="B6154" s="1">
        <v>43447.333333333336</v>
      </c>
      <c r="C6154">
        <v>226.19166670000001</v>
      </c>
      <c r="D6154">
        <v>0.22580916700000001</v>
      </c>
      <c r="E6154">
        <v>2.7172234999999998</v>
      </c>
      <c r="F6154">
        <v>3.0974999999999999E-2</v>
      </c>
      <c r="G6154">
        <v>0</v>
      </c>
      <c r="H6154" t="s">
        <v>9</v>
      </c>
      <c r="I6154" t="str">
        <f t="shared" si="96"/>
        <v>Dry</v>
      </c>
    </row>
    <row r="6155" spans="1:9" x14ac:dyDescent="0.35">
      <c r="A6155">
        <v>6153</v>
      </c>
      <c r="B6155" s="1">
        <v>43447.375</v>
      </c>
      <c r="C6155">
        <v>257.59333329999998</v>
      </c>
      <c r="D6155">
        <v>0.167161167</v>
      </c>
      <c r="E6155">
        <v>2.7542113330000002</v>
      </c>
      <c r="F6155">
        <v>3.0891833E-2</v>
      </c>
      <c r="G6155">
        <v>0</v>
      </c>
      <c r="H6155" t="s">
        <v>9</v>
      </c>
      <c r="I6155" t="str">
        <f t="shared" si="96"/>
        <v>Dry</v>
      </c>
    </row>
    <row r="6156" spans="1:9" x14ac:dyDescent="0.35">
      <c r="A6156">
        <v>6154</v>
      </c>
      <c r="B6156" s="1">
        <v>43447.416666666664</v>
      </c>
      <c r="C6156">
        <v>309.01166669999998</v>
      </c>
      <c r="D6156">
        <v>0.186520833</v>
      </c>
      <c r="E6156">
        <v>2.6848143329999998</v>
      </c>
      <c r="F6156">
        <v>3.0677167000000002E-2</v>
      </c>
      <c r="G6156">
        <v>0</v>
      </c>
      <c r="H6156" t="s">
        <v>9</v>
      </c>
      <c r="I6156" t="str">
        <f t="shared" si="96"/>
        <v>Dry</v>
      </c>
    </row>
    <row r="6157" spans="1:9" x14ac:dyDescent="0.35">
      <c r="A6157">
        <v>6155</v>
      </c>
      <c r="B6157" s="1">
        <v>43447.458333333336</v>
      </c>
      <c r="C6157">
        <v>317.19333330000001</v>
      </c>
      <c r="D6157">
        <v>0.23695949999999999</v>
      </c>
      <c r="E6157">
        <v>2.6758424999999999</v>
      </c>
      <c r="F6157">
        <v>3.0891833E-2</v>
      </c>
      <c r="G6157">
        <v>0</v>
      </c>
      <c r="H6157" t="s">
        <v>9</v>
      </c>
      <c r="I6157" t="str">
        <f t="shared" si="96"/>
        <v>Dry</v>
      </c>
    </row>
    <row r="6158" spans="1:9" x14ac:dyDescent="0.35">
      <c r="A6158">
        <v>6156</v>
      </c>
      <c r="B6158" s="1">
        <v>43447.5</v>
      </c>
      <c r="C6158">
        <v>317.27</v>
      </c>
      <c r="D6158">
        <v>0.20850933299999999</v>
      </c>
      <c r="E6158">
        <v>2.5811151670000001</v>
      </c>
      <c r="F6158">
        <v>3.0510667000000002E-2</v>
      </c>
      <c r="G6158">
        <v>0</v>
      </c>
      <c r="H6158" t="s">
        <v>9</v>
      </c>
      <c r="I6158" t="str">
        <f t="shared" si="96"/>
        <v>Dry</v>
      </c>
    </row>
    <row r="6159" spans="1:9" x14ac:dyDescent="0.35">
      <c r="A6159">
        <v>6157</v>
      </c>
      <c r="B6159" s="1">
        <v>43447.541666666664</v>
      </c>
      <c r="C6159">
        <v>329.22333329999998</v>
      </c>
      <c r="D6159">
        <v>0.20382066700000001</v>
      </c>
      <c r="E6159">
        <v>2.4478140000000002</v>
      </c>
      <c r="F6159">
        <v>3.0461999999999999E-2</v>
      </c>
      <c r="G6159">
        <v>0</v>
      </c>
      <c r="H6159" t="s">
        <v>9</v>
      </c>
      <c r="I6159" t="str">
        <f t="shared" si="96"/>
        <v>Dry</v>
      </c>
    </row>
    <row r="6160" spans="1:9" x14ac:dyDescent="0.35">
      <c r="A6160">
        <v>6158</v>
      </c>
      <c r="B6160" s="1">
        <v>43447.583333333336</v>
      </c>
      <c r="C6160">
        <v>329.8883333</v>
      </c>
      <c r="D6160">
        <v>0.207022333</v>
      </c>
      <c r="E6160">
        <v>2.4370720000000001</v>
      </c>
      <c r="F6160">
        <v>3.1023833000000001E-2</v>
      </c>
      <c r="G6160">
        <v>0</v>
      </c>
      <c r="H6160" t="s">
        <v>9</v>
      </c>
      <c r="I6160" t="str">
        <f t="shared" si="96"/>
        <v>Dry</v>
      </c>
    </row>
    <row r="6161" spans="1:9" x14ac:dyDescent="0.35">
      <c r="A6161">
        <v>6159</v>
      </c>
      <c r="B6161" s="1">
        <v>43447.625</v>
      </c>
      <c r="C6161">
        <v>317.60333329999997</v>
      </c>
      <c r="D6161">
        <v>0.20382066700000001</v>
      </c>
      <c r="E6161">
        <v>2.3828735000000001</v>
      </c>
      <c r="F6161">
        <v>3.0247333000000001E-2</v>
      </c>
      <c r="G6161">
        <v>0</v>
      </c>
      <c r="H6161" t="s">
        <v>9</v>
      </c>
      <c r="I6161" t="str">
        <f t="shared" si="96"/>
        <v>Dry</v>
      </c>
    </row>
    <row r="6162" spans="1:9" x14ac:dyDescent="0.35">
      <c r="A6162">
        <v>6160</v>
      </c>
      <c r="B6162" s="1">
        <v>43447.666666666664</v>
      </c>
      <c r="C6162">
        <v>317.64333329999999</v>
      </c>
      <c r="D6162">
        <v>0.214585</v>
      </c>
      <c r="E6162">
        <v>2.348235667</v>
      </c>
      <c r="F6162">
        <v>3.1404833E-2</v>
      </c>
      <c r="G6162">
        <v>0</v>
      </c>
      <c r="H6162" t="s">
        <v>9</v>
      </c>
      <c r="I6162" t="str">
        <f t="shared" si="96"/>
        <v>Dry</v>
      </c>
    </row>
    <row r="6163" spans="1:9" x14ac:dyDescent="0.35">
      <c r="A6163">
        <v>6161</v>
      </c>
      <c r="B6163" s="1">
        <v>43447.708333333336</v>
      </c>
      <c r="C6163">
        <v>317.64166669999997</v>
      </c>
      <c r="D6163">
        <v>0.23689199999999999</v>
      </c>
      <c r="E6163">
        <v>2.4283144999999999</v>
      </c>
      <c r="F6163">
        <v>3.0628499999999999E-2</v>
      </c>
      <c r="G6163">
        <v>0</v>
      </c>
      <c r="H6163" t="s">
        <v>9</v>
      </c>
      <c r="I6163" t="str">
        <f t="shared" si="96"/>
        <v>Dry</v>
      </c>
    </row>
    <row r="6164" spans="1:9" x14ac:dyDescent="0.35">
      <c r="A6164">
        <v>6162</v>
      </c>
      <c r="B6164" s="1">
        <v>43447.75</v>
      </c>
      <c r="C6164">
        <v>307.41500000000002</v>
      </c>
      <c r="D6164">
        <v>0.22806899999999999</v>
      </c>
      <c r="E6164">
        <v>2.4325251670000001</v>
      </c>
      <c r="F6164">
        <v>3.1620166999999998E-2</v>
      </c>
      <c r="G6164">
        <v>0</v>
      </c>
      <c r="H6164" t="s">
        <v>9</v>
      </c>
      <c r="I6164" t="str">
        <f t="shared" si="96"/>
        <v>Dry</v>
      </c>
    </row>
    <row r="6165" spans="1:9" x14ac:dyDescent="0.35">
      <c r="A6165">
        <v>6163</v>
      </c>
      <c r="B6165" s="1">
        <v>43447.791666666664</v>
      </c>
      <c r="C6165">
        <v>307.23833330000002</v>
      </c>
      <c r="D6165">
        <v>0.19641800000000001</v>
      </c>
      <c r="E6165">
        <v>2.4549863329999999</v>
      </c>
      <c r="F6165">
        <v>2.9831E-2</v>
      </c>
      <c r="G6165">
        <v>0</v>
      </c>
      <c r="H6165" t="s">
        <v>9</v>
      </c>
      <c r="I6165" t="str">
        <f t="shared" si="96"/>
        <v>Dry</v>
      </c>
    </row>
    <row r="6166" spans="1:9" x14ac:dyDescent="0.35">
      <c r="A6166">
        <v>6164</v>
      </c>
      <c r="B6166" s="1">
        <v>43447.833333333336</v>
      </c>
      <c r="C6166">
        <v>308.35000000000002</v>
      </c>
      <c r="D6166">
        <v>0.22350083300000001</v>
      </c>
      <c r="E6166">
        <v>2.4600523330000001</v>
      </c>
      <c r="F6166">
        <v>3.0247333000000001E-2</v>
      </c>
      <c r="G6166">
        <v>0</v>
      </c>
      <c r="H6166" t="s">
        <v>9</v>
      </c>
      <c r="I6166" t="str">
        <f t="shared" si="96"/>
        <v>Dry</v>
      </c>
    </row>
    <row r="6167" spans="1:9" x14ac:dyDescent="0.35">
      <c r="A6167">
        <v>6165</v>
      </c>
      <c r="B6167" s="1">
        <v>43447.875</v>
      </c>
      <c r="C6167">
        <v>309.435</v>
      </c>
      <c r="D6167">
        <v>0.30068166699999999</v>
      </c>
      <c r="E6167">
        <v>2.3303219999999998</v>
      </c>
      <c r="F6167">
        <v>3.1738000000000002E-2</v>
      </c>
      <c r="G6167">
        <v>0</v>
      </c>
      <c r="H6167" t="s">
        <v>9</v>
      </c>
      <c r="I6167" t="str">
        <f t="shared" si="96"/>
        <v>Dry</v>
      </c>
    </row>
    <row r="6168" spans="1:9" x14ac:dyDescent="0.35">
      <c r="A6168">
        <v>6166</v>
      </c>
      <c r="B6168" s="1">
        <v>43447.916666666664</v>
      </c>
      <c r="C6168">
        <v>313.04000000000002</v>
      </c>
      <c r="D6168">
        <v>0.22137299999999999</v>
      </c>
      <c r="E6168">
        <v>2.259880667</v>
      </c>
      <c r="F6168">
        <v>3.1738000000000002E-2</v>
      </c>
      <c r="G6168">
        <v>0</v>
      </c>
      <c r="H6168" t="s">
        <v>9</v>
      </c>
      <c r="I6168" t="str">
        <f t="shared" si="96"/>
        <v>Dry</v>
      </c>
    </row>
    <row r="6169" spans="1:9" x14ac:dyDescent="0.35">
      <c r="A6169">
        <v>6167</v>
      </c>
      <c r="B6169" s="1">
        <v>43447.958333333336</v>
      </c>
      <c r="C6169">
        <v>317.38</v>
      </c>
      <c r="D6169">
        <v>0.23986666700000001</v>
      </c>
      <c r="E6169">
        <v>1.9882168330000001</v>
      </c>
      <c r="F6169">
        <v>3.1821333E-2</v>
      </c>
      <c r="G6169">
        <v>0</v>
      </c>
      <c r="H6169" t="s">
        <v>9</v>
      </c>
      <c r="I6169" t="str">
        <f t="shared" si="96"/>
        <v>Dry</v>
      </c>
    </row>
    <row r="6170" spans="1:9" x14ac:dyDescent="0.35">
      <c r="A6170">
        <v>6168</v>
      </c>
      <c r="B6170" s="1">
        <v>43448</v>
      </c>
      <c r="C6170">
        <v>321.99</v>
      </c>
      <c r="D6170">
        <v>0.270503667</v>
      </c>
      <c r="E6170">
        <v>1.8873263330000001</v>
      </c>
      <c r="F6170">
        <v>3.2120000000000003E-2</v>
      </c>
      <c r="G6170">
        <v>0</v>
      </c>
      <c r="H6170" t="s">
        <v>9</v>
      </c>
      <c r="I6170" t="str">
        <f t="shared" si="96"/>
        <v>Dry</v>
      </c>
    </row>
    <row r="6171" spans="1:9" x14ac:dyDescent="0.35">
      <c r="A6171">
        <v>6169</v>
      </c>
      <c r="B6171" s="1">
        <v>43448.041666666664</v>
      </c>
      <c r="C6171">
        <v>321.0133333</v>
      </c>
      <c r="D6171">
        <v>0.35292733300000001</v>
      </c>
      <c r="E6171">
        <v>1.803935667</v>
      </c>
      <c r="F6171">
        <v>3.1786833E-2</v>
      </c>
      <c r="G6171">
        <v>0</v>
      </c>
      <c r="H6171" t="s">
        <v>9</v>
      </c>
      <c r="I6171" t="str">
        <f t="shared" si="96"/>
        <v>Dry</v>
      </c>
    </row>
    <row r="6172" spans="1:9" x14ac:dyDescent="0.35">
      <c r="A6172">
        <v>6170</v>
      </c>
      <c r="B6172" s="1">
        <v>43448.083333333336</v>
      </c>
      <c r="C6172">
        <v>315.3</v>
      </c>
      <c r="D6172">
        <v>0.23950650000000001</v>
      </c>
      <c r="E6172">
        <v>1.689449</v>
      </c>
      <c r="F6172">
        <v>3.0760666999999998E-2</v>
      </c>
      <c r="G6172">
        <v>0</v>
      </c>
      <c r="H6172" t="s">
        <v>9</v>
      </c>
      <c r="I6172" t="str">
        <f t="shared" si="96"/>
        <v>Dry</v>
      </c>
    </row>
    <row r="6173" spans="1:9" x14ac:dyDescent="0.35">
      <c r="A6173">
        <v>6171</v>
      </c>
      <c r="B6173" s="1">
        <v>43448.125</v>
      </c>
      <c r="C6173">
        <v>297.09833329999998</v>
      </c>
      <c r="D6173">
        <v>0.27207183299999999</v>
      </c>
      <c r="E6173">
        <v>1.681507833</v>
      </c>
      <c r="F6173">
        <v>3.1106999999999999E-2</v>
      </c>
      <c r="G6173">
        <v>0</v>
      </c>
      <c r="H6173" t="s">
        <v>9</v>
      </c>
      <c r="I6173" t="str">
        <f t="shared" si="96"/>
        <v>Dry</v>
      </c>
    </row>
    <row r="6174" spans="1:9" x14ac:dyDescent="0.35">
      <c r="A6174">
        <v>6172</v>
      </c>
      <c r="B6174" s="1">
        <v>43448.166666666664</v>
      </c>
      <c r="C6174">
        <v>240.49833330000001</v>
      </c>
      <c r="D6174">
        <v>0.21041000000000001</v>
      </c>
      <c r="E6174">
        <v>1.6165496669999999</v>
      </c>
      <c r="F6174">
        <v>3.0545167000000002E-2</v>
      </c>
      <c r="G6174">
        <v>0</v>
      </c>
      <c r="H6174" t="s">
        <v>9</v>
      </c>
      <c r="I6174" t="str">
        <f t="shared" si="96"/>
        <v>Dry</v>
      </c>
    </row>
    <row r="6175" spans="1:9" x14ac:dyDescent="0.35">
      <c r="A6175">
        <v>6173</v>
      </c>
      <c r="B6175" s="1">
        <v>43448.208333333336</v>
      </c>
      <c r="C6175">
        <v>204.57</v>
      </c>
      <c r="D6175">
        <v>0.28716433299999999</v>
      </c>
      <c r="E6175">
        <v>1.6119798329999999</v>
      </c>
      <c r="F6175">
        <v>3.1654833E-2</v>
      </c>
      <c r="G6175">
        <v>0</v>
      </c>
      <c r="H6175" t="s">
        <v>9</v>
      </c>
      <c r="I6175" t="str">
        <f t="shared" si="96"/>
        <v>Dry</v>
      </c>
    </row>
    <row r="6176" spans="1:9" x14ac:dyDescent="0.35">
      <c r="A6176">
        <v>6174</v>
      </c>
      <c r="B6176" s="1">
        <v>43448.25</v>
      </c>
      <c r="C6176">
        <v>179.55500000000001</v>
      </c>
      <c r="D6176">
        <v>0.26259549999999998</v>
      </c>
      <c r="E6176">
        <v>1.6046659999999999</v>
      </c>
      <c r="F6176">
        <v>3.1273666999999998E-2</v>
      </c>
      <c r="G6176">
        <v>0</v>
      </c>
      <c r="H6176" t="s">
        <v>9</v>
      </c>
      <c r="I6176" t="str">
        <f t="shared" si="96"/>
        <v>Dry</v>
      </c>
    </row>
    <row r="6177" spans="1:9" x14ac:dyDescent="0.35">
      <c r="A6177">
        <v>6175</v>
      </c>
      <c r="B6177" s="1">
        <v>43448.291666666664</v>
      </c>
      <c r="C6177">
        <v>227.97333330000001</v>
      </c>
      <c r="D6177">
        <v>0.24258133300000001</v>
      </c>
      <c r="E6177">
        <v>1.6345401669999999</v>
      </c>
      <c r="F6177">
        <v>3.1058333E-2</v>
      </c>
      <c r="G6177">
        <v>0</v>
      </c>
      <c r="H6177" t="s">
        <v>9</v>
      </c>
      <c r="I6177" t="str">
        <f t="shared" si="96"/>
        <v>Dry</v>
      </c>
    </row>
    <row r="6178" spans="1:9" x14ac:dyDescent="0.35">
      <c r="A6178">
        <v>6176</v>
      </c>
      <c r="B6178" s="1">
        <v>43448.333333333336</v>
      </c>
      <c r="C6178">
        <v>291.64333329999999</v>
      </c>
      <c r="D6178">
        <v>0.241261</v>
      </c>
      <c r="E6178">
        <v>1.5977094999999999</v>
      </c>
      <c r="F6178">
        <v>3.1190333000000001E-2</v>
      </c>
      <c r="G6178">
        <v>0</v>
      </c>
      <c r="H6178" t="s">
        <v>9</v>
      </c>
      <c r="I6178" t="str">
        <f t="shared" si="96"/>
        <v>Dry</v>
      </c>
    </row>
    <row r="6179" spans="1:9" x14ac:dyDescent="0.35">
      <c r="A6179">
        <v>6177</v>
      </c>
      <c r="B6179" s="1">
        <v>43448.375</v>
      </c>
      <c r="C6179">
        <v>291.77333329999999</v>
      </c>
      <c r="D6179">
        <v>0.18920899999999999</v>
      </c>
      <c r="E6179">
        <v>1.6558839999999999</v>
      </c>
      <c r="F6179">
        <v>3.0760666999999998E-2</v>
      </c>
      <c r="G6179">
        <v>0</v>
      </c>
      <c r="H6179" t="s">
        <v>9</v>
      </c>
      <c r="I6179" t="str">
        <f t="shared" si="96"/>
        <v>Dry</v>
      </c>
    </row>
    <row r="6180" spans="1:9" x14ac:dyDescent="0.35">
      <c r="A6180">
        <v>6178</v>
      </c>
      <c r="B6180" s="1">
        <v>43448.416666666664</v>
      </c>
      <c r="C6180">
        <v>312.82166669999998</v>
      </c>
      <c r="D6180">
        <v>0.20181333300000001</v>
      </c>
      <c r="E6180">
        <v>1.654868</v>
      </c>
      <c r="F6180">
        <v>3.1440166999999998E-2</v>
      </c>
      <c r="G6180">
        <v>0</v>
      </c>
      <c r="H6180" t="s">
        <v>9</v>
      </c>
      <c r="I6180" t="str">
        <f t="shared" si="96"/>
        <v>Dry</v>
      </c>
    </row>
    <row r="6181" spans="1:9" x14ac:dyDescent="0.35">
      <c r="A6181">
        <v>6179</v>
      </c>
      <c r="B6181" s="1">
        <v>43448.458333333336</v>
      </c>
      <c r="C6181">
        <v>336.58499999999998</v>
      </c>
      <c r="D6181">
        <v>0.24390816700000001</v>
      </c>
      <c r="E6181">
        <v>1.666207167</v>
      </c>
      <c r="F6181">
        <v>3.1654833E-2</v>
      </c>
      <c r="G6181">
        <v>0</v>
      </c>
      <c r="H6181" t="s">
        <v>9</v>
      </c>
      <c r="I6181" t="str">
        <f t="shared" si="96"/>
        <v>Dry</v>
      </c>
    </row>
    <row r="6182" spans="1:9" x14ac:dyDescent="0.35">
      <c r="A6182">
        <v>6180</v>
      </c>
      <c r="B6182" s="1">
        <v>43448.5</v>
      </c>
      <c r="C6182">
        <v>320.03833329999998</v>
      </c>
      <c r="D6182">
        <v>0.24800966699999999</v>
      </c>
      <c r="E6182">
        <v>1.6940613330000001</v>
      </c>
      <c r="F6182">
        <v>3.1523666999999998E-2</v>
      </c>
      <c r="G6182">
        <v>0</v>
      </c>
      <c r="H6182" t="s">
        <v>9</v>
      </c>
      <c r="I6182" t="str">
        <f t="shared" si="96"/>
        <v>Dry</v>
      </c>
    </row>
    <row r="6183" spans="1:9" x14ac:dyDescent="0.35">
      <c r="A6183">
        <v>6181</v>
      </c>
      <c r="B6183" s="1">
        <v>43448.541666666664</v>
      </c>
      <c r="C6183">
        <v>310.37166669999999</v>
      </c>
      <c r="D6183">
        <v>0.277727167</v>
      </c>
      <c r="E6183">
        <v>1.620434167</v>
      </c>
      <c r="F6183">
        <v>3.1786833E-2</v>
      </c>
      <c r="G6183">
        <v>0</v>
      </c>
      <c r="H6183" t="s">
        <v>9</v>
      </c>
      <c r="I6183" t="str">
        <f t="shared" si="96"/>
        <v>Dry</v>
      </c>
    </row>
    <row r="6184" spans="1:9" x14ac:dyDescent="0.35">
      <c r="A6184">
        <v>6182</v>
      </c>
      <c r="B6184" s="1">
        <v>43448.583333333336</v>
      </c>
      <c r="C6184">
        <v>334.95</v>
      </c>
      <c r="D6184">
        <v>0.220566333</v>
      </c>
      <c r="E6184">
        <v>1.6453926670000001</v>
      </c>
      <c r="F6184">
        <v>3.0677167000000002E-2</v>
      </c>
      <c r="G6184">
        <v>0</v>
      </c>
      <c r="H6184" t="s">
        <v>9</v>
      </c>
      <c r="I6184" t="str">
        <f t="shared" si="96"/>
        <v>Dry</v>
      </c>
    </row>
    <row r="6185" spans="1:9" x14ac:dyDescent="0.35">
      <c r="A6185">
        <v>6183</v>
      </c>
      <c r="B6185" s="1">
        <v>43448.625</v>
      </c>
      <c r="C6185">
        <v>335.21666670000002</v>
      </c>
      <c r="D6185">
        <v>0.22900300000000001</v>
      </c>
      <c r="E6185">
        <v>1.6473120000000001</v>
      </c>
      <c r="F6185">
        <v>3.1224999999999999E-2</v>
      </c>
      <c r="G6185">
        <v>0</v>
      </c>
      <c r="H6185" t="s">
        <v>9</v>
      </c>
      <c r="I6185" t="str">
        <f t="shared" si="96"/>
        <v>Dry</v>
      </c>
    </row>
    <row r="6186" spans="1:9" x14ac:dyDescent="0.35">
      <c r="A6186">
        <v>6184</v>
      </c>
      <c r="B6186" s="1">
        <v>43448.666666666664</v>
      </c>
      <c r="C6186">
        <v>333.73166670000001</v>
      </c>
      <c r="D6186">
        <v>0.251278</v>
      </c>
      <c r="E6186">
        <v>1.8576395000000001</v>
      </c>
      <c r="F6186">
        <v>3.1870000000000002E-2</v>
      </c>
      <c r="G6186">
        <v>0</v>
      </c>
      <c r="H6186" t="s">
        <v>9</v>
      </c>
      <c r="I6186" t="str">
        <f t="shared" si="96"/>
        <v>Dry</v>
      </c>
    </row>
    <row r="6187" spans="1:9" x14ac:dyDescent="0.35">
      <c r="A6187">
        <v>6185</v>
      </c>
      <c r="B6187" s="1">
        <v>43448.708333333336</v>
      </c>
      <c r="C6187">
        <v>330.38166669999998</v>
      </c>
      <c r="D6187">
        <v>0.24866333299999999</v>
      </c>
      <c r="E6187">
        <v>1.8988878330000001</v>
      </c>
      <c r="F6187">
        <v>3.0725167000000001E-2</v>
      </c>
      <c r="G6187">
        <v>0</v>
      </c>
      <c r="H6187" t="s">
        <v>9</v>
      </c>
      <c r="I6187" t="str">
        <f t="shared" si="96"/>
        <v>Dry</v>
      </c>
    </row>
    <row r="6188" spans="1:9" x14ac:dyDescent="0.35">
      <c r="A6188">
        <v>6186</v>
      </c>
      <c r="B6188" s="1">
        <v>43448.75</v>
      </c>
      <c r="C6188">
        <v>325.64833329999999</v>
      </c>
      <c r="D6188">
        <v>0.20255999999999999</v>
      </c>
      <c r="E6188">
        <v>2.1134776670000002</v>
      </c>
      <c r="F6188">
        <v>3.0330833000000001E-2</v>
      </c>
      <c r="G6188">
        <v>7.4999999999999997E-3</v>
      </c>
      <c r="H6188" t="s">
        <v>9</v>
      </c>
      <c r="I6188" t="str">
        <f t="shared" si="96"/>
        <v>Dry</v>
      </c>
    </row>
    <row r="6189" spans="1:9" x14ac:dyDescent="0.35">
      <c r="A6189">
        <v>6187</v>
      </c>
      <c r="B6189" s="1">
        <v>43448.791666666664</v>
      </c>
      <c r="C6189">
        <v>325.67833330000002</v>
      </c>
      <c r="D6189">
        <v>0.21684500000000001</v>
      </c>
      <c r="E6189">
        <v>2.4094985000000002</v>
      </c>
      <c r="F6189">
        <v>3.1953333E-2</v>
      </c>
      <c r="G6189">
        <v>1.2500000000000001E-2</v>
      </c>
      <c r="H6189" t="s">
        <v>9</v>
      </c>
      <c r="I6189" t="str">
        <f t="shared" si="96"/>
        <v>Dry</v>
      </c>
    </row>
    <row r="6190" spans="1:9" x14ac:dyDescent="0.35">
      <c r="A6190">
        <v>6188</v>
      </c>
      <c r="B6190" s="1">
        <v>43448.833333333336</v>
      </c>
      <c r="C6190">
        <v>372.65333329999999</v>
      </c>
      <c r="D6190">
        <v>0.26194816700000001</v>
      </c>
      <c r="E6190">
        <v>2.551065833</v>
      </c>
      <c r="F6190">
        <v>3.1440166999999998E-2</v>
      </c>
      <c r="G6190">
        <v>1.2500000000000001E-2</v>
      </c>
      <c r="H6190" t="s">
        <v>9</v>
      </c>
      <c r="I6190" t="str">
        <f t="shared" si="96"/>
        <v>Dry</v>
      </c>
    </row>
    <row r="6191" spans="1:9" x14ac:dyDescent="0.35">
      <c r="A6191">
        <v>6189</v>
      </c>
      <c r="B6191" s="1">
        <v>43448.875</v>
      </c>
      <c r="C6191">
        <v>441.9216667</v>
      </c>
      <c r="D6191">
        <v>0.25395883299999999</v>
      </c>
      <c r="E6191">
        <v>2.639058167</v>
      </c>
      <c r="F6191">
        <v>3.1571333E-2</v>
      </c>
      <c r="G6191">
        <v>8.7500000000000008E-3</v>
      </c>
      <c r="H6191" t="s">
        <v>9</v>
      </c>
      <c r="I6191" t="str">
        <f t="shared" si="96"/>
        <v>Dry</v>
      </c>
    </row>
    <row r="6192" spans="1:9" x14ac:dyDescent="0.35">
      <c r="A6192">
        <v>6190</v>
      </c>
      <c r="B6192" s="1">
        <v>43448.916666666664</v>
      </c>
      <c r="C6192">
        <v>450.29500000000002</v>
      </c>
      <c r="D6192">
        <v>0.29327283300000001</v>
      </c>
      <c r="E6192">
        <v>2.7299328329999999</v>
      </c>
      <c r="F6192">
        <v>3.0974999999999999E-2</v>
      </c>
      <c r="G6192">
        <v>1.375E-2</v>
      </c>
      <c r="H6192" t="s">
        <v>9</v>
      </c>
      <c r="I6192" t="str">
        <f t="shared" si="96"/>
        <v>Dry</v>
      </c>
    </row>
    <row r="6193" spans="1:9" x14ac:dyDescent="0.35">
      <c r="A6193">
        <v>6191</v>
      </c>
      <c r="B6193" s="1">
        <v>43448.958333333336</v>
      </c>
      <c r="C6193">
        <v>415.0516667</v>
      </c>
      <c r="D6193">
        <v>0.29281966700000001</v>
      </c>
      <c r="E6193">
        <v>2.8248763330000002</v>
      </c>
      <c r="F6193">
        <v>3.1224999999999999E-2</v>
      </c>
      <c r="G6193">
        <v>0</v>
      </c>
      <c r="H6193" t="s">
        <v>9</v>
      </c>
      <c r="I6193" t="str">
        <f t="shared" si="96"/>
        <v>Dry</v>
      </c>
    </row>
    <row r="6194" spans="1:9" x14ac:dyDescent="0.35">
      <c r="A6194">
        <v>6192</v>
      </c>
      <c r="B6194" s="1">
        <v>43449</v>
      </c>
      <c r="C6194">
        <v>384.93833330000001</v>
      </c>
      <c r="D6194">
        <v>0.29249900000000001</v>
      </c>
      <c r="E6194">
        <v>2.9423685000000002</v>
      </c>
      <c r="F6194">
        <v>3.2036666999999998E-2</v>
      </c>
      <c r="G6194">
        <v>0</v>
      </c>
      <c r="H6194" t="s">
        <v>9</v>
      </c>
      <c r="I6194" t="str">
        <f t="shared" si="96"/>
        <v>Dry</v>
      </c>
    </row>
    <row r="6195" spans="1:9" x14ac:dyDescent="0.35">
      <c r="A6195">
        <v>6193</v>
      </c>
      <c r="B6195" s="1">
        <v>43449.041666666664</v>
      </c>
      <c r="C6195">
        <v>345.69166669999998</v>
      </c>
      <c r="D6195">
        <v>0.26524283300000001</v>
      </c>
      <c r="E6195">
        <v>3.0479935</v>
      </c>
      <c r="F6195">
        <v>3.1654833E-2</v>
      </c>
      <c r="G6195">
        <v>5.0000000000000001E-3</v>
      </c>
      <c r="H6195" t="s">
        <v>9</v>
      </c>
      <c r="I6195" t="str">
        <f t="shared" si="96"/>
        <v>Dry</v>
      </c>
    </row>
    <row r="6196" spans="1:9" x14ac:dyDescent="0.35">
      <c r="A6196">
        <v>6194</v>
      </c>
      <c r="B6196" s="1">
        <v>43449.083333333336</v>
      </c>
      <c r="C6196">
        <v>326.04000000000002</v>
      </c>
      <c r="D6196">
        <v>0.28541633300000002</v>
      </c>
      <c r="E6196">
        <v>3.1181841669999999</v>
      </c>
      <c r="F6196">
        <v>3.1357000000000003E-2</v>
      </c>
      <c r="G6196">
        <v>8.7500000000000008E-3</v>
      </c>
      <c r="H6196" t="s">
        <v>9</v>
      </c>
      <c r="I6196" t="str">
        <f t="shared" si="96"/>
        <v>Dry</v>
      </c>
    </row>
    <row r="6197" spans="1:9" x14ac:dyDescent="0.35">
      <c r="A6197">
        <v>6195</v>
      </c>
      <c r="B6197" s="1">
        <v>43449.125</v>
      </c>
      <c r="C6197">
        <v>313.43166669999999</v>
      </c>
      <c r="D6197">
        <v>0.37072149999999998</v>
      </c>
      <c r="E6197">
        <v>3.184983833</v>
      </c>
      <c r="F6197">
        <v>3.2273166999999998E-2</v>
      </c>
      <c r="G6197">
        <v>1.25E-3</v>
      </c>
      <c r="H6197" t="s">
        <v>9</v>
      </c>
      <c r="I6197" t="str">
        <f t="shared" si="96"/>
        <v>Dry</v>
      </c>
    </row>
    <row r="6198" spans="1:9" x14ac:dyDescent="0.35">
      <c r="A6198">
        <v>6196</v>
      </c>
      <c r="B6198" s="1">
        <v>43449.166666666664</v>
      </c>
      <c r="C6198">
        <v>297.18833330000001</v>
      </c>
      <c r="D6198">
        <v>0.74360950000000003</v>
      </c>
      <c r="E6198">
        <v>3.1509054999999999</v>
      </c>
      <c r="F6198">
        <v>3.5886166999999997E-2</v>
      </c>
      <c r="G6198">
        <v>1.2500000000000001E-2</v>
      </c>
      <c r="H6198" t="s">
        <v>9</v>
      </c>
      <c r="I6198" t="str">
        <f t="shared" si="96"/>
        <v>Dry</v>
      </c>
    </row>
    <row r="6199" spans="1:9" x14ac:dyDescent="0.35">
      <c r="A6199">
        <v>6197</v>
      </c>
      <c r="B6199" s="1">
        <v>43449.208333333336</v>
      </c>
      <c r="C6199">
        <v>304.66666670000001</v>
      </c>
      <c r="D6199">
        <v>1.152134</v>
      </c>
      <c r="E6199">
        <v>3.0510453329999998</v>
      </c>
      <c r="F6199">
        <v>3.60795E-2</v>
      </c>
      <c r="G6199">
        <v>7.4999999999999997E-3</v>
      </c>
      <c r="H6199" t="s">
        <v>9</v>
      </c>
      <c r="I6199" t="str">
        <f t="shared" si="96"/>
        <v>Dry</v>
      </c>
    </row>
    <row r="6200" spans="1:9" x14ac:dyDescent="0.35">
      <c r="A6200">
        <v>6198</v>
      </c>
      <c r="B6200" s="1">
        <v>43449.25</v>
      </c>
      <c r="C6200">
        <v>354.58499999999998</v>
      </c>
      <c r="D6200">
        <v>1.641254167</v>
      </c>
      <c r="E6200">
        <v>2.9276184999999999</v>
      </c>
      <c r="F6200">
        <v>3.3250500000000002E-2</v>
      </c>
      <c r="G6200">
        <v>1.4999999999999999E-2</v>
      </c>
      <c r="H6200" t="s">
        <v>9</v>
      </c>
      <c r="I6200" t="str">
        <f t="shared" si="96"/>
        <v>Dry</v>
      </c>
    </row>
    <row r="6201" spans="1:9" x14ac:dyDescent="0.35">
      <c r="A6201">
        <v>6199</v>
      </c>
      <c r="B6201" s="1">
        <v>43449.291666666664</v>
      </c>
      <c r="C6201">
        <v>436.83666670000002</v>
      </c>
      <c r="D6201">
        <v>2.0687976670000001</v>
      </c>
      <c r="E6201">
        <v>2.9423688330000002</v>
      </c>
      <c r="F6201">
        <v>3.46015E-2</v>
      </c>
      <c r="G6201">
        <v>1.125E-2</v>
      </c>
      <c r="H6201" t="s">
        <v>9</v>
      </c>
      <c r="I6201" t="str">
        <f t="shared" si="96"/>
        <v>Dry</v>
      </c>
    </row>
    <row r="6202" spans="1:9" x14ac:dyDescent="0.35">
      <c r="A6202">
        <v>6200</v>
      </c>
      <c r="B6202" s="1">
        <v>43449.333333333336</v>
      </c>
      <c r="C6202">
        <v>473.32666669999998</v>
      </c>
      <c r="D6202">
        <v>2.2970415000000002</v>
      </c>
      <c r="E6202">
        <v>3.0251056670000001</v>
      </c>
      <c r="F6202">
        <v>2.9997666999999999E-2</v>
      </c>
      <c r="G6202">
        <v>1.4999999999999999E-2</v>
      </c>
      <c r="H6202" t="s">
        <v>9</v>
      </c>
      <c r="I6202" t="str">
        <f t="shared" si="96"/>
        <v>Dry</v>
      </c>
    </row>
    <row r="6203" spans="1:9" x14ac:dyDescent="0.35">
      <c r="A6203">
        <v>6201</v>
      </c>
      <c r="B6203" s="1">
        <v>43449.375</v>
      </c>
      <c r="C6203">
        <v>465.27499999999998</v>
      </c>
      <c r="D6203">
        <v>2.2593178329999999</v>
      </c>
      <c r="E6203">
        <v>3.0322269999999998</v>
      </c>
      <c r="F6203">
        <v>3.1593333000000001E-2</v>
      </c>
      <c r="G6203">
        <v>4.6249999999999999E-2</v>
      </c>
      <c r="H6203" t="s">
        <v>9</v>
      </c>
      <c r="I6203" t="str">
        <f t="shared" si="96"/>
        <v>Dry</v>
      </c>
    </row>
    <row r="6204" spans="1:9" x14ac:dyDescent="0.35">
      <c r="A6204">
        <v>6202</v>
      </c>
      <c r="B6204" s="1">
        <v>43449.416666666664</v>
      </c>
      <c r="C6204">
        <v>564.875</v>
      </c>
      <c r="D6204">
        <v>2.0848226670000001</v>
      </c>
      <c r="E6204">
        <v>2.9928931670000001</v>
      </c>
      <c r="F6204">
        <v>3.4671500000000001E-2</v>
      </c>
      <c r="G6204">
        <v>4.8750000000000002E-2</v>
      </c>
      <c r="H6204" t="s">
        <v>9</v>
      </c>
      <c r="I6204" t="str">
        <f t="shared" si="96"/>
        <v>Wet</v>
      </c>
    </row>
    <row r="6205" spans="1:9" x14ac:dyDescent="0.35">
      <c r="A6205">
        <v>6203</v>
      </c>
      <c r="B6205" s="1">
        <v>43449.458333333336</v>
      </c>
      <c r="C6205">
        <v>601.21833330000004</v>
      </c>
      <c r="D6205">
        <v>1.785349667</v>
      </c>
      <c r="E6205">
        <v>2.9339908330000002</v>
      </c>
      <c r="F6205">
        <v>3.2050000000000002E-2</v>
      </c>
      <c r="G6205">
        <v>3.7499999999999999E-2</v>
      </c>
      <c r="H6205" t="s">
        <v>9</v>
      </c>
      <c r="I6205" t="str">
        <f t="shared" si="96"/>
        <v>Dry</v>
      </c>
    </row>
    <row r="6206" spans="1:9" x14ac:dyDescent="0.35">
      <c r="A6206">
        <v>6204</v>
      </c>
      <c r="B6206" s="1">
        <v>43449.5</v>
      </c>
      <c r="C6206">
        <v>569.43833329999995</v>
      </c>
      <c r="D6206">
        <v>1.5114255000000001</v>
      </c>
      <c r="E6206">
        <v>3.2092290000000001</v>
      </c>
      <c r="F6206">
        <v>3.0650500000000001E-2</v>
      </c>
      <c r="G6206">
        <v>3.875E-2</v>
      </c>
      <c r="H6206" t="s">
        <v>9</v>
      </c>
      <c r="I6206" t="str">
        <f t="shared" si="96"/>
        <v>Dry</v>
      </c>
    </row>
    <row r="6207" spans="1:9" x14ac:dyDescent="0.35">
      <c r="A6207">
        <v>6205</v>
      </c>
      <c r="B6207" s="1">
        <v>43449.541666666664</v>
      </c>
      <c r="C6207">
        <v>572.245</v>
      </c>
      <c r="D6207">
        <v>1.677570333</v>
      </c>
      <c r="E6207">
        <v>3.1623766670000002</v>
      </c>
      <c r="F6207">
        <v>3.5733000000000001E-2</v>
      </c>
      <c r="G6207">
        <v>1.8749999999999999E-2</v>
      </c>
      <c r="H6207" t="s">
        <v>9</v>
      </c>
      <c r="I6207" t="str">
        <f t="shared" si="96"/>
        <v>Dry</v>
      </c>
    </row>
    <row r="6208" spans="1:9" x14ac:dyDescent="0.35">
      <c r="A6208">
        <v>6206</v>
      </c>
      <c r="B6208" s="1">
        <v>43449.583333333336</v>
      </c>
      <c r="C6208">
        <v>556.67999999999995</v>
      </c>
      <c r="D6208">
        <v>2.4116801670000001</v>
      </c>
      <c r="E6208">
        <v>2.987453167</v>
      </c>
      <c r="F6208">
        <v>3.2813000000000002E-2</v>
      </c>
      <c r="G6208">
        <v>7.4999999999999997E-3</v>
      </c>
      <c r="H6208" t="s">
        <v>9</v>
      </c>
      <c r="I6208" t="str">
        <f t="shared" si="96"/>
        <v>Dry</v>
      </c>
    </row>
    <row r="6209" spans="1:9" x14ac:dyDescent="0.35">
      <c r="A6209">
        <v>6207</v>
      </c>
      <c r="B6209" s="1">
        <v>43449.625</v>
      </c>
      <c r="C6209">
        <v>541.55999999999995</v>
      </c>
      <c r="D6209">
        <v>2.962913667</v>
      </c>
      <c r="E6209">
        <v>2.9483030000000001</v>
      </c>
      <c r="F6209">
        <v>3.0247333000000001E-2</v>
      </c>
      <c r="G6209">
        <v>1.125E-2</v>
      </c>
      <c r="H6209" t="s">
        <v>9</v>
      </c>
      <c r="I6209" t="str">
        <f t="shared" si="96"/>
        <v>Dry</v>
      </c>
    </row>
    <row r="6210" spans="1:9" x14ac:dyDescent="0.35">
      <c r="A6210">
        <v>6208</v>
      </c>
      <c r="B6210" s="1">
        <v>43449.666666666664</v>
      </c>
      <c r="C6210">
        <v>544.10166670000001</v>
      </c>
      <c r="D6210">
        <v>3.1498451670000001</v>
      </c>
      <c r="E6210">
        <v>2.9157099999999998</v>
      </c>
      <c r="F6210">
        <v>3.1821333E-2</v>
      </c>
      <c r="G6210">
        <v>3.875E-2</v>
      </c>
      <c r="H6210" t="s">
        <v>9</v>
      </c>
      <c r="I6210" t="str">
        <f t="shared" si="96"/>
        <v>Dry</v>
      </c>
    </row>
    <row r="6211" spans="1:9" x14ac:dyDescent="0.35">
      <c r="A6211">
        <v>6209</v>
      </c>
      <c r="B6211" s="1">
        <v>43449.708333333336</v>
      </c>
      <c r="C6211">
        <v>548.06500000000005</v>
      </c>
      <c r="D6211">
        <v>3.8739941670000002</v>
      </c>
      <c r="E6211">
        <v>2.7933303330000001</v>
      </c>
      <c r="F6211">
        <v>3.1536833E-2</v>
      </c>
      <c r="G6211">
        <v>1.2500000000000001E-2</v>
      </c>
      <c r="H6211" t="s">
        <v>9</v>
      </c>
      <c r="I6211" t="str">
        <f t="shared" ref="I6211:I6274" si="97">IF(AND(C6211&gt;=$L$2,G6211&gt;=$L$3),"Wet","Dry")</f>
        <v>Dry</v>
      </c>
    </row>
    <row r="6212" spans="1:9" x14ac:dyDescent="0.35">
      <c r="A6212">
        <v>6210</v>
      </c>
      <c r="B6212" s="1">
        <v>43449.75</v>
      </c>
      <c r="C6212">
        <v>545.02666669999996</v>
      </c>
      <c r="D6212">
        <v>3.9182868329999998</v>
      </c>
      <c r="E6212">
        <v>2.7697821669999998</v>
      </c>
      <c r="F6212">
        <v>2.9365833000000001E-2</v>
      </c>
      <c r="G6212">
        <v>1.6250000000000001E-2</v>
      </c>
      <c r="H6212" t="s">
        <v>9</v>
      </c>
      <c r="I6212" t="str">
        <f t="shared" si="97"/>
        <v>Dry</v>
      </c>
    </row>
    <row r="6213" spans="1:9" x14ac:dyDescent="0.35">
      <c r="A6213">
        <v>6211</v>
      </c>
      <c r="B6213" s="1">
        <v>43449.791666666664</v>
      </c>
      <c r="C6213">
        <v>577.90499999999997</v>
      </c>
      <c r="D6213">
        <v>3.6180636669999999</v>
      </c>
      <c r="E6213">
        <v>2.8186373329999999</v>
      </c>
      <c r="F6213">
        <v>2.9484333000000001E-2</v>
      </c>
      <c r="G6213">
        <v>0.04</v>
      </c>
      <c r="H6213" t="s">
        <v>9</v>
      </c>
      <c r="I6213" t="str">
        <f t="shared" si="97"/>
        <v>Wet</v>
      </c>
    </row>
    <row r="6214" spans="1:9" x14ac:dyDescent="0.35">
      <c r="A6214">
        <v>6212</v>
      </c>
      <c r="B6214" s="1">
        <v>43449.833333333336</v>
      </c>
      <c r="C6214">
        <v>559.24333330000002</v>
      </c>
      <c r="D6214">
        <v>3.1038488329999998</v>
      </c>
      <c r="E6214">
        <v>2.9181288329999999</v>
      </c>
      <c r="F6214">
        <v>3.1058333E-2</v>
      </c>
      <c r="G6214">
        <v>4.7500000000000001E-2</v>
      </c>
      <c r="H6214" t="s">
        <v>9</v>
      </c>
      <c r="I6214" t="str">
        <f t="shared" si="97"/>
        <v>Wet</v>
      </c>
    </row>
    <row r="6215" spans="1:9" x14ac:dyDescent="0.35">
      <c r="A6215">
        <v>6213</v>
      </c>
      <c r="B6215" s="1">
        <v>43449.875</v>
      </c>
      <c r="C6215">
        <v>549.84500000000003</v>
      </c>
      <c r="D6215">
        <v>2.4827330000000001</v>
      </c>
      <c r="E6215">
        <v>2.9449304999999999</v>
      </c>
      <c r="F6215">
        <v>3.2356333000000001E-2</v>
      </c>
      <c r="G6215">
        <v>4.3749999999999997E-2</v>
      </c>
      <c r="H6215" t="s">
        <v>9</v>
      </c>
      <c r="I6215" t="str">
        <f t="shared" si="97"/>
        <v>Wet</v>
      </c>
    </row>
    <row r="6216" spans="1:9" x14ac:dyDescent="0.35">
      <c r="A6216">
        <v>6214</v>
      </c>
      <c r="B6216" s="1">
        <v>43449.916666666664</v>
      </c>
      <c r="C6216">
        <v>566.17666670000006</v>
      </c>
      <c r="D6216">
        <v>1.8959281670000001</v>
      </c>
      <c r="E6216">
        <v>3.0195384999999999</v>
      </c>
      <c r="F6216">
        <v>3.4934667000000003E-2</v>
      </c>
      <c r="G6216">
        <v>8.3750000000000005E-2</v>
      </c>
      <c r="H6216" t="s">
        <v>9</v>
      </c>
      <c r="I6216" t="str">
        <f t="shared" si="97"/>
        <v>Wet</v>
      </c>
    </row>
    <row r="6217" spans="1:9" x14ac:dyDescent="0.35">
      <c r="A6217">
        <v>6215</v>
      </c>
      <c r="B6217" s="1">
        <v>43449.958333333336</v>
      </c>
      <c r="C6217">
        <v>564.2633333</v>
      </c>
      <c r="D6217">
        <v>1.3910511670000001</v>
      </c>
      <c r="E6217">
        <v>3.0981784999999999</v>
      </c>
      <c r="F6217">
        <v>3.2522833000000001E-2</v>
      </c>
      <c r="G6217">
        <v>7.8750000000000001E-2</v>
      </c>
      <c r="H6217" t="s">
        <v>9</v>
      </c>
      <c r="I6217" t="str">
        <f t="shared" si="97"/>
        <v>Wet</v>
      </c>
    </row>
    <row r="6218" spans="1:9" x14ac:dyDescent="0.35">
      <c r="A6218">
        <v>6216</v>
      </c>
      <c r="B6218" s="1">
        <v>43450</v>
      </c>
      <c r="C6218">
        <v>559.57500000000005</v>
      </c>
      <c r="D6218">
        <v>0.98605616699999998</v>
      </c>
      <c r="E6218">
        <v>3.1085318329999998</v>
      </c>
      <c r="F6218">
        <v>3.6363832999999998E-2</v>
      </c>
      <c r="G6218">
        <v>1.8749999999999999E-2</v>
      </c>
      <c r="H6218" t="s">
        <v>9</v>
      </c>
      <c r="I6218" t="str">
        <f t="shared" si="97"/>
        <v>Dry</v>
      </c>
    </row>
    <row r="6219" spans="1:9" x14ac:dyDescent="0.35">
      <c r="A6219">
        <v>6217</v>
      </c>
      <c r="B6219" s="1">
        <v>43450.041666666664</v>
      </c>
      <c r="C6219">
        <v>542.96333330000004</v>
      </c>
      <c r="D6219">
        <v>0.71653566700000004</v>
      </c>
      <c r="E6219">
        <v>3.1412428330000002</v>
      </c>
      <c r="F6219">
        <v>3.4504832999999999E-2</v>
      </c>
      <c r="G6219">
        <v>2.5000000000000001E-3</v>
      </c>
      <c r="H6219" t="s">
        <v>9</v>
      </c>
      <c r="I6219" t="str">
        <f t="shared" si="97"/>
        <v>Dry</v>
      </c>
    </row>
    <row r="6220" spans="1:9" x14ac:dyDescent="0.35">
      <c r="A6220">
        <v>6218</v>
      </c>
      <c r="B6220" s="1">
        <v>43450.083333333336</v>
      </c>
      <c r="C6220">
        <v>540.55833329999996</v>
      </c>
      <c r="D6220">
        <v>0.52305683300000005</v>
      </c>
      <c r="E6220">
        <v>3.1344485</v>
      </c>
      <c r="F6220">
        <v>3.1620166999999998E-2</v>
      </c>
      <c r="G6220">
        <v>1.25E-3</v>
      </c>
      <c r="H6220" t="s">
        <v>9</v>
      </c>
      <c r="I6220" t="str">
        <f t="shared" si="97"/>
        <v>Dry</v>
      </c>
    </row>
    <row r="6221" spans="1:9" x14ac:dyDescent="0.35">
      <c r="A6221">
        <v>6219</v>
      </c>
      <c r="B6221" s="1">
        <v>43450.125</v>
      </c>
      <c r="C6221">
        <v>535.28166669999996</v>
      </c>
      <c r="D6221">
        <v>0.3680525</v>
      </c>
      <c r="E6221">
        <v>3.0674475000000001</v>
      </c>
      <c r="F6221">
        <v>3.0247333000000001E-2</v>
      </c>
      <c r="G6221">
        <v>1.25E-3</v>
      </c>
      <c r="H6221" t="s">
        <v>9</v>
      </c>
      <c r="I6221" t="str">
        <f t="shared" si="97"/>
        <v>Dry</v>
      </c>
    </row>
    <row r="6222" spans="1:9" x14ac:dyDescent="0.35">
      <c r="A6222">
        <v>6220</v>
      </c>
      <c r="B6222" s="1">
        <v>43450.166666666664</v>
      </c>
      <c r="C6222">
        <v>536.93833329999995</v>
      </c>
      <c r="D6222">
        <v>0.43335000000000001</v>
      </c>
      <c r="E6222">
        <v>2.9452509999999998</v>
      </c>
      <c r="F6222">
        <v>3.1738000000000002E-2</v>
      </c>
      <c r="G6222">
        <v>0</v>
      </c>
      <c r="H6222" t="s">
        <v>9</v>
      </c>
      <c r="I6222" t="str">
        <f t="shared" si="97"/>
        <v>Dry</v>
      </c>
    </row>
    <row r="6223" spans="1:9" x14ac:dyDescent="0.35">
      <c r="A6223">
        <v>6221</v>
      </c>
      <c r="B6223" s="1">
        <v>43450.208333333336</v>
      </c>
      <c r="C6223">
        <v>526.50166669999999</v>
      </c>
      <c r="D6223">
        <v>0.36544833300000001</v>
      </c>
      <c r="E6223">
        <v>2.9051891670000001</v>
      </c>
      <c r="F6223">
        <v>3.1654833E-2</v>
      </c>
      <c r="G6223">
        <v>0</v>
      </c>
      <c r="H6223" t="s">
        <v>9</v>
      </c>
      <c r="I6223" t="str">
        <f t="shared" si="97"/>
        <v>Dry</v>
      </c>
    </row>
    <row r="6224" spans="1:9" x14ac:dyDescent="0.35">
      <c r="A6224">
        <v>6222</v>
      </c>
      <c r="B6224" s="1">
        <v>43450.25</v>
      </c>
      <c r="C6224">
        <v>515.98333330000003</v>
      </c>
      <c r="D6224">
        <v>0.12817400000000001</v>
      </c>
      <c r="E6224">
        <v>2.7390558330000001</v>
      </c>
      <c r="F6224">
        <v>3.1357000000000003E-2</v>
      </c>
      <c r="G6224">
        <v>7.4999999999999997E-3</v>
      </c>
      <c r="H6224" t="s">
        <v>9</v>
      </c>
      <c r="I6224" t="str">
        <f t="shared" si="97"/>
        <v>Dry</v>
      </c>
    </row>
    <row r="6225" spans="1:9" x14ac:dyDescent="0.35">
      <c r="A6225">
        <v>6223</v>
      </c>
      <c r="B6225" s="1">
        <v>43450.291666666664</v>
      </c>
      <c r="C6225">
        <v>515.23833330000002</v>
      </c>
      <c r="D6225">
        <v>0.12944700000000001</v>
      </c>
      <c r="E6225">
        <v>2.5899885</v>
      </c>
      <c r="F6225">
        <v>3.0857167000000001E-2</v>
      </c>
      <c r="G6225">
        <v>5.0000000000000001E-3</v>
      </c>
      <c r="H6225" t="s">
        <v>9</v>
      </c>
      <c r="I6225" t="str">
        <f t="shared" si="97"/>
        <v>Dry</v>
      </c>
    </row>
    <row r="6226" spans="1:9" x14ac:dyDescent="0.35">
      <c r="A6226">
        <v>6224</v>
      </c>
      <c r="B6226" s="1">
        <v>43450.333333333336</v>
      </c>
      <c r="C6226">
        <v>514.79499999999996</v>
      </c>
      <c r="D6226">
        <v>0.124983</v>
      </c>
      <c r="E6226">
        <v>2.387965667</v>
      </c>
      <c r="F6226">
        <v>2.9317833000000001E-2</v>
      </c>
      <c r="G6226">
        <v>2.5000000000000001E-3</v>
      </c>
      <c r="H6226" t="s">
        <v>9</v>
      </c>
      <c r="I6226" t="str">
        <f t="shared" si="97"/>
        <v>Dry</v>
      </c>
    </row>
    <row r="6227" spans="1:9" x14ac:dyDescent="0.35">
      <c r="A6227">
        <v>6225</v>
      </c>
      <c r="B6227" s="1">
        <v>43450.375</v>
      </c>
      <c r="C6227">
        <v>516.39666669999997</v>
      </c>
      <c r="D6227">
        <v>9.5114332999999995E-2</v>
      </c>
      <c r="E6227">
        <v>2.337551167</v>
      </c>
      <c r="F6227">
        <v>2.9878999999999999E-2</v>
      </c>
      <c r="G6227">
        <v>1.25E-3</v>
      </c>
      <c r="H6227" t="s">
        <v>9</v>
      </c>
      <c r="I6227" t="str">
        <f t="shared" si="97"/>
        <v>Dry</v>
      </c>
    </row>
    <row r="6228" spans="1:9" x14ac:dyDescent="0.35">
      <c r="A6228">
        <v>6226</v>
      </c>
      <c r="B6228" s="1">
        <v>43450.416666666664</v>
      </c>
      <c r="C6228">
        <v>515.31500000000005</v>
      </c>
      <c r="D6228">
        <v>9.9139500000000005E-2</v>
      </c>
      <c r="E6228">
        <v>2.1699408330000001</v>
      </c>
      <c r="F6228">
        <v>2.8770166999999999E-2</v>
      </c>
      <c r="G6228">
        <v>0</v>
      </c>
      <c r="H6228" t="s">
        <v>9</v>
      </c>
      <c r="I6228" t="str">
        <f t="shared" si="97"/>
        <v>Dry</v>
      </c>
    </row>
    <row r="6229" spans="1:9" x14ac:dyDescent="0.35">
      <c r="A6229">
        <v>6227</v>
      </c>
      <c r="B6229" s="1">
        <v>43450.458333333336</v>
      </c>
      <c r="C6229">
        <v>524.65666669999996</v>
      </c>
      <c r="D6229">
        <v>9.8080500000000001E-2</v>
      </c>
      <c r="E6229">
        <v>2.177215667</v>
      </c>
      <c r="F6229">
        <v>2.9068E-2</v>
      </c>
      <c r="G6229">
        <v>1.25E-3</v>
      </c>
      <c r="H6229" t="s">
        <v>9</v>
      </c>
      <c r="I6229" t="str">
        <f t="shared" si="97"/>
        <v>Dry</v>
      </c>
    </row>
    <row r="6230" spans="1:9" x14ac:dyDescent="0.35">
      <c r="A6230">
        <v>6228</v>
      </c>
      <c r="B6230" s="1">
        <v>43450.5</v>
      </c>
      <c r="C6230">
        <v>540.14499999999998</v>
      </c>
      <c r="D6230">
        <v>9.9139500000000005E-2</v>
      </c>
      <c r="E6230">
        <v>2.118865333</v>
      </c>
      <c r="F6230">
        <v>2.9234666999999999E-2</v>
      </c>
      <c r="G6230">
        <v>0</v>
      </c>
      <c r="H6230" t="s">
        <v>9</v>
      </c>
      <c r="I6230" t="str">
        <f t="shared" si="97"/>
        <v>Dry</v>
      </c>
    </row>
    <row r="6231" spans="1:9" x14ac:dyDescent="0.35">
      <c r="A6231">
        <v>6229</v>
      </c>
      <c r="B6231" s="1">
        <v>43450.541666666664</v>
      </c>
      <c r="C6231">
        <v>528.50666669999998</v>
      </c>
      <c r="D6231">
        <v>9.7231666999999994E-2</v>
      </c>
      <c r="E6231">
        <v>2.0141255</v>
      </c>
      <c r="F6231">
        <v>2.9581166999999998E-2</v>
      </c>
      <c r="G6231">
        <v>0</v>
      </c>
      <c r="H6231" t="s">
        <v>9</v>
      </c>
      <c r="I6231" t="str">
        <f t="shared" si="97"/>
        <v>Dry</v>
      </c>
    </row>
    <row r="6232" spans="1:9" x14ac:dyDescent="0.35">
      <c r="A6232">
        <v>6230</v>
      </c>
      <c r="B6232" s="1">
        <v>43450.583333333336</v>
      </c>
      <c r="C6232">
        <v>523.48833330000002</v>
      </c>
      <c r="D6232">
        <v>9.5324500000000006E-2</v>
      </c>
      <c r="E6232">
        <v>1.988834</v>
      </c>
      <c r="F6232">
        <v>2.9103332999999999E-2</v>
      </c>
      <c r="G6232">
        <v>0</v>
      </c>
      <c r="H6232" t="s">
        <v>9</v>
      </c>
      <c r="I6232" t="str">
        <f t="shared" si="97"/>
        <v>Dry</v>
      </c>
    </row>
    <row r="6233" spans="1:9" x14ac:dyDescent="0.35">
      <c r="A6233">
        <v>6231</v>
      </c>
      <c r="B6233" s="1">
        <v>43450.625</v>
      </c>
      <c r="C6233">
        <v>522.42666670000006</v>
      </c>
      <c r="D6233">
        <v>9.4265500000000002E-2</v>
      </c>
      <c r="E6233">
        <v>1.906639</v>
      </c>
      <c r="F6233">
        <v>3.0677167000000002E-2</v>
      </c>
      <c r="G6233">
        <v>0</v>
      </c>
      <c r="H6233" t="s">
        <v>9</v>
      </c>
      <c r="I6233" t="str">
        <f t="shared" si="97"/>
        <v>Dry</v>
      </c>
    </row>
    <row r="6234" spans="1:9" x14ac:dyDescent="0.35">
      <c r="A6234">
        <v>6232</v>
      </c>
      <c r="B6234" s="1">
        <v>43450.666666666664</v>
      </c>
      <c r="C6234">
        <v>527.08000000000004</v>
      </c>
      <c r="D6234">
        <v>9.6173333E-2</v>
      </c>
      <c r="E6234">
        <v>1.9286954999999999</v>
      </c>
      <c r="F6234">
        <v>3.0974999999999999E-2</v>
      </c>
      <c r="G6234">
        <v>0</v>
      </c>
      <c r="H6234" t="s">
        <v>9</v>
      </c>
      <c r="I6234" t="str">
        <f t="shared" si="97"/>
        <v>Dry</v>
      </c>
    </row>
    <row r="6235" spans="1:9" x14ac:dyDescent="0.35">
      <c r="A6235">
        <v>6233</v>
      </c>
      <c r="B6235" s="1">
        <v>43450.708333333336</v>
      </c>
      <c r="C6235">
        <v>526.22666670000001</v>
      </c>
      <c r="D6235">
        <v>9.6807167E-2</v>
      </c>
      <c r="E6235">
        <v>2.002964</v>
      </c>
      <c r="F6235">
        <v>3.1058333E-2</v>
      </c>
      <c r="G6235">
        <v>0</v>
      </c>
      <c r="H6235" t="s">
        <v>9</v>
      </c>
      <c r="I6235" t="str">
        <f t="shared" si="97"/>
        <v>Dry</v>
      </c>
    </row>
    <row r="6236" spans="1:9" x14ac:dyDescent="0.35">
      <c r="A6236">
        <v>6234</v>
      </c>
      <c r="B6236" s="1">
        <v>43450.75</v>
      </c>
      <c r="C6236">
        <v>524.20833330000005</v>
      </c>
      <c r="D6236">
        <v>9.3840999999999994E-2</v>
      </c>
      <c r="E6236">
        <v>2.104183167</v>
      </c>
      <c r="F6236">
        <v>3.1357000000000003E-2</v>
      </c>
      <c r="G6236">
        <v>0</v>
      </c>
      <c r="H6236" t="s">
        <v>9</v>
      </c>
      <c r="I6236" t="str">
        <f t="shared" si="97"/>
        <v>Dry</v>
      </c>
    </row>
    <row r="6237" spans="1:9" x14ac:dyDescent="0.35">
      <c r="A6237">
        <v>6235</v>
      </c>
      <c r="B6237" s="1">
        <v>43450.791666666664</v>
      </c>
      <c r="C6237">
        <v>526.50666669999998</v>
      </c>
      <c r="D6237">
        <v>9.4265500000000002E-2</v>
      </c>
      <c r="E6237">
        <v>2.1897738329999998</v>
      </c>
      <c r="F6237">
        <v>3.1357000000000003E-2</v>
      </c>
      <c r="G6237">
        <v>0</v>
      </c>
      <c r="H6237" t="s">
        <v>9</v>
      </c>
      <c r="I6237" t="str">
        <f t="shared" si="97"/>
        <v>Dry</v>
      </c>
    </row>
    <row r="6238" spans="1:9" x14ac:dyDescent="0.35">
      <c r="A6238">
        <v>6236</v>
      </c>
      <c r="B6238" s="1">
        <v>43450.833333333336</v>
      </c>
      <c r="C6238">
        <v>520.40166669999996</v>
      </c>
      <c r="D6238">
        <v>9.5749000000000001E-2</v>
      </c>
      <c r="E6238">
        <v>2.1945190000000001</v>
      </c>
      <c r="F6238">
        <v>3.1273666999999998E-2</v>
      </c>
      <c r="G6238">
        <v>0</v>
      </c>
      <c r="H6238" t="s">
        <v>9</v>
      </c>
      <c r="I6238" t="str">
        <f t="shared" si="97"/>
        <v>Dry</v>
      </c>
    </row>
    <row r="6239" spans="1:9" x14ac:dyDescent="0.35">
      <c r="A6239">
        <v>6237</v>
      </c>
      <c r="B6239" s="1">
        <v>43450.875</v>
      </c>
      <c r="C6239">
        <v>527.58666670000002</v>
      </c>
      <c r="D6239">
        <v>9.5324500000000006E-2</v>
      </c>
      <c r="E6239">
        <v>2.1945190000000001</v>
      </c>
      <c r="F6239">
        <v>3.0974999999999999E-2</v>
      </c>
      <c r="G6239">
        <v>0</v>
      </c>
      <c r="H6239" t="s">
        <v>9</v>
      </c>
      <c r="I6239" t="str">
        <f t="shared" si="97"/>
        <v>Dry</v>
      </c>
    </row>
    <row r="6240" spans="1:9" x14ac:dyDescent="0.35">
      <c r="A6240">
        <v>6238</v>
      </c>
      <c r="B6240" s="1">
        <v>43450.916666666664</v>
      </c>
      <c r="C6240">
        <v>525.38499999999999</v>
      </c>
      <c r="D6240">
        <v>9.3840999999999994E-2</v>
      </c>
      <c r="E6240">
        <v>2.2386550000000001</v>
      </c>
      <c r="F6240">
        <v>3.1058333E-2</v>
      </c>
      <c r="G6240">
        <v>0</v>
      </c>
      <c r="H6240" t="s">
        <v>9</v>
      </c>
      <c r="I6240" t="str">
        <f t="shared" si="97"/>
        <v>Dry</v>
      </c>
    </row>
    <row r="6241" spans="1:9" x14ac:dyDescent="0.35">
      <c r="A6241">
        <v>6239</v>
      </c>
      <c r="B6241" s="1">
        <v>43450.958333333336</v>
      </c>
      <c r="C6241">
        <v>520.97833330000003</v>
      </c>
      <c r="D6241">
        <v>9.5538666999999994E-2</v>
      </c>
      <c r="E6241">
        <v>2.4071423329999999</v>
      </c>
      <c r="F6241">
        <v>3.0940499999999999E-2</v>
      </c>
      <c r="G6241">
        <v>0</v>
      </c>
      <c r="H6241" t="s">
        <v>9</v>
      </c>
      <c r="I6241" t="str">
        <f t="shared" si="97"/>
        <v>Dry</v>
      </c>
    </row>
    <row r="6242" spans="1:9" x14ac:dyDescent="0.35">
      <c r="A6242">
        <v>6240</v>
      </c>
      <c r="B6242" s="1">
        <v>43451</v>
      </c>
      <c r="C6242">
        <v>520.80333329999996</v>
      </c>
      <c r="D6242">
        <v>0.104441667</v>
      </c>
      <c r="E6242">
        <v>2.450179667</v>
      </c>
      <c r="F6242">
        <v>2.9448999999999999E-2</v>
      </c>
      <c r="G6242">
        <v>0</v>
      </c>
      <c r="H6242" t="s">
        <v>9</v>
      </c>
      <c r="I6242" t="str">
        <f t="shared" si="97"/>
        <v>Dry</v>
      </c>
    </row>
    <row r="6243" spans="1:9" x14ac:dyDescent="0.35">
      <c r="A6243">
        <v>6241</v>
      </c>
      <c r="B6243" s="1">
        <v>43451.041666666664</v>
      </c>
      <c r="C6243">
        <v>511.7366667</v>
      </c>
      <c r="D6243">
        <v>0.112700167</v>
      </c>
      <c r="E6243">
        <v>2.4193224999999998</v>
      </c>
      <c r="F6243">
        <v>2.9615666999999998E-2</v>
      </c>
      <c r="G6243">
        <v>0</v>
      </c>
      <c r="H6243" t="s">
        <v>9</v>
      </c>
      <c r="I6243" t="str">
        <f t="shared" si="97"/>
        <v>Dry</v>
      </c>
    </row>
    <row r="6244" spans="1:9" x14ac:dyDescent="0.35">
      <c r="A6244">
        <v>6242</v>
      </c>
      <c r="B6244" s="1">
        <v>43451.083333333336</v>
      </c>
      <c r="C6244">
        <v>485.43833330000001</v>
      </c>
      <c r="D6244">
        <v>0.104012833</v>
      </c>
      <c r="E6244">
        <v>2.384563167</v>
      </c>
      <c r="F6244">
        <v>3.0628499999999999E-2</v>
      </c>
      <c r="G6244">
        <v>0</v>
      </c>
      <c r="H6244" t="s">
        <v>9</v>
      </c>
      <c r="I6244" t="str">
        <f t="shared" si="97"/>
        <v>Dry</v>
      </c>
    </row>
    <row r="6245" spans="1:9" x14ac:dyDescent="0.35">
      <c r="A6245">
        <v>6243</v>
      </c>
      <c r="B6245" s="1">
        <v>43451.125</v>
      </c>
      <c r="C6245">
        <v>444.69166669999998</v>
      </c>
      <c r="D6245">
        <v>9.9139500000000005E-2</v>
      </c>
      <c r="E6245">
        <v>2.3576273329999999</v>
      </c>
      <c r="F6245">
        <v>3.1536833E-2</v>
      </c>
      <c r="G6245">
        <v>0</v>
      </c>
      <c r="H6245" t="s">
        <v>9</v>
      </c>
      <c r="I6245" t="str">
        <f t="shared" si="97"/>
        <v>Dry</v>
      </c>
    </row>
    <row r="6246" spans="1:9" x14ac:dyDescent="0.35">
      <c r="A6246">
        <v>6244</v>
      </c>
      <c r="B6246" s="1">
        <v>43451.166666666664</v>
      </c>
      <c r="C6246">
        <v>432.59666670000001</v>
      </c>
      <c r="D6246">
        <v>9.8504833E-2</v>
      </c>
      <c r="E6246">
        <v>2.3945921669999999</v>
      </c>
      <c r="F6246">
        <v>2.98655E-2</v>
      </c>
      <c r="G6246">
        <v>0</v>
      </c>
      <c r="H6246" t="s">
        <v>9</v>
      </c>
      <c r="I6246" t="str">
        <f t="shared" si="97"/>
        <v>Dry</v>
      </c>
    </row>
    <row r="6247" spans="1:9" x14ac:dyDescent="0.35">
      <c r="A6247">
        <v>6245</v>
      </c>
      <c r="B6247" s="1">
        <v>43451.208333333336</v>
      </c>
      <c r="C6247">
        <v>416.31833330000001</v>
      </c>
      <c r="D6247">
        <v>0.10104666700000001</v>
      </c>
      <c r="E6247">
        <v>2.4369696670000001</v>
      </c>
      <c r="F6247">
        <v>3.0857167000000001E-2</v>
      </c>
      <c r="G6247">
        <v>0</v>
      </c>
      <c r="H6247" t="s">
        <v>9</v>
      </c>
      <c r="I6247" t="str">
        <f t="shared" si="97"/>
        <v>Dry</v>
      </c>
    </row>
    <row r="6248" spans="1:9" x14ac:dyDescent="0.35">
      <c r="A6248">
        <v>6246</v>
      </c>
      <c r="B6248" s="1">
        <v>43451.25</v>
      </c>
      <c r="C6248">
        <v>400.07666669999998</v>
      </c>
      <c r="D6248">
        <v>9.8715167000000006E-2</v>
      </c>
      <c r="E6248">
        <v>2.494831333</v>
      </c>
      <c r="F6248">
        <v>2.9068E-2</v>
      </c>
      <c r="G6248">
        <v>0</v>
      </c>
      <c r="H6248" t="s">
        <v>9</v>
      </c>
      <c r="I6248" t="str">
        <f t="shared" si="97"/>
        <v>Dry</v>
      </c>
    </row>
    <row r="6249" spans="1:9" x14ac:dyDescent="0.35">
      <c r="A6249">
        <v>6247</v>
      </c>
      <c r="B6249" s="1">
        <v>43451.291666666664</v>
      </c>
      <c r="C6249">
        <v>395.01499999999999</v>
      </c>
      <c r="D6249">
        <v>0.1016905</v>
      </c>
      <c r="E6249">
        <v>2.6648556669999999</v>
      </c>
      <c r="F6249">
        <v>2.9651E-2</v>
      </c>
      <c r="G6249">
        <v>0</v>
      </c>
      <c r="H6249" t="s">
        <v>9</v>
      </c>
      <c r="I6249" t="str">
        <f t="shared" si="97"/>
        <v>Dry</v>
      </c>
    </row>
    <row r="6250" spans="1:9" x14ac:dyDescent="0.35">
      <c r="A6250">
        <v>6248</v>
      </c>
      <c r="B6250" s="1">
        <v>43451.333333333336</v>
      </c>
      <c r="C6250">
        <v>402.65166670000002</v>
      </c>
      <c r="D6250">
        <v>0.121178833</v>
      </c>
      <c r="E6250">
        <v>2.7547038330000002</v>
      </c>
      <c r="F6250">
        <v>3.1738000000000002E-2</v>
      </c>
      <c r="G6250">
        <v>0</v>
      </c>
      <c r="H6250" t="s">
        <v>9</v>
      </c>
      <c r="I6250" t="str">
        <f t="shared" si="97"/>
        <v>Dry</v>
      </c>
    </row>
    <row r="6251" spans="1:9" x14ac:dyDescent="0.35">
      <c r="A6251">
        <v>6249</v>
      </c>
      <c r="B6251" s="1">
        <v>43451.375</v>
      </c>
      <c r="C6251">
        <v>417.97333329999998</v>
      </c>
      <c r="D6251">
        <v>0.17834249999999999</v>
      </c>
      <c r="E6251">
        <v>2.7622643330000001</v>
      </c>
      <c r="F6251">
        <v>3.1654833E-2</v>
      </c>
      <c r="G6251">
        <v>0</v>
      </c>
      <c r="H6251" t="s">
        <v>9</v>
      </c>
      <c r="I6251" t="str">
        <f t="shared" si="97"/>
        <v>Dry</v>
      </c>
    </row>
    <row r="6252" spans="1:9" x14ac:dyDescent="0.35">
      <c r="A6252">
        <v>6250</v>
      </c>
      <c r="B6252" s="1">
        <v>43451.416666666664</v>
      </c>
      <c r="C6252">
        <v>435.13499999999999</v>
      </c>
      <c r="D6252">
        <v>0.49230033299999998</v>
      </c>
      <c r="E6252">
        <v>2.5354296669999998</v>
      </c>
      <c r="F6252">
        <v>3.2023166999999998E-2</v>
      </c>
      <c r="G6252">
        <v>0</v>
      </c>
      <c r="H6252" t="s">
        <v>9</v>
      </c>
      <c r="I6252" t="str">
        <f t="shared" si="97"/>
        <v>Dry</v>
      </c>
    </row>
    <row r="6253" spans="1:9" x14ac:dyDescent="0.35">
      <c r="A6253">
        <v>6251</v>
      </c>
      <c r="B6253" s="1">
        <v>43451.458333333336</v>
      </c>
      <c r="C6253">
        <v>437.79833330000002</v>
      </c>
      <c r="D6253">
        <v>0.83813283299999997</v>
      </c>
      <c r="E6253">
        <v>2.2448730000000001</v>
      </c>
      <c r="F6253">
        <v>3.4491332999999999E-2</v>
      </c>
      <c r="G6253">
        <v>0</v>
      </c>
      <c r="H6253" t="s">
        <v>9</v>
      </c>
      <c r="I6253" t="str">
        <f t="shared" si="97"/>
        <v>Dry</v>
      </c>
    </row>
    <row r="6254" spans="1:9" x14ac:dyDescent="0.35">
      <c r="A6254">
        <v>6252</v>
      </c>
      <c r="B6254" s="1">
        <v>43451.5</v>
      </c>
      <c r="C6254">
        <v>442.39166669999997</v>
      </c>
      <c r="D6254">
        <v>0.75472516700000003</v>
      </c>
      <c r="E6254">
        <v>2.2268564999999998</v>
      </c>
      <c r="F6254">
        <v>3.4123667000000003E-2</v>
      </c>
      <c r="G6254">
        <v>0</v>
      </c>
      <c r="H6254" t="s">
        <v>9</v>
      </c>
      <c r="I6254" t="str">
        <f t="shared" si="97"/>
        <v>Dry</v>
      </c>
    </row>
    <row r="6255" spans="1:9" x14ac:dyDescent="0.35">
      <c r="A6255">
        <v>6253</v>
      </c>
      <c r="B6255" s="1">
        <v>43451.541666666664</v>
      </c>
      <c r="C6255">
        <v>442.89333329999999</v>
      </c>
      <c r="D6255">
        <v>0.420799333</v>
      </c>
      <c r="E6255">
        <v>2.1962946670000001</v>
      </c>
      <c r="F6255">
        <v>3.1654833E-2</v>
      </c>
      <c r="G6255">
        <v>0</v>
      </c>
      <c r="H6255" t="s">
        <v>9</v>
      </c>
      <c r="I6255" t="str">
        <f t="shared" si="97"/>
        <v>Dry</v>
      </c>
    </row>
    <row r="6256" spans="1:9" x14ac:dyDescent="0.35">
      <c r="A6256">
        <v>6254</v>
      </c>
      <c r="B6256" s="1">
        <v>43451.583333333336</v>
      </c>
      <c r="C6256">
        <v>442.01833329999999</v>
      </c>
      <c r="D6256">
        <v>0.26695766700000001</v>
      </c>
      <c r="E6256">
        <v>2.3844248330000002</v>
      </c>
      <c r="F6256">
        <v>3.1273666999999998E-2</v>
      </c>
      <c r="G6256">
        <v>0</v>
      </c>
      <c r="H6256" t="s">
        <v>9</v>
      </c>
      <c r="I6256" t="str">
        <f t="shared" si="97"/>
        <v>Dry</v>
      </c>
    </row>
    <row r="6257" spans="1:9" x14ac:dyDescent="0.35">
      <c r="A6257">
        <v>6255</v>
      </c>
      <c r="B6257" s="1">
        <v>43451.625</v>
      </c>
      <c r="C6257">
        <v>443.22500000000002</v>
      </c>
      <c r="D6257">
        <v>0.1671455</v>
      </c>
      <c r="E6257">
        <v>2.6096326670000001</v>
      </c>
      <c r="F6257">
        <v>3.0558667000000001E-2</v>
      </c>
      <c r="G6257">
        <v>0</v>
      </c>
      <c r="H6257" t="s">
        <v>9</v>
      </c>
      <c r="I6257" t="str">
        <f t="shared" si="97"/>
        <v>Dry</v>
      </c>
    </row>
    <row r="6258" spans="1:9" x14ac:dyDescent="0.35">
      <c r="A6258">
        <v>6256</v>
      </c>
      <c r="B6258" s="1">
        <v>43451.666666666664</v>
      </c>
      <c r="C6258">
        <v>442.44333330000001</v>
      </c>
      <c r="D6258">
        <v>0.101256</v>
      </c>
      <c r="E6258">
        <v>2.477146667</v>
      </c>
      <c r="F6258">
        <v>2.9567833000000002E-2</v>
      </c>
      <c r="G6258">
        <v>0</v>
      </c>
      <c r="H6258" t="s">
        <v>9</v>
      </c>
      <c r="I6258" t="str">
        <f t="shared" si="97"/>
        <v>Dry</v>
      </c>
    </row>
    <row r="6259" spans="1:9" x14ac:dyDescent="0.35">
      <c r="A6259">
        <v>6257</v>
      </c>
      <c r="B6259" s="1">
        <v>43451.708333333336</v>
      </c>
      <c r="C6259">
        <v>438.81333330000001</v>
      </c>
      <c r="D6259">
        <v>0.102753</v>
      </c>
      <c r="E6259">
        <v>2.472553333</v>
      </c>
      <c r="F6259">
        <v>3.1357000000000003E-2</v>
      </c>
      <c r="G6259">
        <v>0</v>
      </c>
      <c r="H6259" t="s">
        <v>9</v>
      </c>
      <c r="I6259" t="str">
        <f t="shared" si="97"/>
        <v>Dry</v>
      </c>
    </row>
    <row r="6260" spans="1:9" x14ac:dyDescent="0.35">
      <c r="A6260">
        <v>6258</v>
      </c>
      <c r="B6260" s="1">
        <v>43451.75</v>
      </c>
      <c r="C6260">
        <v>433.185</v>
      </c>
      <c r="D6260">
        <v>0.13347066699999999</v>
      </c>
      <c r="E6260">
        <v>2.4415149999999999</v>
      </c>
      <c r="F6260">
        <v>3.1357000000000003E-2</v>
      </c>
      <c r="G6260">
        <v>0</v>
      </c>
      <c r="H6260" t="s">
        <v>9</v>
      </c>
      <c r="I6260" t="str">
        <f t="shared" si="97"/>
        <v>Dry</v>
      </c>
    </row>
    <row r="6261" spans="1:9" x14ac:dyDescent="0.35">
      <c r="A6261">
        <v>6259</v>
      </c>
      <c r="B6261" s="1">
        <v>43451.791666666664</v>
      </c>
      <c r="C6261">
        <v>430.81333330000001</v>
      </c>
      <c r="D6261">
        <v>0.12944166700000001</v>
      </c>
      <c r="E6261">
        <v>2.4039039999999998</v>
      </c>
      <c r="F6261">
        <v>3.1357000000000003E-2</v>
      </c>
      <c r="G6261">
        <v>0</v>
      </c>
      <c r="H6261" t="s">
        <v>9</v>
      </c>
      <c r="I6261" t="str">
        <f t="shared" si="97"/>
        <v>Dry</v>
      </c>
    </row>
    <row r="6262" spans="1:9" x14ac:dyDescent="0.35">
      <c r="A6262">
        <v>6260</v>
      </c>
      <c r="B6262" s="1">
        <v>43451.833333333336</v>
      </c>
      <c r="C6262">
        <v>431.9</v>
      </c>
      <c r="D6262">
        <v>0.123939167</v>
      </c>
      <c r="E6262">
        <v>2.4146079999999999</v>
      </c>
      <c r="F6262">
        <v>3.1273666999999998E-2</v>
      </c>
      <c r="G6262">
        <v>0</v>
      </c>
      <c r="H6262" t="s">
        <v>9</v>
      </c>
      <c r="I6262" t="str">
        <f t="shared" si="97"/>
        <v>Dry</v>
      </c>
    </row>
    <row r="6263" spans="1:9" x14ac:dyDescent="0.35">
      <c r="A6263">
        <v>6261</v>
      </c>
      <c r="B6263" s="1">
        <v>43451.875</v>
      </c>
      <c r="C6263">
        <v>429.46333329999999</v>
      </c>
      <c r="D6263">
        <v>0.12646650000000001</v>
      </c>
      <c r="E6263">
        <v>2.4396558330000002</v>
      </c>
      <c r="F6263">
        <v>3.0558667000000001E-2</v>
      </c>
      <c r="G6263">
        <v>0</v>
      </c>
      <c r="H6263" t="s">
        <v>9</v>
      </c>
      <c r="I6263" t="str">
        <f t="shared" si="97"/>
        <v>Dry</v>
      </c>
    </row>
    <row r="6264" spans="1:9" x14ac:dyDescent="0.35">
      <c r="A6264">
        <v>6262</v>
      </c>
      <c r="B6264" s="1">
        <v>43451.916666666664</v>
      </c>
      <c r="C6264">
        <v>427.89833329999999</v>
      </c>
      <c r="D6264">
        <v>0.100631333</v>
      </c>
      <c r="E6264">
        <v>2.4574246670000002</v>
      </c>
      <c r="F6264">
        <v>2.9068E-2</v>
      </c>
      <c r="G6264">
        <v>0</v>
      </c>
      <c r="H6264" t="s">
        <v>9</v>
      </c>
      <c r="I6264" t="str">
        <f t="shared" si="97"/>
        <v>Dry</v>
      </c>
    </row>
    <row r="6265" spans="1:9" x14ac:dyDescent="0.35">
      <c r="A6265">
        <v>6263</v>
      </c>
      <c r="B6265" s="1">
        <v>43451.958333333336</v>
      </c>
      <c r="C6265">
        <v>422.13</v>
      </c>
      <c r="D6265">
        <v>0.13114899999999999</v>
      </c>
      <c r="E6265">
        <v>2.6187130000000001</v>
      </c>
      <c r="F6265">
        <v>2.9484333000000001E-2</v>
      </c>
      <c r="G6265">
        <v>0</v>
      </c>
      <c r="H6265" t="s">
        <v>9</v>
      </c>
      <c r="I6265" t="str">
        <f t="shared" si="97"/>
        <v>Dry</v>
      </c>
    </row>
    <row r="6266" spans="1:9" x14ac:dyDescent="0.35">
      <c r="A6266">
        <v>6264</v>
      </c>
      <c r="B6266" s="1">
        <v>43452</v>
      </c>
      <c r="C6266">
        <v>399.76</v>
      </c>
      <c r="D6266">
        <v>0.14596400000000001</v>
      </c>
      <c r="E6266">
        <v>2.6445478329999998</v>
      </c>
      <c r="F6266">
        <v>3.0558667000000001E-2</v>
      </c>
      <c r="G6266">
        <v>0</v>
      </c>
      <c r="H6266" t="s">
        <v>9</v>
      </c>
      <c r="I6266" t="str">
        <f t="shared" si="97"/>
        <v>Dry</v>
      </c>
    </row>
    <row r="6267" spans="1:9" x14ac:dyDescent="0.35">
      <c r="A6267">
        <v>6265</v>
      </c>
      <c r="B6267" s="1">
        <v>43452.041666666664</v>
      </c>
      <c r="C6267">
        <v>397.15666670000002</v>
      </c>
      <c r="D6267">
        <v>0.110578333</v>
      </c>
      <c r="E6267">
        <v>2.7523564999999999</v>
      </c>
      <c r="F6267">
        <v>2.9651E-2</v>
      </c>
      <c r="G6267">
        <v>0</v>
      </c>
      <c r="H6267" t="s">
        <v>9</v>
      </c>
      <c r="I6267" t="str">
        <f t="shared" si="97"/>
        <v>Dry</v>
      </c>
    </row>
    <row r="6268" spans="1:9" x14ac:dyDescent="0.35">
      <c r="A6268">
        <v>6266</v>
      </c>
      <c r="B6268" s="1">
        <v>43452.083333333336</v>
      </c>
      <c r="C6268">
        <v>365.64833329999999</v>
      </c>
      <c r="D6268">
        <v>9.5749000000000001E-2</v>
      </c>
      <c r="E6268">
        <v>2.8235440000000001</v>
      </c>
      <c r="F6268">
        <v>3.1488166999999997E-2</v>
      </c>
      <c r="G6268">
        <v>0</v>
      </c>
      <c r="H6268" t="s">
        <v>9</v>
      </c>
      <c r="I6268" t="str">
        <f t="shared" si="97"/>
        <v>Dry</v>
      </c>
    </row>
    <row r="6269" spans="1:9" x14ac:dyDescent="0.35">
      <c r="A6269">
        <v>6267</v>
      </c>
      <c r="B6269" s="1">
        <v>43452.125</v>
      </c>
      <c r="C6269">
        <v>333.04833330000002</v>
      </c>
      <c r="D6269">
        <v>0.11060250000000001</v>
      </c>
      <c r="E6269">
        <v>2.8581098329999999</v>
      </c>
      <c r="F6269">
        <v>3.0343999999999999E-2</v>
      </c>
      <c r="G6269">
        <v>0</v>
      </c>
      <c r="H6269" t="s">
        <v>9</v>
      </c>
      <c r="I6269" t="str">
        <f t="shared" si="97"/>
        <v>Dry</v>
      </c>
    </row>
    <row r="6270" spans="1:9" x14ac:dyDescent="0.35">
      <c r="A6270">
        <v>6268</v>
      </c>
      <c r="B6270" s="1">
        <v>43452.166666666664</v>
      </c>
      <c r="C6270">
        <v>330.49</v>
      </c>
      <c r="D6270">
        <v>0.15359400000000001</v>
      </c>
      <c r="E6270">
        <v>2.862854</v>
      </c>
      <c r="F6270">
        <v>2.98655E-2</v>
      </c>
      <c r="G6270">
        <v>0</v>
      </c>
      <c r="H6270" t="s">
        <v>9</v>
      </c>
      <c r="I6270" t="str">
        <f t="shared" si="97"/>
        <v>Dry</v>
      </c>
    </row>
    <row r="6271" spans="1:9" x14ac:dyDescent="0.35">
      <c r="A6271">
        <v>6269</v>
      </c>
      <c r="B6271" s="1">
        <v>43452.208333333336</v>
      </c>
      <c r="C6271">
        <v>314.48</v>
      </c>
      <c r="D6271">
        <v>0.12627150000000001</v>
      </c>
      <c r="E6271">
        <v>2.8693124999999999</v>
      </c>
      <c r="F6271">
        <v>3.1440166999999998E-2</v>
      </c>
      <c r="G6271">
        <v>0</v>
      </c>
      <c r="H6271" t="s">
        <v>9</v>
      </c>
      <c r="I6271" t="str">
        <f t="shared" si="97"/>
        <v>Dry</v>
      </c>
    </row>
    <row r="6272" spans="1:9" x14ac:dyDescent="0.35">
      <c r="A6272">
        <v>6270</v>
      </c>
      <c r="B6272" s="1">
        <v>43452.25</v>
      </c>
      <c r="C6272">
        <v>282.44666669999998</v>
      </c>
      <c r="D6272">
        <v>0.15786649999999999</v>
      </c>
      <c r="E6272">
        <v>2.8755283330000001</v>
      </c>
      <c r="F6272">
        <v>3.1238167000000001E-2</v>
      </c>
      <c r="G6272">
        <v>0</v>
      </c>
      <c r="H6272" t="s">
        <v>9</v>
      </c>
      <c r="I6272" t="str">
        <f t="shared" si="97"/>
        <v>Dry</v>
      </c>
    </row>
    <row r="6273" spans="1:9" x14ac:dyDescent="0.35">
      <c r="A6273">
        <v>6271</v>
      </c>
      <c r="B6273" s="1">
        <v>43452.291666666664</v>
      </c>
      <c r="C6273">
        <v>315.6116667</v>
      </c>
      <c r="D6273">
        <v>0.194048833</v>
      </c>
      <c r="E6273">
        <v>2.812824333</v>
      </c>
      <c r="F6273">
        <v>2.98655E-2</v>
      </c>
      <c r="G6273">
        <v>0</v>
      </c>
      <c r="H6273" t="s">
        <v>9</v>
      </c>
      <c r="I6273" t="str">
        <f t="shared" si="97"/>
        <v>Dry</v>
      </c>
    </row>
    <row r="6274" spans="1:9" x14ac:dyDescent="0.35">
      <c r="A6274">
        <v>6272</v>
      </c>
      <c r="B6274" s="1">
        <v>43452.333333333336</v>
      </c>
      <c r="C6274">
        <v>327.65166670000002</v>
      </c>
      <c r="D6274">
        <v>9.9778000000000006E-2</v>
      </c>
      <c r="E6274">
        <v>2.7756675</v>
      </c>
      <c r="F6274">
        <v>3.0940499999999999E-2</v>
      </c>
      <c r="G6274">
        <v>0</v>
      </c>
      <c r="H6274" t="s">
        <v>9</v>
      </c>
      <c r="I6274" t="str">
        <f t="shared" si="97"/>
        <v>Dry</v>
      </c>
    </row>
    <row r="6275" spans="1:9" x14ac:dyDescent="0.35">
      <c r="A6275">
        <v>6273</v>
      </c>
      <c r="B6275" s="1">
        <v>43452.375</v>
      </c>
      <c r="C6275">
        <v>389.13499999999999</v>
      </c>
      <c r="D6275">
        <v>0.104646667</v>
      </c>
      <c r="E6275">
        <v>2.6806770000000002</v>
      </c>
      <c r="F6275">
        <v>2.9365833000000001E-2</v>
      </c>
      <c r="G6275">
        <v>0</v>
      </c>
      <c r="H6275" t="s">
        <v>9</v>
      </c>
      <c r="I6275" t="str">
        <f t="shared" ref="I6275:I6338" si="98">IF(AND(C6275&gt;=$L$2,G6275&gt;=$L$3),"Wet","Dry")</f>
        <v>Dry</v>
      </c>
    </row>
    <row r="6276" spans="1:9" x14ac:dyDescent="0.35">
      <c r="A6276">
        <v>6274</v>
      </c>
      <c r="B6276" s="1">
        <v>43452.416666666664</v>
      </c>
      <c r="C6276">
        <v>346.8666667</v>
      </c>
      <c r="D6276">
        <v>9.8295332999999999E-2</v>
      </c>
      <c r="E6276">
        <v>2.556152</v>
      </c>
      <c r="F6276">
        <v>2.9567833000000002E-2</v>
      </c>
      <c r="G6276">
        <v>0</v>
      </c>
      <c r="H6276" t="s">
        <v>9</v>
      </c>
      <c r="I6276" t="str">
        <f t="shared" si="98"/>
        <v>Dry</v>
      </c>
    </row>
    <row r="6277" spans="1:9" x14ac:dyDescent="0.35">
      <c r="A6277">
        <v>6275</v>
      </c>
      <c r="B6277" s="1">
        <v>43452.458333333336</v>
      </c>
      <c r="C6277">
        <v>375.22500000000002</v>
      </c>
      <c r="D6277">
        <v>0.110588167</v>
      </c>
      <c r="E6277">
        <v>2.5323568330000001</v>
      </c>
      <c r="F6277">
        <v>3.0857167000000001E-2</v>
      </c>
      <c r="G6277">
        <v>0</v>
      </c>
      <c r="H6277" t="s">
        <v>9</v>
      </c>
      <c r="I6277" t="str">
        <f t="shared" si="98"/>
        <v>Dry</v>
      </c>
    </row>
    <row r="6278" spans="1:9" x14ac:dyDescent="0.35">
      <c r="A6278">
        <v>6276</v>
      </c>
      <c r="B6278" s="1">
        <v>43452.5</v>
      </c>
      <c r="C6278">
        <v>389.12166669999999</v>
      </c>
      <c r="D6278">
        <v>0.12245200000000001</v>
      </c>
      <c r="E6278">
        <v>2.4551198329999999</v>
      </c>
      <c r="F6278">
        <v>2.9567833000000002E-2</v>
      </c>
      <c r="G6278">
        <v>0</v>
      </c>
      <c r="H6278" t="s">
        <v>9</v>
      </c>
      <c r="I6278" t="str">
        <f t="shared" si="98"/>
        <v>Dry</v>
      </c>
    </row>
    <row r="6279" spans="1:9" x14ac:dyDescent="0.35">
      <c r="A6279">
        <v>6277</v>
      </c>
      <c r="B6279" s="1">
        <v>43452.541666666664</v>
      </c>
      <c r="C6279">
        <v>387.47666670000001</v>
      </c>
      <c r="D6279">
        <v>0.127120333</v>
      </c>
      <c r="E6279">
        <v>2.4943171670000002</v>
      </c>
      <c r="F6279">
        <v>3.0940499999999999E-2</v>
      </c>
      <c r="G6279">
        <v>0</v>
      </c>
      <c r="H6279" t="s">
        <v>9</v>
      </c>
      <c r="I6279" t="str">
        <f t="shared" si="98"/>
        <v>Dry</v>
      </c>
    </row>
    <row r="6280" spans="1:9" x14ac:dyDescent="0.35">
      <c r="A6280">
        <v>6278</v>
      </c>
      <c r="B6280" s="1">
        <v>43452.583333333336</v>
      </c>
      <c r="C6280">
        <v>387.55500000000001</v>
      </c>
      <c r="D6280">
        <v>0.14215966699999999</v>
      </c>
      <c r="E6280">
        <v>2.5736473329999998</v>
      </c>
      <c r="F6280">
        <v>2.9615666999999998E-2</v>
      </c>
      <c r="G6280">
        <v>0</v>
      </c>
      <c r="H6280" t="s">
        <v>9</v>
      </c>
      <c r="I6280" t="str">
        <f t="shared" si="98"/>
        <v>Dry</v>
      </c>
    </row>
    <row r="6281" spans="1:9" x14ac:dyDescent="0.35">
      <c r="A6281">
        <v>6279</v>
      </c>
      <c r="B6281" s="1">
        <v>43452.625</v>
      </c>
      <c r="C6281">
        <v>386.76499999999999</v>
      </c>
      <c r="D6281">
        <v>0.12922249999999999</v>
      </c>
      <c r="E6281">
        <v>2.6204128330000001</v>
      </c>
      <c r="F6281">
        <v>3.0461999999999999E-2</v>
      </c>
      <c r="G6281">
        <v>0</v>
      </c>
      <c r="H6281" t="s">
        <v>9</v>
      </c>
      <c r="I6281" t="str">
        <f t="shared" si="98"/>
        <v>Dry</v>
      </c>
    </row>
    <row r="6282" spans="1:9" x14ac:dyDescent="0.35">
      <c r="A6282">
        <v>6280</v>
      </c>
      <c r="B6282" s="1">
        <v>43452.666666666664</v>
      </c>
      <c r="C6282">
        <v>386.29500000000002</v>
      </c>
      <c r="D6282">
        <v>0.108900333</v>
      </c>
      <c r="E6282">
        <v>2.6538771670000001</v>
      </c>
      <c r="F6282">
        <v>3.0857167000000001E-2</v>
      </c>
      <c r="G6282">
        <v>0</v>
      </c>
      <c r="H6282" t="s">
        <v>9</v>
      </c>
      <c r="I6282" t="str">
        <f t="shared" si="98"/>
        <v>Dry</v>
      </c>
    </row>
    <row r="6283" spans="1:9" x14ac:dyDescent="0.35">
      <c r="A6283">
        <v>6281</v>
      </c>
      <c r="B6283" s="1">
        <v>43452.708333333336</v>
      </c>
      <c r="C6283">
        <v>384.15833329999998</v>
      </c>
      <c r="D6283">
        <v>0.143222667</v>
      </c>
      <c r="E6283">
        <v>2.7438193329999998</v>
      </c>
      <c r="F6283">
        <v>2.9567833000000002E-2</v>
      </c>
      <c r="G6283">
        <v>0</v>
      </c>
      <c r="H6283" t="s">
        <v>9</v>
      </c>
      <c r="I6283" t="str">
        <f t="shared" si="98"/>
        <v>Dry</v>
      </c>
    </row>
    <row r="6284" spans="1:9" x14ac:dyDescent="0.35">
      <c r="A6284">
        <v>6282</v>
      </c>
      <c r="B6284" s="1">
        <v>43452.75</v>
      </c>
      <c r="C6284">
        <v>378.29333329999997</v>
      </c>
      <c r="D6284">
        <v>0.15042800000000001</v>
      </c>
      <c r="E6284">
        <v>2.7122748329999999</v>
      </c>
      <c r="F6284">
        <v>3.1357000000000003E-2</v>
      </c>
      <c r="G6284">
        <v>0</v>
      </c>
      <c r="H6284" t="s">
        <v>9</v>
      </c>
      <c r="I6284" t="str">
        <f t="shared" si="98"/>
        <v>Dry</v>
      </c>
    </row>
    <row r="6285" spans="1:9" x14ac:dyDescent="0.35">
      <c r="A6285">
        <v>6283</v>
      </c>
      <c r="B6285" s="1">
        <v>43452.791666666664</v>
      </c>
      <c r="C6285">
        <v>375.17</v>
      </c>
      <c r="D6285">
        <v>0.14426649999999999</v>
      </c>
      <c r="E6285">
        <v>2.7171479999999999</v>
      </c>
      <c r="F6285">
        <v>3.0857167000000001E-2</v>
      </c>
      <c r="G6285">
        <v>0</v>
      </c>
      <c r="H6285" t="s">
        <v>9</v>
      </c>
      <c r="I6285" t="str">
        <f t="shared" si="98"/>
        <v>Dry</v>
      </c>
    </row>
    <row r="6286" spans="1:9" x14ac:dyDescent="0.35">
      <c r="A6286">
        <v>6284</v>
      </c>
      <c r="B6286" s="1">
        <v>43452.833333333336</v>
      </c>
      <c r="C6286">
        <v>371.58666670000002</v>
      </c>
      <c r="D6286">
        <v>0.1144075</v>
      </c>
      <c r="E6286">
        <v>2.872213167</v>
      </c>
      <c r="F6286">
        <v>2.9234666999999999E-2</v>
      </c>
      <c r="G6286">
        <v>0</v>
      </c>
      <c r="H6286" t="s">
        <v>9</v>
      </c>
      <c r="I6286" t="str">
        <f t="shared" si="98"/>
        <v>Dry</v>
      </c>
    </row>
    <row r="6287" spans="1:9" x14ac:dyDescent="0.35">
      <c r="A6287">
        <v>6285</v>
      </c>
      <c r="B6287" s="1">
        <v>43452.875</v>
      </c>
      <c r="C6287">
        <v>371.84833329999998</v>
      </c>
      <c r="D6287">
        <v>0.13707166700000001</v>
      </c>
      <c r="E6287">
        <v>2.9211770000000001</v>
      </c>
      <c r="F6287">
        <v>2.9747666999999998E-2</v>
      </c>
      <c r="G6287">
        <v>0</v>
      </c>
      <c r="H6287" t="s">
        <v>9</v>
      </c>
      <c r="I6287" t="str">
        <f t="shared" si="98"/>
        <v>Dry</v>
      </c>
    </row>
    <row r="6288" spans="1:9" x14ac:dyDescent="0.35">
      <c r="A6288">
        <v>6286</v>
      </c>
      <c r="B6288" s="1">
        <v>43452.916666666664</v>
      </c>
      <c r="C6288">
        <v>368.8666667</v>
      </c>
      <c r="D6288">
        <v>0.12944700000000001</v>
      </c>
      <c r="E6288">
        <v>2.9424190000000001</v>
      </c>
      <c r="F6288">
        <v>2.9448999999999999E-2</v>
      </c>
      <c r="G6288">
        <v>0</v>
      </c>
      <c r="H6288" t="s">
        <v>9</v>
      </c>
      <c r="I6288" t="str">
        <f t="shared" si="98"/>
        <v>Dry</v>
      </c>
    </row>
    <row r="6289" spans="1:9" x14ac:dyDescent="0.35">
      <c r="A6289">
        <v>6287</v>
      </c>
      <c r="B6289" s="1">
        <v>43452.958333333336</v>
      </c>
      <c r="C6289">
        <v>370.06666669999998</v>
      </c>
      <c r="D6289">
        <v>0.131773167</v>
      </c>
      <c r="E6289">
        <v>3.0127299999999999</v>
      </c>
      <c r="F6289">
        <v>2.9948833000000001E-2</v>
      </c>
      <c r="G6289">
        <v>0</v>
      </c>
      <c r="H6289" t="s">
        <v>9</v>
      </c>
      <c r="I6289" t="str">
        <f t="shared" si="98"/>
        <v>Dry</v>
      </c>
    </row>
    <row r="6290" spans="1:9" x14ac:dyDescent="0.35">
      <c r="A6290">
        <v>6288</v>
      </c>
      <c r="B6290" s="1">
        <v>43453</v>
      </c>
      <c r="C6290">
        <v>369.10333329999997</v>
      </c>
      <c r="D6290">
        <v>0.13624183300000001</v>
      </c>
      <c r="E6290">
        <v>3.0380511669999999</v>
      </c>
      <c r="F6290">
        <v>3.1238167000000001E-2</v>
      </c>
      <c r="G6290">
        <v>0</v>
      </c>
      <c r="H6290" t="s">
        <v>9</v>
      </c>
      <c r="I6290" t="str">
        <f t="shared" si="98"/>
        <v>Dry</v>
      </c>
    </row>
    <row r="6291" spans="1:9" x14ac:dyDescent="0.35">
      <c r="A6291">
        <v>6289</v>
      </c>
      <c r="B6291" s="1">
        <v>43453.041666666664</v>
      </c>
      <c r="C6291">
        <v>364.29833330000002</v>
      </c>
      <c r="D6291">
        <v>0.160365333</v>
      </c>
      <c r="E6291">
        <v>3.1222530000000002</v>
      </c>
      <c r="F6291">
        <v>2.9448999999999999E-2</v>
      </c>
      <c r="G6291">
        <v>0</v>
      </c>
      <c r="H6291" t="s">
        <v>9</v>
      </c>
      <c r="I6291" t="str">
        <f t="shared" si="98"/>
        <v>Dry</v>
      </c>
    </row>
    <row r="6292" spans="1:9" x14ac:dyDescent="0.35">
      <c r="A6292">
        <v>6290</v>
      </c>
      <c r="B6292" s="1">
        <v>43453.083333333336</v>
      </c>
      <c r="C6292">
        <v>346.90333329999999</v>
      </c>
      <c r="D6292">
        <v>0.108476</v>
      </c>
      <c r="E6292">
        <v>3.054522167</v>
      </c>
      <c r="F6292">
        <v>2.9448999999999999E-2</v>
      </c>
      <c r="G6292">
        <v>0</v>
      </c>
      <c r="H6292" t="s">
        <v>9</v>
      </c>
      <c r="I6292" t="str">
        <f t="shared" si="98"/>
        <v>Dry</v>
      </c>
    </row>
    <row r="6293" spans="1:9" x14ac:dyDescent="0.35">
      <c r="A6293">
        <v>6291</v>
      </c>
      <c r="B6293" s="1">
        <v>43453.125</v>
      </c>
      <c r="C6293">
        <v>314.77333329999999</v>
      </c>
      <c r="D6293">
        <v>0.1468325</v>
      </c>
      <c r="E6293">
        <v>2.818603</v>
      </c>
      <c r="F6293">
        <v>2.9948833000000001E-2</v>
      </c>
      <c r="G6293">
        <v>0</v>
      </c>
      <c r="H6293" t="s">
        <v>9</v>
      </c>
      <c r="I6293" t="str">
        <f t="shared" si="98"/>
        <v>Dry</v>
      </c>
    </row>
    <row r="6294" spans="1:9" x14ac:dyDescent="0.35">
      <c r="A6294">
        <v>6292</v>
      </c>
      <c r="B6294" s="1">
        <v>43453.166666666664</v>
      </c>
      <c r="C6294">
        <v>290.04833330000002</v>
      </c>
      <c r="D6294">
        <v>0.15761383300000001</v>
      </c>
      <c r="E6294">
        <v>2.8145188330000002</v>
      </c>
      <c r="F6294">
        <v>3.1654833E-2</v>
      </c>
      <c r="G6294">
        <v>0</v>
      </c>
      <c r="H6294" t="s">
        <v>9</v>
      </c>
      <c r="I6294" t="str">
        <f t="shared" si="98"/>
        <v>Dry</v>
      </c>
    </row>
    <row r="6295" spans="1:9" x14ac:dyDescent="0.35">
      <c r="A6295">
        <v>6293</v>
      </c>
      <c r="B6295" s="1">
        <v>43453.208333333336</v>
      </c>
      <c r="C6295">
        <v>281.8</v>
      </c>
      <c r="D6295">
        <v>0.11737816700000001</v>
      </c>
      <c r="E6295">
        <v>2.8077808329999998</v>
      </c>
      <c r="F6295">
        <v>3.1357000000000003E-2</v>
      </c>
      <c r="G6295">
        <v>0</v>
      </c>
      <c r="H6295" t="s">
        <v>9</v>
      </c>
      <c r="I6295" t="str">
        <f t="shared" si="98"/>
        <v>Dry</v>
      </c>
    </row>
    <row r="6296" spans="1:9" x14ac:dyDescent="0.35">
      <c r="A6296">
        <v>6294</v>
      </c>
      <c r="B6296" s="1">
        <v>43453.25</v>
      </c>
      <c r="C6296">
        <v>232.655</v>
      </c>
      <c r="D6296">
        <v>0.15339333299999999</v>
      </c>
      <c r="E6296">
        <v>2.8338619999999999</v>
      </c>
      <c r="F6296">
        <v>3.1440166999999998E-2</v>
      </c>
      <c r="G6296">
        <v>0</v>
      </c>
      <c r="H6296" t="s">
        <v>9</v>
      </c>
      <c r="I6296" t="str">
        <f t="shared" si="98"/>
        <v>Dry</v>
      </c>
    </row>
    <row r="6297" spans="1:9" x14ac:dyDescent="0.35">
      <c r="A6297">
        <v>6295</v>
      </c>
      <c r="B6297" s="1">
        <v>43453.291666666664</v>
      </c>
      <c r="C6297">
        <v>254.6</v>
      </c>
      <c r="D6297">
        <v>0.15402733299999999</v>
      </c>
      <c r="E6297">
        <v>2.8467954999999998</v>
      </c>
      <c r="F6297">
        <v>3.1321666999999997E-2</v>
      </c>
      <c r="G6297">
        <v>0</v>
      </c>
      <c r="H6297" t="s">
        <v>9</v>
      </c>
      <c r="I6297" t="str">
        <f t="shared" si="98"/>
        <v>Dry</v>
      </c>
    </row>
    <row r="6298" spans="1:9" x14ac:dyDescent="0.35">
      <c r="A6298">
        <v>6296</v>
      </c>
      <c r="B6298" s="1">
        <v>43453.333333333336</v>
      </c>
      <c r="C6298">
        <v>286.13166669999998</v>
      </c>
      <c r="D6298">
        <v>0.1459695</v>
      </c>
      <c r="E6298">
        <v>2.8908239999999998</v>
      </c>
      <c r="F6298">
        <v>2.9747666999999998E-2</v>
      </c>
      <c r="G6298">
        <v>0</v>
      </c>
      <c r="H6298" t="s">
        <v>9</v>
      </c>
      <c r="I6298" t="str">
        <f t="shared" si="98"/>
        <v>Dry</v>
      </c>
    </row>
    <row r="6299" spans="1:9" x14ac:dyDescent="0.35">
      <c r="A6299">
        <v>6297</v>
      </c>
      <c r="B6299" s="1">
        <v>43453.375</v>
      </c>
      <c r="C6299">
        <v>310.6383333</v>
      </c>
      <c r="D6299">
        <v>0.1209595</v>
      </c>
      <c r="E6299">
        <v>2.883864333</v>
      </c>
      <c r="F6299">
        <v>2.9448999999999999E-2</v>
      </c>
      <c r="G6299">
        <v>0</v>
      </c>
      <c r="H6299" t="s">
        <v>9</v>
      </c>
      <c r="I6299" t="str">
        <f t="shared" si="98"/>
        <v>Dry</v>
      </c>
    </row>
    <row r="6300" spans="1:9" x14ac:dyDescent="0.35">
      <c r="A6300">
        <v>6298</v>
      </c>
      <c r="B6300" s="1">
        <v>43453.416666666664</v>
      </c>
      <c r="C6300">
        <v>316.45999999999998</v>
      </c>
      <c r="D6300">
        <v>0.109329333</v>
      </c>
      <c r="E6300">
        <v>2.8253219999999999</v>
      </c>
      <c r="F6300">
        <v>2.9948833000000001E-2</v>
      </c>
      <c r="G6300">
        <v>0</v>
      </c>
      <c r="H6300" t="s">
        <v>9</v>
      </c>
      <c r="I6300" t="str">
        <f t="shared" si="98"/>
        <v>Dry</v>
      </c>
    </row>
    <row r="6301" spans="1:9" x14ac:dyDescent="0.35">
      <c r="A6301">
        <v>6299</v>
      </c>
      <c r="B6301" s="1">
        <v>43453.458333333336</v>
      </c>
      <c r="C6301">
        <v>346.09166670000002</v>
      </c>
      <c r="D6301">
        <v>0.15551083299999999</v>
      </c>
      <c r="E6301">
        <v>2.662963</v>
      </c>
      <c r="F6301">
        <v>3.1238167000000001E-2</v>
      </c>
      <c r="G6301">
        <v>0</v>
      </c>
      <c r="H6301" t="s">
        <v>9</v>
      </c>
      <c r="I6301" t="str">
        <f t="shared" si="98"/>
        <v>Dry</v>
      </c>
    </row>
    <row r="6302" spans="1:9" x14ac:dyDescent="0.35">
      <c r="A6302">
        <v>6300</v>
      </c>
      <c r="B6302" s="1">
        <v>43453.5</v>
      </c>
      <c r="C6302">
        <v>370.07166669999998</v>
      </c>
      <c r="D6302">
        <v>0.15318399999999999</v>
      </c>
      <c r="E6302">
        <v>2.6136115000000002</v>
      </c>
      <c r="F6302">
        <v>2.9365833000000001E-2</v>
      </c>
      <c r="G6302">
        <v>0</v>
      </c>
      <c r="H6302" t="s">
        <v>9</v>
      </c>
      <c r="I6302" t="str">
        <f t="shared" si="98"/>
        <v>Dry</v>
      </c>
    </row>
    <row r="6303" spans="1:9" x14ac:dyDescent="0.35">
      <c r="A6303">
        <v>6301</v>
      </c>
      <c r="B6303" s="1">
        <v>43453.541666666664</v>
      </c>
      <c r="C6303">
        <v>367.74833330000001</v>
      </c>
      <c r="D6303">
        <v>0.16102333299999999</v>
      </c>
      <c r="E6303">
        <v>2.427756333</v>
      </c>
      <c r="F6303">
        <v>2.9317833000000001E-2</v>
      </c>
      <c r="G6303">
        <v>0</v>
      </c>
      <c r="H6303" t="s">
        <v>9</v>
      </c>
      <c r="I6303" t="str">
        <f t="shared" si="98"/>
        <v>Dry</v>
      </c>
    </row>
    <row r="6304" spans="1:9" x14ac:dyDescent="0.35">
      <c r="A6304">
        <v>6302</v>
      </c>
      <c r="B6304" s="1">
        <v>43453.583333333336</v>
      </c>
      <c r="C6304">
        <v>371.24833330000001</v>
      </c>
      <c r="D6304">
        <v>0.15868650000000001</v>
      </c>
      <c r="E6304">
        <v>2.3791500000000001</v>
      </c>
      <c r="F6304">
        <v>3.0461999999999999E-2</v>
      </c>
      <c r="G6304">
        <v>0</v>
      </c>
      <c r="H6304" t="s">
        <v>9</v>
      </c>
      <c r="I6304" t="str">
        <f t="shared" si="98"/>
        <v>Dry</v>
      </c>
    </row>
    <row r="6305" spans="1:9" x14ac:dyDescent="0.35">
      <c r="A6305">
        <v>6303</v>
      </c>
      <c r="B6305" s="1">
        <v>43453.625</v>
      </c>
      <c r="C6305">
        <v>372.85333329999997</v>
      </c>
      <c r="D6305">
        <v>0.13727666699999999</v>
      </c>
      <c r="E6305">
        <v>2.4009330000000002</v>
      </c>
      <c r="F6305">
        <v>3.0857167000000001E-2</v>
      </c>
      <c r="G6305">
        <v>0</v>
      </c>
      <c r="H6305" t="s">
        <v>9</v>
      </c>
      <c r="I6305" t="str">
        <f t="shared" si="98"/>
        <v>Dry</v>
      </c>
    </row>
    <row r="6306" spans="1:9" x14ac:dyDescent="0.35">
      <c r="A6306">
        <v>6304</v>
      </c>
      <c r="B6306" s="1">
        <v>43453.666666666664</v>
      </c>
      <c r="C6306">
        <v>369.94166669999998</v>
      </c>
      <c r="D6306">
        <v>0.1150415</v>
      </c>
      <c r="E6306">
        <v>2.487698333</v>
      </c>
      <c r="F6306">
        <v>2.9484333000000001E-2</v>
      </c>
      <c r="G6306">
        <v>0</v>
      </c>
      <c r="H6306" t="s">
        <v>9</v>
      </c>
      <c r="I6306" t="str">
        <f t="shared" si="98"/>
        <v>Dry</v>
      </c>
    </row>
    <row r="6307" spans="1:9" x14ac:dyDescent="0.35">
      <c r="A6307">
        <v>6305</v>
      </c>
      <c r="B6307" s="1">
        <v>43453.708333333336</v>
      </c>
      <c r="C6307">
        <v>367.93666669999999</v>
      </c>
      <c r="D6307">
        <v>0.14811016699999999</v>
      </c>
      <c r="E6307">
        <v>2.5297191670000001</v>
      </c>
      <c r="F6307">
        <v>3.0974999999999999E-2</v>
      </c>
      <c r="G6307">
        <v>0</v>
      </c>
      <c r="H6307" t="s">
        <v>9</v>
      </c>
      <c r="I6307" t="str">
        <f t="shared" si="98"/>
        <v>Dry</v>
      </c>
    </row>
    <row r="6308" spans="1:9" x14ac:dyDescent="0.35">
      <c r="A6308">
        <v>6306</v>
      </c>
      <c r="B6308" s="1">
        <v>43453.75</v>
      </c>
      <c r="C6308">
        <v>364.16833329999997</v>
      </c>
      <c r="D6308">
        <v>0.18050649999999999</v>
      </c>
      <c r="E6308">
        <v>2.5572188329999999</v>
      </c>
      <c r="F6308">
        <v>3.0475499999999999E-2</v>
      </c>
      <c r="G6308">
        <v>0</v>
      </c>
      <c r="H6308" t="s">
        <v>9</v>
      </c>
      <c r="I6308" t="str">
        <f t="shared" si="98"/>
        <v>Dry</v>
      </c>
    </row>
    <row r="6309" spans="1:9" x14ac:dyDescent="0.35">
      <c r="A6309">
        <v>6307</v>
      </c>
      <c r="B6309" s="1">
        <v>43453.791666666664</v>
      </c>
      <c r="C6309">
        <v>359.84666670000001</v>
      </c>
      <c r="D6309">
        <v>0.143433</v>
      </c>
      <c r="E6309">
        <v>2.6034540000000002</v>
      </c>
      <c r="F6309">
        <v>2.9186500000000001E-2</v>
      </c>
      <c r="G6309">
        <v>0</v>
      </c>
      <c r="H6309" t="s">
        <v>9</v>
      </c>
      <c r="I6309" t="str">
        <f t="shared" si="98"/>
        <v>Dry</v>
      </c>
    </row>
    <row r="6310" spans="1:9" x14ac:dyDescent="0.35">
      <c r="A6310">
        <v>6308</v>
      </c>
      <c r="B6310" s="1">
        <v>43453.833333333336</v>
      </c>
      <c r="C6310">
        <v>373.32499999999999</v>
      </c>
      <c r="D6310">
        <v>0.141310833</v>
      </c>
      <c r="E6310">
        <v>2.6034540000000002</v>
      </c>
      <c r="F6310">
        <v>3.0974999999999999E-2</v>
      </c>
      <c r="G6310">
        <v>0</v>
      </c>
      <c r="H6310" t="s">
        <v>9</v>
      </c>
      <c r="I6310" t="str">
        <f t="shared" si="98"/>
        <v>Dry</v>
      </c>
    </row>
    <row r="6311" spans="1:9" x14ac:dyDescent="0.35">
      <c r="A6311">
        <v>6309</v>
      </c>
      <c r="B6311" s="1">
        <v>43453.875</v>
      </c>
      <c r="C6311">
        <v>384.9266667</v>
      </c>
      <c r="D6311">
        <v>0.14620233299999999</v>
      </c>
      <c r="E6311">
        <v>2.6197910000000002</v>
      </c>
      <c r="F6311">
        <v>3.0974999999999999E-2</v>
      </c>
      <c r="G6311">
        <v>0</v>
      </c>
      <c r="H6311" t="s">
        <v>9</v>
      </c>
      <c r="I6311" t="str">
        <f t="shared" si="98"/>
        <v>Dry</v>
      </c>
    </row>
    <row r="6312" spans="1:9" x14ac:dyDescent="0.35">
      <c r="A6312">
        <v>6310</v>
      </c>
      <c r="B6312" s="1">
        <v>43453.916666666664</v>
      </c>
      <c r="C6312">
        <v>380.63</v>
      </c>
      <c r="D6312">
        <v>0.18114566700000001</v>
      </c>
      <c r="E6312">
        <v>2.6766960000000002</v>
      </c>
      <c r="F6312">
        <v>3.0974999999999999E-2</v>
      </c>
      <c r="G6312">
        <v>0</v>
      </c>
      <c r="H6312" t="s">
        <v>9</v>
      </c>
      <c r="I6312" t="str">
        <f t="shared" si="98"/>
        <v>Dry</v>
      </c>
    </row>
    <row r="6313" spans="1:9" x14ac:dyDescent="0.35">
      <c r="A6313">
        <v>6311</v>
      </c>
      <c r="B6313" s="1">
        <v>43453.958333333336</v>
      </c>
      <c r="C6313">
        <v>361.6383333</v>
      </c>
      <c r="D6313">
        <v>0.15763733299999999</v>
      </c>
      <c r="E6313">
        <v>2.659338</v>
      </c>
      <c r="F6313">
        <v>3.0558667000000001E-2</v>
      </c>
      <c r="G6313">
        <v>0</v>
      </c>
      <c r="H6313" t="s">
        <v>9</v>
      </c>
      <c r="I6313" t="str">
        <f t="shared" si="98"/>
        <v>Dry</v>
      </c>
    </row>
    <row r="6314" spans="1:9" x14ac:dyDescent="0.35">
      <c r="A6314">
        <v>6312</v>
      </c>
      <c r="B6314" s="1">
        <v>43454</v>
      </c>
      <c r="C6314">
        <v>359.54</v>
      </c>
      <c r="D6314">
        <v>0.169706</v>
      </c>
      <c r="E6314">
        <v>2.5835608329999999</v>
      </c>
      <c r="F6314">
        <v>2.9068E-2</v>
      </c>
      <c r="G6314">
        <v>0</v>
      </c>
      <c r="H6314" t="s">
        <v>9</v>
      </c>
      <c r="I6314" t="str">
        <f t="shared" si="98"/>
        <v>Dry</v>
      </c>
    </row>
    <row r="6315" spans="1:9" x14ac:dyDescent="0.35">
      <c r="A6315">
        <v>6313</v>
      </c>
      <c r="B6315" s="1">
        <v>43454.041666666664</v>
      </c>
      <c r="C6315">
        <v>357.49</v>
      </c>
      <c r="D6315">
        <v>0.1608175</v>
      </c>
      <c r="E6315">
        <v>2.5336156669999998</v>
      </c>
      <c r="F6315">
        <v>2.9068E-2</v>
      </c>
      <c r="G6315">
        <v>0</v>
      </c>
      <c r="H6315" t="s">
        <v>9</v>
      </c>
      <c r="I6315" t="str">
        <f t="shared" si="98"/>
        <v>Dry</v>
      </c>
    </row>
    <row r="6316" spans="1:9" x14ac:dyDescent="0.35">
      <c r="A6316">
        <v>6314</v>
      </c>
      <c r="B6316" s="1">
        <v>43454.083333333336</v>
      </c>
      <c r="C6316">
        <v>353.495</v>
      </c>
      <c r="D6316">
        <v>0.174364667</v>
      </c>
      <c r="E6316">
        <v>2.545471</v>
      </c>
      <c r="F6316">
        <v>2.9317833000000001E-2</v>
      </c>
      <c r="G6316">
        <v>0</v>
      </c>
      <c r="H6316" t="s">
        <v>9</v>
      </c>
      <c r="I6316" t="str">
        <f t="shared" si="98"/>
        <v>Dry</v>
      </c>
    </row>
    <row r="6317" spans="1:9" x14ac:dyDescent="0.35">
      <c r="A6317">
        <v>6315</v>
      </c>
      <c r="B6317" s="1">
        <v>43454.125</v>
      </c>
      <c r="C6317">
        <v>334.93166669999999</v>
      </c>
      <c r="D6317">
        <v>0.14406250000000001</v>
      </c>
      <c r="E6317">
        <v>2.545471</v>
      </c>
      <c r="F6317">
        <v>3.0461999999999999E-2</v>
      </c>
      <c r="G6317">
        <v>0</v>
      </c>
      <c r="H6317" t="s">
        <v>9</v>
      </c>
      <c r="I6317" t="str">
        <f t="shared" si="98"/>
        <v>Dry</v>
      </c>
    </row>
    <row r="6318" spans="1:9" x14ac:dyDescent="0.35">
      <c r="A6318">
        <v>6316</v>
      </c>
      <c r="B6318" s="1">
        <v>43454.166666666664</v>
      </c>
      <c r="C6318">
        <v>305.77499999999998</v>
      </c>
      <c r="D6318">
        <v>0.123296167</v>
      </c>
      <c r="E6318">
        <v>2.571678167</v>
      </c>
      <c r="F6318">
        <v>3.0857167000000001E-2</v>
      </c>
      <c r="G6318">
        <v>0</v>
      </c>
      <c r="H6318" t="s">
        <v>9</v>
      </c>
      <c r="I6318" t="str">
        <f t="shared" si="98"/>
        <v>Dry</v>
      </c>
    </row>
    <row r="6319" spans="1:9" x14ac:dyDescent="0.35">
      <c r="A6319">
        <v>6317</v>
      </c>
      <c r="B6319" s="1">
        <v>43454.208333333336</v>
      </c>
      <c r="C6319">
        <v>265.93833330000001</v>
      </c>
      <c r="D6319">
        <v>0.112915</v>
      </c>
      <c r="E6319">
        <v>2.6833846669999999</v>
      </c>
      <c r="F6319">
        <v>2.9068E-2</v>
      </c>
      <c r="G6319">
        <v>0</v>
      </c>
      <c r="H6319" t="s">
        <v>9</v>
      </c>
      <c r="I6319" t="str">
        <f t="shared" si="98"/>
        <v>Dry</v>
      </c>
    </row>
    <row r="6320" spans="1:9" x14ac:dyDescent="0.35">
      <c r="A6320">
        <v>6318</v>
      </c>
      <c r="B6320" s="1">
        <v>43454.25</v>
      </c>
      <c r="C6320">
        <v>288.96333329999999</v>
      </c>
      <c r="D6320">
        <v>0.12607099999999999</v>
      </c>
      <c r="E6320">
        <v>2.7545169999999999</v>
      </c>
      <c r="F6320">
        <v>2.9068E-2</v>
      </c>
      <c r="G6320">
        <v>0</v>
      </c>
      <c r="H6320" t="s">
        <v>9</v>
      </c>
      <c r="I6320" t="str">
        <f t="shared" si="98"/>
        <v>Dry</v>
      </c>
    </row>
    <row r="6321" spans="1:9" x14ac:dyDescent="0.35">
      <c r="A6321">
        <v>6319</v>
      </c>
      <c r="B6321" s="1">
        <v>43454.291666666664</v>
      </c>
      <c r="C6321">
        <v>301.48</v>
      </c>
      <c r="D6321">
        <v>0.16652583300000001</v>
      </c>
      <c r="E6321">
        <v>2.7385201669999999</v>
      </c>
      <c r="F6321">
        <v>2.9068E-2</v>
      </c>
      <c r="G6321">
        <v>0</v>
      </c>
      <c r="H6321" t="s">
        <v>9</v>
      </c>
      <c r="I6321" t="str">
        <f t="shared" si="98"/>
        <v>Dry</v>
      </c>
    </row>
    <row r="6322" spans="1:9" x14ac:dyDescent="0.35">
      <c r="A6322">
        <v>6320</v>
      </c>
      <c r="B6322" s="1">
        <v>43454.333333333336</v>
      </c>
      <c r="C6322">
        <v>306.72666670000001</v>
      </c>
      <c r="D6322">
        <v>0.14639833299999999</v>
      </c>
      <c r="E6322">
        <v>2.6899473330000001</v>
      </c>
      <c r="F6322">
        <v>2.9068E-2</v>
      </c>
      <c r="G6322">
        <v>0</v>
      </c>
      <c r="H6322" t="s">
        <v>9</v>
      </c>
      <c r="I6322" t="str">
        <f t="shared" si="98"/>
        <v>Dry</v>
      </c>
    </row>
    <row r="6323" spans="1:9" x14ac:dyDescent="0.35">
      <c r="A6323">
        <v>6321</v>
      </c>
      <c r="B6323" s="1">
        <v>43454.375</v>
      </c>
      <c r="C6323">
        <v>315.28333329999998</v>
      </c>
      <c r="D6323">
        <v>0.16847166699999999</v>
      </c>
      <c r="E6323">
        <v>2.7162044999999999</v>
      </c>
      <c r="F6323">
        <v>2.9068E-2</v>
      </c>
      <c r="G6323">
        <v>0</v>
      </c>
      <c r="H6323" t="s">
        <v>9</v>
      </c>
      <c r="I6323" t="str">
        <f t="shared" si="98"/>
        <v>Dry</v>
      </c>
    </row>
    <row r="6324" spans="1:9" x14ac:dyDescent="0.35">
      <c r="A6324">
        <v>6322</v>
      </c>
      <c r="B6324" s="1">
        <v>43454.416666666664</v>
      </c>
      <c r="C6324">
        <v>338.94666669999998</v>
      </c>
      <c r="D6324">
        <v>0.23177600000000001</v>
      </c>
      <c r="E6324">
        <v>2.7056308329999998</v>
      </c>
      <c r="F6324">
        <v>2.9567833000000002E-2</v>
      </c>
      <c r="G6324">
        <v>0</v>
      </c>
      <c r="H6324" t="s">
        <v>9</v>
      </c>
      <c r="I6324" t="str">
        <f t="shared" si="98"/>
        <v>Dry</v>
      </c>
    </row>
    <row r="6325" spans="1:9" x14ac:dyDescent="0.35">
      <c r="A6325">
        <v>6323</v>
      </c>
      <c r="B6325" s="1">
        <v>43454.458333333336</v>
      </c>
      <c r="C6325">
        <v>351.77499999999998</v>
      </c>
      <c r="D6325">
        <v>0.13875933300000001</v>
      </c>
      <c r="E6325">
        <v>2.6424118330000002</v>
      </c>
      <c r="F6325">
        <v>3.1023833000000001E-2</v>
      </c>
      <c r="G6325">
        <v>0</v>
      </c>
      <c r="H6325" t="s">
        <v>9</v>
      </c>
      <c r="I6325" t="str">
        <f t="shared" si="98"/>
        <v>Dry</v>
      </c>
    </row>
    <row r="6326" spans="1:9" x14ac:dyDescent="0.35">
      <c r="A6326">
        <v>6324</v>
      </c>
      <c r="B6326" s="1">
        <v>43454.5</v>
      </c>
      <c r="C6326">
        <v>352.19333330000001</v>
      </c>
      <c r="D6326">
        <v>0.120134</v>
      </c>
      <c r="E6326">
        <v>2.6083723330000002</v>
      </c>
      <c r="F6326">
        <v>3.0164166999999999E-2</v>
      </c>
      <c r="G6326">
        <v>0</v>
      </c>
      <c r="H6326" t="s">
        <v>9</v>
      </c>
      <c r="I6326" t="str">
        <f t="shared" si="98"/>
        <v>Dry</v>
      </c>
    </row>
    <row r="6327" spans="1:9" x14ac:dyDescent="0.35">
      <c r="A6327">
        <v>6325</v>
      </c>
      <c r="B6327" s="1">
        <v>43454.541666666664</v>
      </c>
      <c r="C6327">
        <v>340.6716667</v>
      </c>
      <c r="D6327">
        <v>0.16972516700000001</v>
      </c>
      <c r="E6327">
        <v>2.6248741670000002</v>
      </c>
      <c r="F6327">
        <v>3.0940499999999999E-2</v>
      </c>
      <c r="G6327">
        <v>1.25E-3</v>
      </c>
      <c r="H6327" t="s">
        <v>9</v>
      </c>
      <c r="I6327" t="str">
        <f t="shared" si="98"/>
        <v>Dry</v>
      </c>
    </row>
    <row r="6328" spans="1:9" x14ac:dyDescent="0.35">
      <c r="A6328">
        <v>6326</v>
      </c>
      <c r="B6328" s="1">
        <v>43454.583333333336</v>
      </c>
      <c r="C6328">
        <v>362.53666670000001</v>
      </c>
      <c r="D6328">
        <v>0.207434167</v>
      </c>
      <c r="E6328">
        <v>2.6778823329999999</v>
      </c>
      <c r="F6328">
        <v>2.9365833000000001E-2</v>
      </c>
      <c r="G6328">
        <v>0</v>
      </c>
      <c r="H6328" t="s">
        <v>9</v>
      </c>
      <c r="I6328" t="str">
        <f t="shared" si="98"/>
        <v>Dry</v>
      </c>
    </row>
    <row r="6329" spans="1:9" x14ac:dyDescent="0.35">
      <c r="A6329">
        <v>6327</v>
      </c>
      <c r="B6329" s="1">
        <v>43454.625</v>
      </c>
      <c r="C6329">
        <v>366.245</v>
      </c>
      <c r="D6329">
        <v>0.19513150000000001</v>
      </c>
      <c r="E6329">
        <v>2.6688678330000002</v>
      </c>
      <c r="F6329">
        <v>2.9068E-2</v>
      </c>
      <c r="G6329">
        <v>5.0000000000000001E-3</v>
      </c>
      <c r="H6329" t="s">
        <v>9</v>
      </c>
      <c r="I6329" t="str">
        <f t="shared" si="98"/>
        <v>Dry</v>
      </c>
    </row>
    <row r="6330" spans="1:9" x14ac:dyDescent="0.35">
      <c r="A6330">
        <v>6328</v>
      </c>
      <c r="B6330" s="1">
        <v>43454.666666666664</v>
      </c>
      <c r="C6330">
        <v>390.59833329999998</v>
      </c>
      <c r="D6330">
        <v>0.16293050000000001</v>
      </c>
      <c r="E6330">
        <v>2.638537833</v>
      </c>
      <c r="F6330">
        <v>2.9567833000000002E-2</v>
      </c>
      <c r="G6330">
        <v>0.01</v>
      </c>
      <c r="H6330" t="s">
        <v>9</v>
      </c>
      <c r="I6330" t="str">
        <f t="shared" si="98"/>
        <v>Dry</v>
      </c>
    </row>
    <row r="6331" spans="1:9" x14ac:dyDescent="0.35">
      <c r="A6331">
        <v>6329</v>
      </c>
      <c r="B6331" s="1">
        <v>43454.708333333336</v>
      </c>
      <c r="C6331">
        <v>421.29500000000002</v>
      </c>
      <c r="D6331">
        <v>0.1576235</v>
      </c>
      <c r="E6331">
        <v>2.6322926670000002</v>
      </c>
      <c r="F6331">
        <v>3.0940499999999999E-2</v>
      </c>
      <c r="G6331">
        <v>1.2500000000000001E-2</v>
      </c>
      <c r="H6331" t="s">
        <v>9</v>
      </c>
      <c r="I6331" t="str">
        <f t="shared" si="98"/>
        <v>Dry</v>
      </c>
    </row>
    <row r="6332" spans="1:9" x14ac:dyDescent="0.35">
      <c r="A6332">
        <v>6330</v>
      </c>
      <c r="B6332" s="1">
        <v>43454.75</v>
      </c>
      <c r="C6332">
        <v>411.31166669999999</v>
      </c>
      <c r="D6332">
        <v>0.14323150000000001</v>
      </c>
      <c r="E6332">
        <v>2.6432803329999999</v>
      </c>
      <c r="F6332">
        <v>2.9365833000000001E-2</v>
      </c>
      <c r="G6332">
        <v>8.7500000000000008E-3</v>
      </c>
      <c r="H6332" t="s">
        <v>9</v>
      </c>
      <c r="I6332" t="str">
        <f t="shared" si="98"/>
        <v>Dry</v>
      </c>
    </row>
    <row r="6333" spans="1:9" x14ac:dyDescent="0.35">
      <c r="A6333">
        <v>6331</v>
      </c>
      <c r="B6333" s="1">
        <v>43454.791666666664</v>
      </c>
      <c r="C6333">
        <v>454.5516667</v>
      </c>
      <c r="D6333">
        <v>0.17500833299999999</v>
      </c>
      <c r="E6333">
        <v>2.630931167</v>
      </c>
      <c r="F6333">
        <v>2.8818166999999999E-2</v>
      </c>
      <c r="G6333">
        <v>1.7500000000000002E-2</v>
      </c>
      <c r="H6333" t="s">
        <v>9</v>
      </c>
      <c r="I6333" t="str">
        <f t="shared" si="98"/>
        <v>Dry</v>
      </c>
    </row>
    <row r="6334" spans="1:9" x14ac:dyDescent="0.35">
      <c r="A6334">
        <v>6332</v>
      </c>
      <c r="B6334" s="1">
        <v>43454.833333333336</v>
      </c>
      <c r="C6334">
        <v>486.78</v>
      </c>
      <c r="D6334">
        <v>0.17925749999999999</v>
      </c>
      <c r="E6334">
        <v>2.6470466670000001</v>
      </c>
      <c r="F6334">
        <v>2.8173832999999999E-2</v>
      </c>
      <c r="G6334">
        <v>5.0000000000000001E-3</v>
      </c>
      <c r="H6334" t="s">
        <v>9</v>
      </c>
      <c r="I6334" t="str">
        <f t="shared" si="98"/>
        <v>Dry</v>
      </c>
    </row>
    <row r="6335" spans="1:9" x14ac:dyDescent="0.35">
      <c r="A6335">
        <v>6333</v>
      </c>
      <c r="B6335" s="1">
        <v>43454.875</v>
      </c>
      <c r="C6335">
        <v>485.55333330000002</v>
      </c>
      <c r="D6335">
        <v>0.20828749999999999</v>
      </c>
      <c r="E6335">
        <v>2.6946048330000001</v>
      </c>
      <c r="F6335">
        <v>2.9068E-2</v>
      </c>
      <c r="G6335">
        <v>5.0000000000000001E-3</v>
      </c>
      <c r="H6335" t="s">
        <v>9</v>
      </c>
      <c r="I6335" t="str">
        <f t="shared" si="98"/>
        <v>Dry</v>
      </c>
    </row>
    <row r="6336" spans="1:9" x14ac:dyDescent="0.35">
      <c r="A6336">
        <v>6334</v>
      </c>
      <c r="B6336" s="1">
        <v>43454.916666666664</v>
      </c>
      <c r="C6336">
        <v>487.3883333</v>
      </c>
      <c r="D6336">
        <v>0.21314633299999999</v>
      </c>
      <c r="E6336">
        <v>2.7877223330000001</v>
      </c>
      <c r="F6336">
        <v>2.9651E-2</v>
      </c>
      <c r="G6336">
        <v>1.7500000000000002E-2</v>
      </c>
      <c r="H6336" t="s">
        <v>9</v>
      </c>
      <c r="I6336" t="str">
        <f t="shared" si="98"/>
        <v>Dry</v>
      </c>
    </row>
    <row r="6337" spans="1:9" x14ac:dyDescent="0.35">
      <c r="A6337">
        <v>6335</v>
      </c>
      <c r="B6337" s="1">
        <v>43454.958333333336</v>
      </c>
      <c r="C6337">
        <v>484.07499999999999</v>
      </c>
      <c r="D6337">
        <v>0.189004167</v>
      </c>
      <c r="E6337">
        <v>2.7648573330000001</v>
      </c>
      <c r="F6337">
        <v>3.1654833E-2</v>
      </c>
      <c r="G6337">
        <v>6.2500000000000003E-3</v>
      </c>
      <c r="H6337" t="s">
        <v>9</v>
      </c>
      <c r="I6337" t="str">
        <f t="shared" si="98"/>
        <v>Dry</v>
      </c>
    </row>
    <row r="6338" spans="1:9" x14ac:dyDescent="0.35">
      <c r="A6338">
        <v>6336</v>
      </c>
      <c r="B6338" s="1">
        <v>43455</v>
      </c>
      <c r="C6338">
        <v>484.08333329999999</v>
      </c>
      <c r="D6338">
        <v>0.21974133300000001</v>
      </c>
      <c r="E6338">
        <v>2.7943031669999998</v>
      </c>
      <c r="F6338">
        <v>3.0940499999999999E-2</v>
      </c>
      <c r="G6338">
        <v>8.7500000000000008E-3</v>
      </c>
      <c r="H6338" t="s">
        <v>9</v>
      </c>
      <c r="I6338" t="str">
        <f t="shared" si="98"/>
        <v>Dry</v>
      </c>
    </row>
    <row r="6339" spans="1:9" x14ac:dyDescent="0.35">
      <c r="A6339">
        <v>6337</v>
      </c>
      <c r="B6339" s="1">
        <v>43455.041666666664</v>
      </c>
      <c r="C6339">
        <v>474.74</v>
      </c>
      <c r="D6339">
        <v>0.3185655</v>
      </c>
      <c r="E6339">
        <v>2.939120833</v>
      </c>
      <c r="F6339">
        <v>3.0032166999999999E-2</v>
      </c>
      <c r="G6339">
        <v>1.2500000000000001E-2</v>
      </c>
      <c r="H6339" t="s">
        <v>9</v>
      </c>
      <c r="I6339" t="str">
        <f t="shared" ref="I6339:I6402" si="99">IF(AND(C6339&gt;=$L$2,G6339&gt;=$L$3),"Wet","Dry")</f>
        <v>Dry</v>
      </c>
    </row>
    <row r="6340" spans="1:9" x14ac:dyDescent="0.35">
      <c r="A6340">
        <v>6338</v>
      </c>
      <c r="B6340" s="1">
        <v>43455.083333333336</v>
      </c>
      <c r="C6340">
        <v>456.875</v>
      </c>
      <c r="D6340">
        <v>0.59583649999999999</v>
      </c>
      <c r="E6340">
        <v>3.0926608330000001</v>
      </c>
      <c r="F6340">
        <v>3.2786166999999998E-2</v>
      </c>
      <c r="G6340">
        <v>1.25E-3</v>
      </c>
      <c r="H6340" t="s">
        <v>9</v>
      </c>
      <c r="I6340" t="str">
        <f t="shared" si="99"/>
        <v>Dry</v>
      </c>
    </row>
    <row r="6341" spans="1:9" x14ac:dyDescent="0.35">
      <c r="A6341">
        <v>6339</v>
      </c>
      <c r="B6341" s="1">
        <v>43455.125</v>
      </c>
      <c r="C6341">
        <v>432.45166669999998</v>
      </c>
      <c r="D6341">
        <v>0.85937450000000004</v>
      </c>
      <c r="E6341">
        <v>3.1745078329999998</v>
      </c>
      <c r="F6341">
        <v>3.5254332999999999E-2</v>
      </c>
      <c r="G6341">
        <v>5.0000000000000001E-3</v>
      </c>
      <c r="H6341" t="s">
        <v>9</v>
      </c>
      <c r="I6341" t="str">
        <f t="shared" si="99"/>
        <v>Dry</v>
      </c>
    </row>
    <row r="6342" spans="1:9" x14ac:dyDescent="0.35">
      <c r="A6342">
        <v>6340</v>
      </c>
      <c r="B6342" s="1">
        <v>43455.166666666664</v>
      </c>
      <c r="C6342">
        <v>370.97500000000002</v>
      </c>
      <c r="D6342">
        <v>1.0608515000000001</v>
      </c>
      <c r="E6342">
        <v>3.1917053329999998</v>
      </c>
      <c r="F6342">
        <v>3.5386332999999999E-2</v>
      </c>
      <c r="G6342">
        <v>0.01</v>
      </c>
      <c r="H6342" t="s">
        <v>9</v>
      </c>
      <c r="I6342" t="str">
        <f t="shared" si="99"/>
        <v>Dry</v>
      </c>
    </row>
    <row r="6343" spans="1:9" x14ac:dyDescent="0.35">
      <c r="A6343">
        <v>6341</v>
      </c>
      <c r="B6343" s="1">
        <v>43455.208333333336</v>
      </c>
      <c r="C6343">
        <v>332.61500000000001</v>
      </c>
      <c r="D6343">
        <v>1.6745684999999999</v>
      </c>
      <c r="E6343">
        <v>3.1216910000000002</v>
      </c>
      <c r="F6343">
        <v>3.3623832999999999E-2</v>
      </c>
      <c r="G6343">
        <v>2.5000000000000001E-3</v>
      </c>
      <c r="H6343" t="s">
        <v>9</v>
      </c>
      <c r="I6343" t="str">
        <f t="shared" si="99"/>
        <v>Dry</v>
      </c>
    </row>
    <row r="6344" spans="1:9" x14ac:dyDescent="0.35">
      <c r="A6344">
        <v>6342</v>
      </c>
      <c r="B6344" s="1">
        <v>43455.25</v>
      </c>
      <c r="C6344">
        <v>359.98833330000002</v>
      </c>
      <c r="D6344">
        <v>1.8694435</v>
      </c>
      <c r="E6344">
        <v>3.0718990000000002</v>
      </c>
      <c r="F6344">
        <v>3.0864833000000001E-2</v>
      </c>
      <c r="G6344">
        <v>0</v>
      </c>
      <c r="H6344" t="s">
        <v>9</v>
      </c>
      <c r="I6344" t="str">
        <f t="shared" si="99"/>
        <v>Dry</v>
      </c>
    </row>
    <row r="6345" spans="1:9" x14ac:dyDescent="0.35">
      <c r="A6345">
        <v>6343</v>
      </c>
      <c r="B6345" s="1">
        <v>43455.291666666664</v>
      </c>
      <c r="C6345">
        <v>363.46</v>
      </c>
      <c r="D6345">
        <v>2.0892458330000001</v>
      </c>
      <c r="E6345">
        <v>3.0644111669999998</v>
      </c>
      <c r="F6345">
        <v>3.6017332999999999E-2</v>
      </c>
      <c r="G6345">
        <v>0</v>
      </c>
      <c r="H6345" t="s">
        <v>9</v>
      </c>
      <c r="I6345" t="str">
        <f t="shared" si="99"/>
        <v>Dry</v>
      </c>
    </row>
    <row r="6346" spans="1:9" x14ac:dyDescent="0.35">
      <c r="A6346">
        <v>6344</v>
      </c>
      <c r="B6346" s="1">
        <v>43455.333333333336</v>
      </c>
      <c r="C6346">
        <v>341.14666670000003</v>
      </c>
      <c r="D6346">
        <v>2.1624629999999998</v>
      </c>
      <c r="E6346">
        <v>3.0434353330000001</v>
      </c>
      <c r="F6346">
        <v>3.6149332999999999E-2</v>
      </c>
      <c r="G6346">
        <v>1.25E-3</v>
      </c>
      <c r="H6346" t="s">
        <v>9</v>
      </c>
      <c r="I6346" t="str">
        <f t="shared" si="99"/>
        <v>Dry</v>
      </c>
    </row>
    <row r="6347" spans="1:9" x14ac:dyDescent="0.35">
      <c r="A6347">
        <v>6345</v>
      </c>
      <c r="B6347" s="1">
        <v>43455.375</v>
      </c>
      <c r="C6347">
        <v>385.56166669999999</v>
      </c>
      <c r="D6347">
        <v>2.1075309999999998</v>
      </c>
      <c r="E6347">
        <v>3.0618988329999999</v>
      </c>
      <c r="F6347">
        <v>3.4386832999999999E-2</v>
      </c>
      <c r="G6347">
        <v>0</v>
      </c>
      <c r="H6347" t="s">
        <v>9</v>
      </c>
      <c r="I6347" t="str">
        <f t="shared" si="99"/>
        <v>Dry</v>
      </c>
    </row>
    <row r="6348" spans="1:9" x14ac:dyDescent="0.35">
      <c r="A6348">
        <v>6346</v>
      </c>
      <c r="B6348" s="1">
        <v>43455.416666666664</v>
      </c>
      <c r="C6348">
        <v>400.19333330000001</v>
      </c>
      <c r="D6348">
        <v>1.8573691670000001</v>
      </c>
      <c r="E6348">
        <v>3.0949019999999998</v>
      </c>
      <c r="F6348">
        <v>3.1294666999999998E-2</v>
      </c>
      <c r="G6348">
        <v>0</v>
      </c>
      <c r="H6348" t="s">
        <v>9</v>
      </c>
      <c r="I6348" t="str">
        <f t="shared" si="99"/>
        <v>Dry</v>
      </c>
    </row>
    <row r="6349" spans="1:9" x14ac:dyDescent="0.35">
      <c r="A6349">
        <v>6347</v>
      </c>
      <c r="B6349" s="1">
        <v>43455.458333333336</v>
      </c>
      <c r="C6349">
        <v>422.23166670000001</v>
      </c>
      <c r="D6349">
        <v>1.5308141669999999</v>
      </c>
      <c r="E6349">
        <v>3.1927496670000002</v>
      </c>
      <c r="F6349">
        <v>3.4671500000000001E-2</v>
      </c>
      <c r="G6349">
        <v>0</v>
      </c>
      <c r="H6349" t="s">
        <v>9</v>
      </c>
      <c r="I6349" t="str">
        <f t="shared" si="99"/>
        <v>Dry</v>
      </c>
    </row>
    <row r="6350" spans="1:9" x14ac:dyDescent="0.35">
      <c r="A6350">
        <v>6348</v>
      </c>
      <c r="B6350" s="1">
        <v>43455.5</v>
      </c>
      <c r="C6350">
        <v>420.93333330000002</v>
      </c>
      <c r="D6350">
        <v>1.1561539999999999</v>
      </c>
      <c r="E6350">
        <v>3.1112129999999998</v>
      </c>
      <c r="F6350">
        <v>3.3216000000000002E-2</v>
      </c>
      <c r="G6350">
        <v>0</v>
      </c>
      <c r="H6350" t="s">
        <v>9</v>
      </c>
      <c r="I6350" t="str">
        <f t="shared" si="99"/>
        <v>Dry</v>
      </c>
    </row>
    <row r="6351" spans="1:9" x14ac:dyDescent="0.35">
      <c r="A6351">
        <v>6349</v>
      </c>
      <c r="B6351" s="1">
        <v>43455.541666666664</v>
      </c>
      <c r="C6351">
        <v>417.8</v>
      </c>
      <c r="D6351">
        <v>0.80339983299999995</v>
      </c>
      <c r="E6351">
        <v>2.9478439999999999</v>
      </c>
      <c r="F6351">
        <v>3.3908500000000001E-2</v>
      </c>
      <c r="G6351">
        <v>0</v>
      </c>
      <c r="H6351" t="s">
        <v>9</v>
      </c>
      <c r="I6351" t="str">
        <f t="shared" si="99"/>
        <v>Dry</v>
      </c>
    </row>
    <row r="6352" spans="1:9" x14ac:dyDescent="0.35">
      <c r="A6352">
        <v>6350</v>
      </c>
      <c r="B6352" s="1">
        <v>43455.583333333336</v>
      </c>
      <c r="C6352">
        <v>423.85333329999997</v>
      </c>
      <c r="D6352">
        <v>0.491676</v>
      </c>
      <c r="E6352">
        <v>2.995101</v>
      </c>
      <c r="F6352">
        <v>3.1953333E-2</v>
      </c>
      <c r="G6352">
        <v>0</v>
      </c>
      <c r="H6352" t="s">
        <v>9</v>
      </c>
      <c r="I6352" t="str">
        <f t="shared" si="99"/>
        <v>Dry</v>
      </c>
    </row>
    <row r="6353" spans="1:9" x14ac:dyDescent="0.35">
      <c r="A6353">
        <v>6351</v>
      </c>
      <c r="B6353" s="1">
        <v>43455.625</v>
      </c>
      <c r="C6353">
        <v>429.8616667</v>
      </c>
      <c r="D6353">
        <v>0.35014466700000002</v>
      </c>
      <c r="E6353">
        <v>2.9881060000000002</v>
      </c>
      <c r="F6353">
        <v>3.1190333000000001E-2</v>
      </c>
      <c r="G6353">
        <v>0</v>
      </c>
      <c r="H6353" t="s">
        <v>9</v>
      </c>
      <c r="I6353" t="str">
        <f t="shared" si="99"/>
        <v>Dry</v>
      </c>
    </row>
    <row r="6354" spans="1:9" x14ac:dyDescent="0.35">
      <c r="A6354">
        <v>6352</v>
      </c>
      <c r="B6354" s="1">
        <v>43455.666666666664</v>
      </c>
      <c r="C6354">
        <v>424.89499999999998</v>
      </c>
      <c r="D6354">
        <v>0.26063283300000001</v>
      </c>
      <c r="E6354">
        <v>2.9370599999999998</v>
      </c>
      <c r="F6354">
        <v>3.0260833000000001E-2</v>
      </c>
      <c r="G6354">
        <v>0</v>
      </c>
      <c r="H6354" t="s">
        <v>9</v>
      </c>
      <c r="I6354" t="str">
        <f t="shared" si="99"/>
        <v>Dry</v>
      </c>
    </row>
    <row r="6355" spans="1:9" x14ac:dyDescent="0.35">
      <c r="A6355">
        <v>6353</v>
      </c>
      <c r="B6355" s="1">
        <v>43455.708333333336</v>
      </c>
      <c r="C6355">
        <v>436.7583333</v>
      </c>
      <c r="D6355">
        <v>0.262743167</v>
      </c>
      <c r="E6355">
        <v>2.880801167</v>
      </c>
      <c r="F6355">
        <v>2.9068E-2</v>
      </c>
      <c r="G6355">
        <v>3.125E-2</v>
      </c>
      <c r="H6355" t="s">
        <v>9</v>
      </c>
      <c r="I6355" t="str">
        <f t="shared" si="99"/>
        <v>Dry</v>
      </c>
    </row>
    <row r="6356" spans="1:9" x14ac:dyDescent="0.35">
      <c r="A6356">
        <v>6354</v>
      </c>
      <c r="B6356" s="1">
        <v>43455.75</v>
      </c>
      <c r="C6356">
        <v>440.37666669999999</v>
      </c>
      <c r="D6356">
        <v>0.26148483300000003</v>
      </c>
      <c r="E6356">
        <v>2.852830333</v>
      </c>
      <c r="F6356">
        <v>2.9068E-2</v>
      </c>
      <c r="G6356">
        <v>0</v>
      </c>
      <c r="H6356" t="s">
        <v>9</v>
      </c>
      <c r="I6356" t="str">
        <f t="shared" si="99"/>
        <v>Dry</v>
      </c>
    </row>
    <row r="6357" spans="1:9" x14ac:dyDescent="0.35">
      <c r="A6357">
        <v>6355</v>
      </c>
      <c r="B6357" s="1">
        <v>43455.791666666664</v>
      </c>
      <c r="C6357">
        <v>386.13</v>
      </c>
      <c r="D6357">
        <v>0.25335299999999999</v>
      </c>
      <c r="E6357">
        <v>2.805272167</v>
      </c>
      <c r="F6357">
        <v>2.9401166999999999E-2</v>
      </c>
      <c r="G6357">
        <v>0</v>
      </c>
      <c r="H6357" t="s">
        <v>9</v>
      </c>
      <c r="I6357" t="str">
        <f t="shared" si="99"/>
        <v>Dry</v>
      </c>
    </row>
    <row r="6358" spans="1:9" x14ac:dyDescent="0.35">
      <c r="A6358">
        <v>6356</v>
      </c>
      <c r="B6358" s="1">
        <v>43455.833333333336</v>
      </c>
      <c r="C6358">
        <v>382.55833330000002</v>
      </c>
      <c r="D6358">
        <v>0.20404183300000001</v>
      </c>
      <c r="E6358">
        <v>2.6862876670000002</v>
      </c>
      <c r="F6358">
        <v>3.0260833000000001E-2</v>
      </c>
      <c r="G6358">
        <v>0</v>
      </c>
      <c r="H6358" t="s">
        <v>9</v>
      </c>
      <c r="I6358" t="str">
        <f t="shared" si="99"/>
        <v>Dry</v>
      </c>
    </row>
    <row r="6359" spans="1:9" x14ac:dyDescent="0.35">
      <c r="A6359">
        <v>6357</v>
      </c>
      <c r="B6359" s="1">
        <v>43455.875</v>
      </c>
      <c r="C6359">
        <v>380.76166669999998</v>
      </c>
      <c r="D6359">
        <v>0.202986167</v>
      </c>
      <c r="E6359">
        <v>2.6122461669999999</v>
      </c>
      <c r="F6359">
        <v>2.9567833000000002E-2</v>
      </c>
      <c r="G6359">
        <v>0</v>
      </c>
      <c r="H6359" t="s">
        <v>9</v>
      </c>
      <c r="I6359" t="str">
        <f t="shared" si="99"/>
        <v>Dry</v>
      </c>
    </row>
    <row r="6360" spans="1:9" x14ac:dyDescent="0.35">
      <c r="A6360">
        <v>6358</v>
      </c>
      <c r="B6360" s="1">
        <v>43455.916666666664</v>
      </c>
      <c r="C6360">
        <v>386.65</v>
      </c>
      <c r="D6360">
        <v>0.19680033299999999</v>
      </c>
      <c r="E6360">
        <v>2.5754261669999998</v>
      </c>
      <c r="F6360">
        <v>3.1273666999999998E-2</v>
      </c>
      <c r="G6360">
        <v>0</v>
      </c>
      <c r="H6360" t="s">
        <v>9</v>
      </c>
      <c r="I6360" t="str">
        <f t="shared" si="99"/>
        <v>Dry</v>
      </c>
    </row>
    <row r="6361" spans="1:9" x14ac:dyDescent="0.35">
      <c r="A6361">
        <v>6359</v>
      </c>
      <c r="B6361" s="1">
        <v>43455.958333333336</v>
      </c>
      <c r="C6361">
        <v>410.18333330000002</v>
      </c>
      <c r="D6361">
        <v>0.16970916699999999</v>
      </c>
      <c r="E6361">
        <v>2.5440141669999998</v>
      </c>
      <c r="F6361">
        <v>3.0558667000000001E-2</v>
      </c>
      <c r="G6361">
        <v>0</v>
      </c>
      <c r="H6361" t="s">
        <v>9</v>
      </c>
      <c r="I6361" t="str">
        <f t="shared" si="99"/>
        <v>Dry</v>
      </c>
    </row>
    <row r="6362" spans="1:9" x14ac:dyDescent="0.35">
      <c r="A6362">
        <v>6360</v>
      </c>
      <c r="B6362" s="1">
        <v>43456</v>
      </c>
      <c r="C6362">
        <v>405.78833329999998</v>
      </c>
      <c r="D6362">
        <v>0.186971</v>
      </c>
      <c r="E6362">
        <v>2.5743368329999998</v>
      </c>
      <c r="F6362">
        <v>2.9484333000000001E-2</v>
      </c>
      <c r="G6362">
        <v>6.2500000000000003E-3</v>
      </c>
      <c r="H6362" t="s">
        <v>10</v>
      </c>
      <c r="I6362" t="str">
        <f t="shared" si="99"/>
        <v>Dry</v>
      </c>
    </row>
    <row r="6363" spans="1:9" x14ac:dyDescent="0.35">
      <c r="A6363">
        <v>6361</v>
      </c>
      <c r="B6363" s="1">
        <v>43456.041666666664</v>
      </c>
      <c r="C6363">
        <v>392.11333330000002</v>
      </c>
      <c r="D6363">
        <v>0.24192849999999999</v>
      </c>
      <c r="E6363">
        <v>2.459012167</v>
      </c>
      <c r="F6363">
        <v>3.0974999999999999E-2</v>
      </c>
      <c r="G6363">
        <v>1.25E-3</v>
      </c>
      <c r="H6363" t="s">
        <v>10</v>
      </c>
      <c r="I6363" t="str">
        <f t="shared" si="99"/>
        <v>Dry</v>
      </c>
    </row>
    <row r="6364" spans="1:9" x14ac:dyDescent="0.35">
      <c r="A6364">
        <v>6362</v>
      </c>
      <c r="B6364" s="1">
        <v>43456.083333333336</v>
      </c>
      <c r="C6364">
        <v>354.9</v>
      </c>
      <c r="D6364">
        <v>0.20594916699999999</v>
      </c>
      <c r="E6364">
        <v>2.4664653329999999</v>
      </c>
      <c r="F6364">
        <v>3.0475499999999999E-2</v>
      </c>
      <c r="G6364">
        <v>0</v>
      </c>
      <c r="H6364" t="s">
        <v>10</v>
      </c>
      <c r="I6364" t="str">
        <f t="shared" si="99"/>
        <v>Dry</v>
      </c>
    </row>
    <row r="6365" spans="1:9" x14ac:dyDescent="0.35">
      <c r="A6365">
        <v>6363</v>
      </c>
      <c r="B6365" s="1">
        <v>43456.125</v>
      </c>
      <c r="C6365">
        <v>337.81333330000001</v>
      </c>
      <c r="D6365">
        <v>0.19850433300000001</v>
      </c>
      <c r="E6365">
        <v>2.4795634999999998</v>
      </c>
      <c r="F6365">
        <v>2.9186500000000001E-2</v>
      </c>
      <c r="G6365">
        <v>0</v>
      </c>
      <c r="H6365" t="s">
        <v>10</v>
      </c>
      <c r="I6365" t="str">
        <f t="shared" si="99"/>
        <v>Dry</v>
      </c>
    </row>
    <row r="6366" spans="1:9" x14ac:dyDescent="0.35">
      <c r="A6366">
        <v>6364</v>
      </c>
      <c r="B6366" s="1">
        <v>43456.166666666664</v>
      </c>
      <c r="C6366">
        <v>326.66000000000003</v>
      </c>
      <c r="D6366">
        <v>0.17946883299999999</v>
      </c>
      <c r="E6366">
        <v>2.5329695000000001</v>
      </c>
      <c r="F6366">
        <v>3.0558667000000001E-2</v>
      </c>
      <c r="G6366">
        <v>0</v>
      </c>
      <c r="H6366" t="s">
        <v>10</v>
      </c>
      <c r="I6366" t="str">
        <f t="shared" si="99"/>
        <v>Dry</v>
      </c>
    </row>
    <row r="6367" spans="1:9" x14ac:dyDescent="0.35">
      <c r="A6367">
        <v>6365</v>
      </c>
      <c r="B6367" s="1">
        <v>43456.208333333336</v>
      </c>
      <c r="C6367">
        <v>245.05500000000001</v>
      </c>
      <c r="D6367">
        <v>0.1956175</v>
      </c>
      <c r="E6367">
        <v>2.5918209999999999</v>
      </c>
      <c r="F6367">
        <v>2.8984833000000002E-2</v>
      </c>
      <c r="G6367">
        <v>0</v>
      </c>
      <c r="H6367" t="s">
        <v>10</v>
      </c>
      <c r="I6367" t="str">
        <f t="shared" si="99"/>
        <v>Dry</v>
      </c>
    </row>
    <row r="6368" spans="1:9" x14ac:dyDescent="0.35">
      <c r="A6368">
        <v>6366</v>
      </c>
      <c r="B6368" s="1">
        <v>43456.25</v>
      </c>
      <c r="C6368">
        <v>216.91666670000001</v>
      </c>
      <c r="D6368">
        <v>0.226059333</v>
      </c>
      <c r="E6368">
        <v>2.652282</v>
      </c>
      <c r="F6368">
        <v>2.8770166999999999E-2</v>
      </c>
      <c r="G6368">
        <v>0</v>
      </c>
      <c r="H6368" t="s">
        <v>10</v>
      </c>
      <c r="I6368" t="str">
        <f t="shared" si="99"/>
        <v>Dry</v>
      </c>
    </row>
    <row r="6369" spans="1:9" x14ac:dyDescent="0.35">
      <c r="A6369">
        <v>6367</v>
      </c>
      <c r="B6369" s="1">
        <v>43456.291666666664</v>
      </c>
      <c r="C6369">
        <v>247.43</v>
      </c>
      <c r="D6369">
        <v>0.208283</v>
      </c>
      <c r="E6369">
        <v>2.6512609999999999</v>
      </c>
      <c r="F6369">
        <v>2.9567833000000002E-2</v>
      </c>
      <c r="G6369">
        <v>0</v>
      </c>
      <c r="H6369" t="s">
        <v>10</v>
      </c>
      <c r="I6369" t="str">
        <f t="shared" si="99"/>
        <v>Dry</v>
      </c>
    </row>
    <row r="6370" spans="1:9" x14ac:dyDescent="0.35">
      <c r="A6370">
        <v>6368</v>
      </c>
      <c r="B6370" s="1">
        <v>43456.333333333336</v>
      </c>
      <c r="C6370">
        <v>292.82</v>
      </c>
      <c r="D6370">
        <v>0.189114</v>
      </c>
      <c r="E6370">
        <v>2.644301333</v>
      </c>
      <c r="F6370">
        <v>3.1357000000000003E-2</v>
      </c>
      <c r="G6370">
        <v>0</v>
      </c>
      <c r="H6370" t="s">
        <v>10</v>
      </c>
      <c r="I6370" t="str">
        <f t="shared" si="99"/>
        <v>Dry</v>
      </c>
    </row>
    <row r="6371" spans="1:9" x14ac:dyDescent="0.35">
      <c r="A6371">
        <v>6369</v>
      </c>
      <c r="B6371" s="1">
        <v>43456.375</v>
      </c>
      <c r="C6371">
        <v>307.06666669999998</v>
      </c>
      <c r="D6371">
        <v>0.14289866700000001</v>
      </c>
      <c r="E6371">
        <v>2.6130456670000002</v>
      </c>
      <c r="F6371">
        <v>3.1273666999999998E-2</v>
      </c>
      <c r="G6371">
        <v>0</v>
      </c>
      <c r="H6371" t="s">
        <v>10</v>
      </c>
      <c r="I6371" t="str">
        <f t="shared" si="99"/>
        <v>Dry</v>
      </c>
    </row>
    <row r="6372" spans="1:9" x14ac:dyDescent="0.35">
      <c r="A6372">
        <v>6370</v>
      </c>
      <c r="B6372" s="1">
        <v>43456.416666666664</v>
      </c>
      <c r="C6372">
        <v>325.44666669999998</v>
      </c>
      <c r="D6372">
        <v>0.214004</v>
      </c>
      <c r="E6372">
        <v>2.5083721670000001</v>
      </c>
      <c r="F6372">
        <v>3.0475499999999999E-2</v>
      </c>
      <c r="G6372">
        <v>0</v>
      </c>
      <c r="H6372" t="s">
        <v>10</v>
      </c>
      <c r="I6372" t="str">
        <f t="shared" si="99"/>
        <v>Dry</v>
      </c>
    </row>
    <row r="6373" spans="1:9" x14ac:dyDescent="0.35">
      <c r="A6373">
        <v>6371</v>
      </c>
      <c r="B6373" s="1">
        <v>43456.458333333336</v>
      </c>
      <c r="C6373">
        <v>371.47666670000001</v>
      </c>
      <c r="D6373">
        <v>0.20889233300000001</v>
      </c>
      <c r="E6373">
        <v>2.3498795000000001</v>
      </c>
      <c r="F6373">
        <v>2.9186500000000001E-2</v>
      </c>
      <c r="G6373">
        <v>0</v>
      </c>
      <c r="H6373" t="s">
        <v>10</v>
      </c>
      <c r="I6373" t="str">
        <f t="shared" si="99"/>
        <v>Dry</v>
      </c>
    </row>
    <row r="6374" spans="1:9" x14ac:dyDescent="0.35">
      <c r="A6374">
        <v>6372</v>
      </c>
      <c r="B6374" s="1">
        <v>43456.5</v>
      </c>
      <c r="C6374">
        <v>378.44166669999998</v>
      </c>
      <c r="D6374">
        <v>0.18898599999999999</v>
      </c>
      <c r="E6374">
        <v>2.2390756669999998</v>
      </c>
      <c r="F6374">
        <v>3.0641833E-2</v>
      </c>
      <c r="G6374">
        <v>0</v>
      </c>
      <c r="H6374" t="s">
        <v>10</v>
      </c>
      <c r="I6374" t="str">
        <f t="shared" si="99"/>
        <v>Dry</v>
      </c>
    </row>
    <row r="6375" spans="1:9" x14ac:dyDescent="0.35">
      <c r="A6375">
        <v>6373</v>
      </c>
      <c r="B6375" s="1">
        <v>43456.541666666664</v>
      </c>
      <c r="C6375">
        <v>376.58499999999998</v>
      </c>
      <c r="D6375">
        <v>0.17944933299999999</v>
      </c>
      <c r="E6375">
        <v>2.1942973330000002</v>
      </c>
      <c r="F6375">
        <v>2.9782166999999998E-2</v>
      </c>
      <c r="G6375">
        <v>0</v>
      </c>
      <c r="H6375" t="s">
        <v>10</v>
      </c>
      <c r="I6375" t="str">
        <f t="shared" si="99"/>
        <v>Dry</v>
      </c>
    </row>
    <row r="6376" spans="1:9" x14ac:dyDescent="0.35">
      <c r="A6376">
        <v>6374</v>
      </c>
      <c r="B6376" s="1">
        <v>43456.583333333336</v>
      </c>
      <c r="C6376">
        <v>377.85833330000003</v>
      </c>
      <c r="D6376">
        <v>0.17459883300000001</v>
      </c>
      <c r="E6376">
        <v>2.1691756670000002</v>
      </c>
      <c r="F6376">
        <v>3.0974999999999999E-2</v>
      </c>
      <c r="G6376">
        <v>0</v>
      </c>
      <c r="H6376" t="s">
        <v>10</v>
      </c>
      <c r="I6376" t="str">
        <f t="shared" si="99"/>
        <v>Dry</v>
      </c>
    </row>
    <row r="6377" spans="1:9" x14ac:dyDescent="0.35">
      <c r="A6377">
        <v>6375</v>
      </c>
      <c r="B6377" s="1">
        <v>43456.625</v>
      </c>
      <c r="C6377">
        <v>376.12</v>
      </c>
      <c r="D6377">
        <v>0.184339</v>
      </c>
      <c r="E6377">
        <v>2.2533595000000002</v>
      </c>
      <c r="F6377">
        <v>3.1058333E-2</v>
      </c>
      <c r="G6377">
        <v>0</v>
      </c>
      <c r="H6377" t="s">
        <v>10</v>
      </c>
      <c r="I6377" t="str">
        <f t="shared" si="99"/>
        <v>Dry</v>
      </c>
    </row>
    <row r="6378" spans="1:9" x14ac:dyDescent="0.35">
      <c r="A6378">
        <v>6376</v>
      </c>
      <c r="B6378" s="1">
        <v>43456.666666666664</v>
      </c>
      <c r="C6378">
        <v>374.245</v>
      </c>
      <c r="D6378">
        <v>0.18645</v>
      </c>
      <c r="E6378">
        <v>2.3086855000000002</v>
      </c>
      <c r="F6378">
        <v>3.1273666999999998E-2</v>
      </c>
      <c r="G6378">
        <v>0</v>
      </c>
      <c r="H6378" t="s">
        <v>10</v>
      </c>
      <c r="I6378" t="str">
        <f t="shared" si="99"/>
        <v>Dry</v>
      </c>
    </row>
    <row r="6379" spans="1:9" x14ac:dyDescent="0.35">
      <c r="A6379">
        <v>6377</v>
      </c>
      <c r="B6379" s="1">
        <v>43456.708333333336</v>
      </c>
      <c r="C6379">
        <v>378.33666670000002</v>
      </c>
      <c r="D6379">
        <v>0.197544</v>
      </c>
      <c r="E6379">
        <v>2.470865833</v>
      </c>
      <c r="F6379">
        <v>3.0475499999999999E-2</v>
      </c>
      <c r="G6379">
        <v>0</v>
      </c>
      <c r="H6379" t="s">
        <v>10</v>
      </c>
      <c r="I6379" t="str">
        <f t="shared" si="99"/>
        <v>Dry</v>
      </c>
    </row>
    <row r="6380" spans="1:9" x14ac:dyDescent="0.35">
      <c r="A6380">
        <v>6378</v>
      </c>
      <c r="B6380" s="1">
        <v>43456.75</v>
      </c>
      <c r="C6380">
        <v>379.6116667</v>
      </c>
      <c r="D6380">
        <v>0.24685516699999999</v>
      </c>
      <c r="E6380">
        <v>2.466465833</v>
      </c>
      <c r="F6380">
        <v>2.8770166999999999E-2</v>
      </c>
      <c r="G6380">
        <v>0</v>
      </c>
      <c r="H6380" t="s">
        <v>10</v>
      </c>
      <c r="I6380" t="str">
        <f t="shared" si="99"/>
        <v>Dry</v>
      </c>
    </row>
    <row r="6381" spans="1:9" x14ac:dyDescent="0.35">
      <c r="A6381">
        <v>6379</v>
      </c>
      <c r="B6381" s="1">
        <v>43456.791666666664</v>
      </c>
      <c r="C6381">
        <v>372.62</v>
      </c>
      <c r="D6381">
        <v>0.23726149999999999</v>
      </c>
      <c r="E6381">
        <v>2.4765113329999999</v>
      </c>
      <c r="F6381">
        <v>2.9401166999999999E-2</v>
      </c>
      <c r="G6381">
        <v>0</v>
      </c>
      <c r="H6381" t="s">
        <v>10</v>
      </c>
      <c r="I6381" t="str">
        <f t="shared" si="99"/>
        <v>Dry</v>
      </c>
    </row>
    <row r="6382" spans="1:9" x14ac:dyDescent="0.35">
      <c r="A6382">
        <v>6380</v>
      </c>
      <c r="B6382" s="1">
        <v>43456.833333333336</v>
      </c>
      <c r="C6382">
        <v>371.26166669999998</v>
      </c>
      <c r="D6382">
        <v>0.200023167</v>
      </c>
      <c r="E6382">
        <v>2.502894</v>
      </c>
      <c r="F6382">
        <v>3.0177666999999998E-2</v>
      </c>
      <c r="G6382">
        <v>0</v>
      </c>
      <c r="H6382" t="s">
        <v>10</v>
      </c>
      <c r="I6382" t="str">
        <f t="shared" si="99"/>
        <v>Dry</v>
      </c>
    </row>
    <row r="6383" spans="1:9" x14ac:dyDescent="0.35">
      <c r="A6383">
        <v>6381</v>
      </c>
      <c r="B6383" s="1">
        <v>43456.875</v>
      </c>
      <c r="C6383">
        <v>372.24333330000002</v>
      </c>
      <c r="D6383">
        <v>0.20106016700000001</v>
      </c>
      <c r="E6383">
        <v>2.4871470000000002</v>
      </c>
      <c r="F6383">
        <v>2.8353832999999998E-2</v>
      </c>
      <c r="G6383">
        <v>0</v>
      </c>
      <c r="H6383" t="s">
        <v>10</v>
      </c>
      <c r="I6383" t="str">
        <f t="shared" si="99"/>
        <v>Dry</v>
      </c>
    </row>
    <row r="6384" spans="1:9" x14ac:dyDescent="0.35">
      <c r="A6384">
        <v>6382</v>
      </c>
      <c r="B6384" s="1">
        <v>43456.916666666664</v>
      </c>
      <c r="C6384">
        <v>371.12166669999999</v>
      </c>
      <c r="D6384">
        <v>0.191764833</v>
      </c>
      <c r="E6384">
        <v>2.4771008330000002</v>
      </c>
      <c r="F6384">
        <v>2.7494167E-2</v>
      </c>
      <c r="G6384">
        <v>0</v>
      </c>
      <c r="H6384" t="s">
        <v>10</v>
      </c>
      <c r="I6384" t="str">
        <f t="shared" si="99"/>
        <v>Dry</v>
      </c>
    </row>
    <row r="6385" spans="1:9" x14ac:dyDescent="0.35">
      <c r="A6385">
        <v>6383</v>
      </c>
      <c r="B6385" s="1">
        <v>43456.958333333336</v>
      </c>
      <c r="C6385">
        <v>364.22500000000002</v>
      </c>
      <c r="D6385">
        <v>0.20107883300000001</v>
      </c>
      <c r="E6385">
        <v>2.446970667</v>
      </c>
      <c r="F6385">
        <v>2.8687000000000001E-2</v>
      </c>
      <c r="G6385">
        <v>0</v>
      </c>
      <c r="H6385" t="s">
        <v>10</v>
      </c>
      <c r="I6385" t="str">
        <f t="shared" si="99"/>
        <v>Dry</v>
      </c>
    </row>
    <row r="6386" spans="1:9" x14ac:dyDescent="0.35">
      <c r="A6386">
        <v>6384</v>
      </c>
      <c r="B6386" s="1">
        <v>43457</v>
      </c>
      <c r="C6386">
        <v>303.87333330000001</v>
      </c>
      <c r="D6386">
        <v>0.202986167</v>
      </c>
      <c r="E6386">
        <v>2.441503167</v>
      </c>
      <c r="F6386">
        <v>2.9186500000000001E-2</v>
      </c>
      <c r="G6386">
        <v>0</v>
      </c>
      <c r="H6386" t="s">
        <v>10</v>
      </c>
      <c r="I6386" t="str">
        <f t="shared" si="99"/>
        <v>Dry</v>
      </c>
    </row>
    <row r="6387" spans="1:9" x14ac:dyDescent="0.35">
      <c r="A6387">
        <v>6385</v>
      </c>
      <c r="B6387" s="1">
        <v>43457.041666666664</v>
      </c>
      <c r="C6387">
        <v>314.52499999999998</v>
      </c>
      <c r="D6387">
        <v>0.20787566699999999</v>
      </c>
      <c r="E6387">
        <v>2.4292401670000001</v>
      </c>
      <c r="F6387">
        <v>3.0558667000000001E-2</v>
      </c>
      <c r="G6387">
        <v>0</v>
      </c>
      <c r="H6387" t="s">
        <v>10</v>
      </c>
      <c r="I6387" t="str">
        <f t="shared" si="99"/>
        <v>Dry</v>
      </c>
    </row>
    <row r="6388" spans="1:9" x14ac:dyDescent="0.35">
      <c r="A6388">
        <v>6386</v>
      </c>
      <c r="B6388" s="1">
        <v>43457.083333333336</v>
      </c>
      <c r="C6388">
        <v>361.77333329999999</v>
      </c>
      <c r="D6388">
        <v>0.217596333</v>
      </c>
      <c r="E6388">
        <v>2.458551833</v>
      </c>
      <c r="F6388">
        <v>2.8984833000000002E-2</v>
      </c>
      <c r="G6388">
        <v>0</v>
      </c>
      <c r="H6388" t="s">
        <v>10</v>
      </c>
      <c r="I6388" t="str">
        <f t="shared" si="99"/>
        <v>Dry</v>
      </c>
    </row>
    <row r="6389" spans="1:9" x14ac:dyDescent="0.35">
      <c r="A6389">
        <v>6387</v>
      </c>
      <c r="B6389" s="1">
        <v>43457.125</v>
      </c>
      <c r="C6389">
        <v>295.82166669999998</v>
      </c>
      <c r="D6389">
        <v>0.195706833</v>
      </c>
      <c r="E6389">
        <v>2.3791500000000001</v>
      </c>
      <c r="F6389">
        <v>2.8687000000000001E-2</v>
      </c>
      <c r="G6389">
        <v>0</v>
      </c>
      <c r="H6389" t="s">
        <v>10</v>
      </c>
      <c r="I6389" t="str">
        <f t="shared" si="99"/>
        <v>Dry</v>
      </c>
    </row>
    <row r="6390" spans="1:9" x14ac:dyDescent="0.35">
      <c r="A6390">
        <v>6388</v>
      </c>
      <c r="B6390" s="1">
        <v>43457.166666666664</v>
      </c>
      <c r="C6390">
        <v>276.85833330000003</v>
      </c>
      <c r="D6390">
        <v>0.15385950000000001</v>
      </c>
      <c r="E6390">
        <v>2.3692674999999999</v>
      </c>
      <c r="F6390">
        <v>2.9186500000000001E-2</v>
      </c>
      <c r="G6390">
        <v>0</v>
      </c>
      <c r="H6390" t="s">
        <v>10</v>
      </c>
      <c r="I6390" t="str">
        <f t="shared" si="99"/>
        <v>Dry</v>
      </c>
    </row>
    <row r="6391" spans="1:9" x14ac:dyDescent="0.35">
      <c r="A6391">
        <v>6389</v>
      </c>
      <c r="B6391" s="1">
        <v>43457.208333333336</v>
      </c>
      <c r="C6391">
        <v>268.35000000000002</v>
      </c>
      <c r="D6391">
        <v>0.19584016700000001</v>
      </c>
      <c r="E6391">
        <v>2.3362630000000002</v>
      </c>
      <c r="F6391">
        <v>3.1058333E-2</v>
      </c>
      <c r="G6391">
        <v>0</v>
      </c>
      <c r="H6391" t="s">
        <v>10</v>
      </c>
      <c r="I6391" t="str">
        <f t="shared" si="99"/>
        <v>Dry</v>
      </c>
    </row>
    <row r="6392" spans="1:9" x14ac:dyDescent="0.35">
      <c r="A6392">
        <v>6390</v>
      </c>
      <c r="B6392" s="1">
        <v>43457.25</v>
      </c>
      <c r="C6392">
        <v>251.57</v>
      </c>
      <c r="D6392">
        <v>0.22729883300000001</v>
      </c>
      <c r="E6392">
        <v>2.3335059999999999</v>
      </c>
      <c r="F6392">
        <v>3.0773999999999999E-2</v>
      </c>
      <c r="G6392">
        <v>0</v>
      </c>
      <c r="H6392" t="s">
        <v>10</v>
      </c>
      <c r="I6392" t="str">
        <f t="shared" si="99"/>
        <v>Dry</v>
      </c>
    </row>
    <row r="6393" spans="1:9" x14ac:dyDescent="0.35">
      <c r="A6393">
        <v>6391</v>
      </c>
      <c r="B6393" s="1">
        <v>43457.291666666664</v>
      </c>
      <c r="C6393">
        <v>260.99333330000002</v>
      </c>
      <c r="D6393">
        <v>0.18432000000000001</v>
      </c>
      <c r="E6393">
        <v>2.3074340000000002</v>
      </c>
      <c r="F6393">
        <v>2.8770166999999999E-2</v>
      </c>
      <c r="G6393">
        <v>0</v>
      </c>
      <c r="H6393" t="s">
        <v>10</v>
      </c>
      <c r="I6393" t="str">
        <f t="shared" si="99"/>
        <v>Dry</v>
      </c>
    </row>
    <row r="6394" spans="1:9" x14ac:dyDescent="0.35">
      <c r="A6394">
        <v>6392</v>
      </c>
      <c r="B6394" s="1">
        <v>43457.333333333336</v>
      </c>
      <c r="C6394">
        <v>277.59666670000001</v>
      </c>
      <c r="D6394">
        <v>0.17139416699999999</v>
      </c>
      <c r="E6394">
        <v>2.3067523329999999</v>
      </c>
      <c r="F6394">
        <v>2.8984833000000002E-2</v>
      </c>
      <c r="G6394">
        <v>0</v>
      </c>
      <c r="H6394" t="s">
        <v>10</v>
      </c>
      <c r="I6394" t="str">
        <f t="shared" si="99"/>
        <v>Dry</v>
      </c>
    </row>
    <row r="6395" spans="1:9" x14ac:dyDescent="0.35">
      <c r="A6395">
        <v>6393</v>
      </c>
      <c r="B6395" s="1">
        <v>43457.375</v>
      </c>
      <c r="C6395">
        <v>273.0516667</v>
      </c>
      <c r="D6395">
        <v>0.16250600000000001</v>
      </c>
      <c r="E6395">
        <v>2.3122198329999999</v>
      </c>
      <c r="F6395">
        <v>2.8853332999999998E-2</v>
      </c>
      <c r="G6395">
        <v>0</v>
      </c>
      <c r="H6395" t="s">
        <v>10</v>
      </c>
      <c r="I6395" t="str">
        <f t="shared" si="99"/>
        <v>Dry</v>
      </c>
    </row>
    <row r="6396" spans="1:9" x14ac:dyDescent="0.35">
      <c r="A6396">
        <v>6394</v>
      </c>
      <c r="B6396" s="1">
        <v>43457.416666666664</v>
      </c>
      <c r="C6396">
        <v>296.48166670000001</v>
      </c>
      <c r="D6396">
        <v>0.16974766699999999</v>
      </c>
      <c r="E6396">
        <v>2.3364099999999999</v>
      </c>
      <c r="F6396">
        <v>2.9282666999999998E-2</v>
      </c>
      <c r="G6396">
        <v>0</v>
      </c>
      <c r="H6396" t="s">
        <v>10</v>
      </c>
      <c r="I6396" t="str">
        <f t="shared" si="99"/>
        <v>Dry</v>
      </c>
    </row>
    <row r="6397" spans="1:9" x14ac:dyDescent="0.35">
      <c r="A6397">
        <v>6395</v>
      </c>
      <c r="B6397" s="1">
        <v>43457.458333333336</v>
      </c>
      <c r="C6397">
        <v>311.8666667</v>
      </c>
      <c r="D6397">
        <v>0.19493099999999999</v>
      </c>
      <c r="E6397">
        <v>2.3254033330000001</v>
      </c>
      <c r="F6397">
        <v>2.8687000000000001E-2</v>
      </c>
      <c r="G6397">
        <v>0</v>
      </c>
      <c r="H6397" t="s">
        <v>10</v>
      </c>
      <c r="I6397" t="str">
        <f t="shared" si="99"/>
        <v>Dry</v>
      </c>
    </row>
    <row r="6398" spans="1:9" x14ac:dyDescent="0.35">
      <c r="A6398">
        <v>6396</v>
      </c>
      <c r="B6398" s="1">
        <v>43457.5</v>
      </c>
      <c r="C6398">
        <v>318.315</v>
      </c>
      <c r="D6398">
        <v>0.19493099999999999</v>
      </c>
      <c r="E6398">
        <v>2.3007051669999998</v>
      </c>
      <c r="F6398">
        <v>2.9103332999999999E-2</v>
      </c>
      <c r="G6398">
        <v>0</v>
      </c>
      <c r="H6398" t="s">
        <v>10</v>
      </c>
      <c r="I6398" t="str">
        <f t="shared" si="99"/>
        <v>Dry</v>
      </c>
    </row>
    <row r="6399" spans="1:9" x14ac:dyDescent="0.35">
      <c r="A6399">
        <v>6397</v>
      </c>
      <c r="B6399" s="1">
        <v>43457.541666666664</v>
      </c>
      <c r="C6399">
        <v>322.39333329999999</v>
      </c>
      <c r="D6399">
        <v>0.19237516700000001</v>
      </c>
      <c r="E6399">
        <v>2.2308603329999999</v>
      </c>
      <c r="F6399">
        <v>3.0677167000000002E-2</v>
      </c>
      <c r="G6399">
        <v>0</v>
      </c>
      <c r="H6399" t="s">
        <v>10</v>
      </c>
      <c r="I6399" t="str">
        <f t="shared" si="99"/>
        <v>Dry</v>
      </c>
    </row>
    <row r="6400" spans="1:9" x14ac:dyDescent="0.35">
      <c r="A6400">
        <v>6398</v>
      </c>
      <c r="B6400" s="1">
        <v>43457.583333333336</v>
      </c>
      <c r="C6400">
        <v>356.45833329999999</v>
      </c>
      <c r="D6400">
        <v>0.19711816700000001</v>
      </c>
      <c r="E6400">
        <v>2.2730206669999999</v>
      </c>
      <c r="F6400">
        <v>3.0475499999999999E-2</v>
      </c>
      <c r="G6400">
        <v>0</v>
      </c>
      <c r="H6400" t="s">
        <v>10</v>
      </c>
      <c r="I6400" t="str">
        <f t="shared" si="99"/>
        <v>Dry</v>
      </c>
    </row>
    <row r="6401" spans="1:9" x14ac:dyDescent="0.35">
      <c r="A6401">
        <v>6399</v>
      </c>
      <c r="B6401" s="1">
        <v>43457.625</v>
      </c>
      <c r="C6401">
        <v>373.19666669999998</v>
      </c>
      <c r="D6401">
        <v>0.24878166700000001</v>
      </c>
      <c r="E6401">
        <v>2.277094833</v>
      </c>
      <c r="F6401">
        <v>2.9020000000000001E-2</v>
      </c>
      <c r="G6401">
        <v>0</v>
      </c>
      <c r="H6401" t="s">
        <v>10</v>
      </c>
      <c r="I6401" t="str">
        <f t="shared" si="99"/>
        <v>Dry</v>
      </c>
    </row>
    <row r="6402" spans="1:9" x14ac:dyDescent="0.35">
      <c r="A6402">
        <v>6400</v>
      </c>
      <c r="B6402" s="1">
        <v>43457.666666666664</v>
      </c>
      <c r="C6402">
        <v>377.00166669999999</v>
      </c>
      <c r="D6402">
        <v>0.26103933299999998</v>
      </c>
      <c r="E6402">
        <v>2.282679167</v>
      </c>
      <c r="F6402">
        <v>3.0461999999999999E-2</v>
      </c>
      <c r="G6402">
        <v>0</v>
      </c>
      <c r="H6402" t="s">
        <v>10</v>
      </c>
      <c r="I6402" t="str">
        <f t="shared" si="99"/>
        <v>Dry</v>
      </c>
    </row>
    <row r="6403" spans="1:9" x14ac:dyDescent="0.35">
      <c r="A6403">
        <v>6401</v>
      </c>
      <c r="B6403" s="1">
        <v>43457.708333333336</v>
      </c>
      <c r="C6403">
        <v>370.67</v>
      </c>
      <c r="D6403">
        <v>0.232983</v>
      </c>
      <c r="E6403">
        <v>2.2910360000000001</v>
      </c>
      <c r="F6403">
        <v>3.0773999999999999E-2</v>
      </c>
      <c r="G6403">
        <v>0</v>
      </c>
      <c r="H6403" t="s">
        <v>10</v>
      </c>
      <c r="I6403" t="str">
        <f t="shared" ref="I6403:I6466" si="100">IF(AND(C6403&gt;=$L$2,G6403&gt;=$L$3),"Wet","Dry")</f>
        <v>Dry</v>
      </c>
    </row>
    <row r="6404" spans="1:9" x14ac:dyDescent="0.35">
      <c r="A6404">
        <v>6402</v>
      </c>
      <c r="B6404" s="1">
        <v>43457.75</v>
      </c>
      <c r="C6404">
        <v>361.83</v>
      </c>
      <c r="D6404">
        <v>0.176544333</v>
      </c>
      <c r="E6404">
        <v>2.3269451669999999</v>
      </c>
      <c r="F6404">
        <v>2.9103332999999999E-2</v>
      </c>
      <c r="G6404">
        <v>0</v>
      </c>
      <c r="H6404" t="s">
        <v>10</v>
      </c>
      <c r="I6404" t="str">
        <f t="shared" si="100"/>
        <v>Dry</v>
      </c>
    </row>
    <row r="6405" spans="1:9" x14ac:dyDescent="0.35">
      <c r="A6405">
        <v>6403</v>
      </c>
      <c r="B6405" s="1">
        <v>43457.791666666664</v>
      </c>
      <c r="C6405">
        <v>379.60500000000002</v>
      </c>
      <c r="D6405">
        <v>0.214227</v>
      </c>
      <c r="E6405">
        <v>2.331655</v>
      </c>
      <c r="F6405">
        <v>3.0677167000000002E-2</v>
      </c>
      <c r="G6405">
        <v>0</v>
      </c>
      <c r="H6405" t="s">
        <v>10</v>
      </c>
      <c r="I6405" t="str">
        <f t="shared" si="100"/>
        <v>Dry</v>
      </c>
    </row>
    <row r="6406" spans="1:9" x14ac:dyDescent="0.35">
      <c r="A6406">
        <v>6404</v>
      </c>
      <c r="B6406" s="1">
        <v>43457.833333333336</v>
      </c>
      <c r="C6406">
        <v>371.07</v>
      </c>
      <c r="D6406">
        <v>0.22333783300000001</v>
      </c>
      <c r="E6406">
        <v>2.319493333</v>
      </c>
      <c r="F6406">
        <v>3.0475499999999999E-2</v>
      </c>
      <c r="G6406">
        <v>0</v>
      </c>
      <c r="H6406" t="s">
        <v>10</v>
      </c>
      <c r="I6406" t="str">
        <f t="shared" si="100"/>
        <v>Dry</v>
      </c>
    </row>
    <row r="6407" spans="1:9" x14ac:dyDescent="0.35">
      <c r="A6407">
        <v>6405</v>
      </c>
      <c r="B6407" s="1">
        <v>43457.875</v>
      </c>
      <c r="C6407">
        <v>352.75</v>
      </c>
      <c r="D6407">
        <v>0.22798516699999999</v>
      </c>
      <c r="E6407">
        <v>2.3338776669999999</v>
      </c>
      <c r="F6407">
        <v>2.8936832999999999E-2</v>
      </c>
      <c r="G6407">
        <v>2.5000000000000001E-3</v>
      </c>
      <c r="H6407" t="s">
        <v>10</v>
      </c>
      <c r="I6407" t="str">
        <f t="shared" si="100"/>
        <v>Dry</v>
      </c>
    </row>
    <row r="6408" spans="1:9" x14ac:dyDescent="0.35">
      <c r="A6408">
        <v>6406</v>
      </c>
      <c r="B6408" s="1">
        <v>43457.916666666664</v>
      </c>
      <c r="C6408">
        <v>342.3016667</v>
      </c>
      <c r="D6408">
        <v>0.230782667</v>
      </c>
      <c r="E6408">
        <v>2.3323666670000001</v>
      </c>
      <c r="F6408">
        <v>2.9581166999999998E-2</v>
      </c>
      <c r="G6408">
        <v>1.25E-3</v>
      </c>
      <c r="H6408" t="s">
        <v>10</v>
      </c>
      <c r="I6408" t="str">
        <f t="shared" si="100"/>
        <v>Dry</v>
      </c>
    </row>
    <row r="6409" spans="1:9" x14ac:dyDescent="0.35">
      <c r="A6409">
        <v>6407</v>
      </c>
      <c r="B6409" s="1">
        <v>43457.958333333336</v>
      </c>
      <c r="C6409">
        <v>351.56</v>
      </c>
      <c r="D6409">
        <v>0.25383600000000001</v>
      </c>
      <c r="E6409">
        <v>2.3415218329999998</v>
      </c>
      <c r="F6409">
        <v>2.8687000000000001E-2</v>
      </c>
      <c r="G6409">
        <v>0</v>
      </c>
      <c r="H6409" t="s">
        <v>10</v>
      </c>
      <c r="I6409" t="str">
        <f t="shared" si="100"/>
        <v>Dry</v>
      </c>
    </row>
    <row r="6410" spans="1:9" x14ac:dyDescent="0.35">
      <c r="A6410">
        <v>6408</v>
      </c>
      <c r="B6410" s="1">
        <v>43458</v>
      </c>
      <c r="C6410">
        <v>359.1766667</v>
      </c>
      <c r="D6410">
        <v>0.242595333</v>
      </c>
      <c r="E6410">
        <v>2.3445434999999999</v>
      </c>
      <c r="F6410">
        <v>2.9103332999999999E-2</v>
      </c>
      <c r="G6410">
        <v>1.25E-3</v>
      </c>
      <c r="H6410" t="s">
        <v>10</v>
      </c>
      <c r="I6410" t="str">
        <f t="shared" si="100"/>
        <v>Dry</v>
      </c>
    </row>
    <row r="6411" spans="1:9" x14ac:dyDescent="0.35">
      <c r="A6411">
        <v>6409</v>
      </c>
      <c r="B6411" s="1">
        <v>43458.041666666664</v>
      </c>
      <c r="C6411">
        <v>350.95499999999998</v>
      </c>
      <c r="D6411">
        <v>0.24033833299999999</v>
      </c>
      <c r="E6411">
        <v>2.3303219999999998</v>
      </c>
      <c r="F6411">
        <v>3.0343999999999999E-2</v>
      </c>
      <c r="G6411">
        <v>0</v>
      </c>
      <c r="H6411" t="s">
        <v>10</v>
      </c>
      <c r="I6411" t="str">
        <f t="shared" si="100"/>
        <v>Dry</v>
      </c>
    </row>
    <row r="6412" spans="1:9" x14ac:dyDescent="0.35">
      <c r="A6412">
        <v>6410</v>
      </c>
      <c r="B6412" s="1">
        <v>43458.083333333336</v>
      </c>
      <c r="C6412">
        <v>313.31166669999999</v>
      </c>
      <c r="D6412">
        <v>0.26820483299999998</v>
      </c>
      <c r="E6412">
        <v>2.3405455000000002</v>
      </c>
      <c r="F6412">
        <v>2.9365833000000001E-2</v>
      </c>
      <c r="G6412">
        <v>0</v>
      </c>
      <c r="H6412" t="s">
        <v>10</v>
      </c>
      <c r="I6412" t="str">
        <f t="shared" si="100"/>
        <v>Dry</v>
      </c>
    </row>
    <row r="6413" spans="1:9" x14ac:dyDescent="0.35">
      <c r="A6413">
        <v>6411</v>
      </c>
      <c r="B6413" s="1">
        <v>43458.125</v>
      </c>
      <c r="C6413">
        <v>273.13</v>
      </c>
      <c r="D6413">
        <v>0.23330066699999999</v>
      </c>
      <c r="E6413">
        <v>2.3668978329999999</v>
      </c>
      <c r="F6413">
        <v>2.9484333000000001E-2</v>
      </c>
      <c r="G6413">
        <v>0</v>
      </c>
      <c r="H6413" t="s">
        <v>10</v>
      </c>
      <c r="I6413" t="str">
        <f t="shared" si="100"/>
        <v>Dry</v>
      </c>
    </row>
    <row r="6414" spans="1:9" x14ac:dyDescent="0.35">
      <c r="A6414">
        <v>6412</v>
      </c>
      <c r="B6414" s="1">
        <v>43458.166666666664</v>
      </c>
      <c r="C6414">
        <v>261.55666669999999</v>
      </c>
      <c r="D6414">
        <v>0.24454066699999999</v>
      </c>
      <c r="E6414">
        <v>2.3478495000000001</v>
      </c>
      <c r="F6414">
        <v>3.0558667000000001E-2</v>
      </c>
      <c r="G6414">
        <v>0</v>
      </c>
      <c r="H6414" t="s">
        <v>10</v>
      </c>
      <c r="I6414" t="str">
        <f t="shared" si="100"/>
        <v>Dry</v>
      </c>
    </row>
    <row r="6415" spans="1:9" x14ac:dyDescent="0.35">
      <c r="A6415">
        <v>6413</v>
      </c>
      <c r="B6415" s="1">
        <v>43458.208333333336</v>
      </c>
      <c r="C6415">
        <v>240.12333330000001</v>
      </c>
      <c r="D6415">
        <v>0.25574333300000002</v>
      </c>
      <c r="E6415">
        <v>2.393223833</v>
      </c>
      <c r="F6415">
        <v>2.9401166999999999E-2</v>
      </c>
      <c r="G6415">
        <v>0</v>
      </c>
      <c r="H6415" t="s">
        <v>10</v>
      </c>
      <c r="I6415" t="str">
        <f t="shared" si="100"/>
        <v>Dry</v>
      </c>
    </row>
    <row r="6416" spans="1:9" x14ac:dyDescent="0.35">
      <c r="A6416">
        <v>6414</v>
      </c>
      <c r="B6416" s="1">
        <v>43458.25</v>
      </c>
      <c r="C6416">
        <v>247.7983333</v>
      </c>
      <c r="D6416">
        <v>0.2389655</v>
      </c>
      <c r="E6416">
        <v>2.3875933329999999</v>
      </c>
      <c r="F6416">
        <v>3.0177666999999998E-2</v>
      </c>
      <c r="G6416">
        <v>0</v>
      </c>
      <c r="H6416" t="s">
        <v>10</v>
      </c>
      <c r="I6416" t="str">
        <f t="shared" si="100"/>
        <v>Dry</v>
      </c>
    </row>
    <row r="6417" spans="1:9" x14ac:dyDescent="0.35">
      <c r="A6417">
        <v>6415</v>
      </c>
      <c r="B6417" s="1">
        <v>43458.291666666664</v>
      </c>
      <c r="C6417">
        <v>252.6033333</v>
      </c>
      <c r="D6417">
        <v>0.20807883299999999</v>
      </c>
      <c r="E6417">
        <v>2.3703658330000001</v>
      </c>
      <c r="F6417">
        <v>2.8687000000000001E-2</v>
      </c>
      <c r="G6417">
        <v>0</v>
      </c>
      <c r="H6417" t="s">
        <v>10</v>
      </c>
      <c r="I6417" t="str">
        <f t="shared" si="100"/>
        <v>Dry</v>
      </c>
    </row>
    <row r="6418" spans="1:9" x14ac:dyDescent="0.35">
      <c r="A6418">
        <v>6416</v>
      </c>
      <c r="B6418" s="1">
        <v>43458.333333333336</v>
      </c>
      <c r="C6418">
        <v>252.15333330000001</v>
      </c>
      <c r="D6418">
        <v>0.23104316699999999</v>
      </c>
      <c r="E6418">
        <v>2.3898160000000002</v>
      </c>
      <c r="F6418">
        <v>2.9103332999999999E-2</v>
      </c>
      <c r="G6418">
        <v>0</v>
      </c>
      <c r="H6418" t="s">
        <v>10</v>
      </c>
      <c r="I6418" t="str">
        <f t="shared" si="100"/>
        <v>Dry</v>
      </c>
    </row>
    <row r="6419" spans="1:9" x14ac:dyDescent="0.35">
      <c r="A6419">
        <v>6417</v>
      </c>
      <c r="B6419" s="1">
        <v>43458.375</v>
      </c>
      <c r="C6419">
        <v>263.4866667</v>
      </c>
      <c r="D6419">
        <v>0.269426</v>
      </c>
      <c r="E6419">
        <v>2.3736975</v>
      </c>
      <c r="F6419">
        <v>3.0760666999999998E-2</v>
      </c>
      <c r="G6419">
        <v>0</v>
      </c>
      <c r="H6419" t="s">
        <v>10</v>
      </c>
      <c r="I6419" t="str">
        <f t="shared" si="100"/>
        <v>Dry</v>
      </c>
    </row>
    <row r="6420" spans="1:9" x14ac:dyDescent="0.35">
      <c r="A6420">
        <v>6418</v>
      </c>
      <c r="B6420" s="1">
        <v>43458.416666666664</v>
      </c>
      <c r="C6420">
        <v>301.79000000000002</v>
      </c>
      <c r="D6420">
        <v>0.20280166699999999</v>
      </c>
      <c r="E6420">
        <v>2.3434903330000001</v>
      </c>
      <c r="F6420">
        <v>3.1273666999999998E-2</v>
      </c>
      <c r="G6420">
        <v>0</v>
      </c>
      <c r="H6420" t="s">
        <v>10</v>
      </c>
      <c r="I6420" t="str">
        <f t="shared" si="100"/>
        <v>Dry</v>
      </c>
    </row>
    <row r="6421" spans="1:9" x14ac:dyDescent="0.35">
      <c r="A6421">
        <v>6419</v>
      </c>
      <c r="B6421" s="1">
        <v>43458.458333333336</v>
      </c>
      <c r="C6421">
        <v>335.84333329999998</v>
      </c>
      <c r="D6421">
        <v>0.23248633299999999</v>
      </c>
      <c r="E6421">
        <v>2.307108167</v>
      </c>
      <c r="F6421">
        <v>3.0974999999999999E-2</v>
      </c>
      <c r="G6421">
        <v>0</v>
      </c>
      <c r="H6421" t="s">
        <v>10</v>
      </c>
      <c r="I6421" t="str">
        <f t="shared" si="100"/>
        <v>Dry</v>
      </c>
    </row>
    <row r="6422" spans="1:9" x14ac:dyDescent="0.35">
      <c r="A6422">
        <v>6420</v>
      </c>
      <c r="B6422" s="1">
        <v>43458.5</v>
      </c>
      <c r="C6422">
        <v>340.61500000000001</v>
      </c>
      <c r="D6422">
        <v>0.23803666700000001</v>
      </c>
      <c r="E6422">
        <v>2.2923936669999998</v>
      </c>
      <c r="F6422">
        <v>3.0974999999999999E-2</v>
      </c>
      <c r="G6422">
        <v>0</v>
      </c>
      <c r="H6422" t="s">
        <v>10</v>
      </c>
      <c r="I6422" t="str">
        <f t="shared" si="100"/>
        <v>Dry</v>
      </c>
    </row>
    <row r="6423" spans="1:9" x14ac:dyDescent="0.35">
      <c r="A6423">
        <v>6421</v>
      </c>
      <c r="B6423" s="1">
        <v>43458.541666666664</v>
      </c>
      <c r="C6423">
        <v>347.18333330000002</v>
      </c>
      <c r="D6423">
        <v>0.148728833</v>
      </c>
      <c r="E6423">
        <v>2.2266539999999999</v>
      </c>
      <c r="F6423">
        <v>3.0475499999999999E-2</v>
      </c>
      <c r="G6423">
        <v>0</v>
      </c>
      <c r="H6423" t="s">
        <v>10</v>
      </c>
      <c r="I6423" t="str">
        <f t="shared" si="100"/>
        <v>Dry</v>
      </c>
    </row>
    <row r="6424" spans="1:9" x14ac:dyDescent="0.35">
      <c r="A6424">
        <v>6422</v>
      </c>
      <c r="B6424" s="1">
        <v>43458.583333333336</v>
      </c>
      <c r="C6424">
        <v>343.435</v>
      </c>
      <c r="D6424">
        <v>0.1728055</v>
      </c>
      <c r="E6424">
        <v>2.2841743330000002</v>
      </c>
      <c r="F6424">
        <v>2.9186500000000001E-2</v>
      </c>
      <c r="G6424">
        <v>0</v>
      </c>
      <c r="H6424" t="s">
        <v>10</v>
      </c>
      <c r="I6424" t="str">
        <f t="shared" si="100"/>
        <v>Dry</v>
      </c>
    </row>
    <row r="6425" spans="1:9" x14ac:dyDescent="0.35">
      <c r="A6425">
        <v>6423</v>
      </c>
      <c r="B6425" s="1">
        <v>43458.625</v>
      </c>
      <c r="C6425">
        <v>354.83166670000003</v>
      </c>
      <c r="D6425">
        <v>0.27574500000000002</v>
      </c>
      <c r="E6425">
        <v>2.2616580000000002</v>
      </c>
      <c r="F6425">
        <v>3.0725167000000001E-2</v>
      </c>
      <c r="G6425">
        <v>0</v>
      </c>
      <c r="H6425" t="s">
        <v>10</v>
      </c>
      <c r="I6425" t="str">
        <f t="shared" si="100"/>
        <v>Dry</v>
      </c>
    </row>
    <row r="6426" spans="1:9" x14ac:dyDescent="0.35">
      <c r="A6426">
        <v>6424</v>
      </c>
      <c r="B6426" s="1">
        <v>43458.666666666664</v>
      </c>
      <c r="C6426">
        <v>371.44166669999998</v>
      </c>
      <c r="D6426">
        <v>0.30162749999999999</v>
      </c>
      <c r="E6426">
        <v>2.2780153329999999</v>
      </c>
      <c r="F6426">
        <v>3.0080833000000001E-2</v>
      </c>
      <c r="G6426">
        <v>0</v>
      </c>
      <c r="H6426" t="s">
        <v>10</v>
      </c>
      <c r="I6426" t="str">
        <f t="shared" si="100"/>
        <v>Dry</v>
      </c>
    </row>
    <row r="6427" spans="1:9" x14ac:dyDescent="0.35">
      <c r="A6427">
        <v>6425</v>
      </c>
      <c r="B6427" s="1">
        <v>43458.708333333336</v>
      </c>
      <c r="C6427">
        <v>371.875</v>
      </c>
      <c r="D6427">
        <v>0.21268833300000001</v>
      </c>
      <c r="E6427">
        <v>2.3161571670000001</v>
      </c>
      <c r="F6427">
        <v>3.0475499999999999E-2</v>
      </c>
      <c r="G6427">
        <v>0</v>
      </c>
      <c r="H6427" t="s">
        <v>10</v>
      </c>
      <c r="I6427" t="str">
        <f t="shared" si="100"/>
        <v>Dry</v>
      </c>
    </row>
    <row r="6428" spans="1:9" x14ac:dyDescent="0.35">
      <c r="A6428">
        <v>6426</v>
      </c>
      <c r="B6428" s="1">
        <v>43458.75</v>
      </c>
      <c r="C6428">
        <v>343.75333330000001</v>
      </c>
      <c r="D6428">
        <v>0.19052466700000001</v>
      </c>
      <c r="E6428">
        <v>2.2761944999999999</v>
      </c>
      <c r="F6428">
        <v>2.8936832999999999E-2</v>
      </c>
      <c r="G6428">
        <v>0</v>
      </c>
      <c r="H6428" t="s">
        <v>10</v>
      </c>
      <c r="I6428" t="str">
        <f t="shared" si="100"/>
        <v>Dry</v>
      </c>
    </row>
    <row r="6429" spans="1:9" x14ac:dyDescent="0.35">
      <c r="A6429">
        <v>6427</v>
      </c>
      <c r="B6429" s="1">
        <v>43458.791666666664</v>
      </c>
      <c r="C6429">
        <v>350.72</v>
      </c>
      <c r="D6429">
        <v>0.21780033300000001</v>
      </c>
      <c r="E6429">
        <v>2.3519638330000001</v>
      </c>
      <c r="F6429">
        <v>3.0164166999999999E-2</v>
      </c>
      <c r="G6429">
        <v>0</v>
      </c>
      <c r="H6429" t="s">
        <v>10</v>
      </c>
      <c r="I6429" t="str">
        <f t="shared" si="100"/>
        <v>Dry</v>
      </c>
    </row>
    <row r="6430" spans="1:9" x14ac:dyDescent="0.35">
      <c r="A6430">
        <v>6428</v>
      </c>
      <c r="B6430" s="1">
        <v>43458.833333333336</v>
      </c>
      <c r="C6430">
        <v>356.52333329999999</v>
      </c>
      <c r="D6430">
        <v>0.21511749999999999</v>
      </c>
      <c r="E6430">
        <v>2.3149160000000002</v>
      </c>
      <c r="F6430">
        <v>3.0773999999999999E-2</v>
      </c>
      <c r="G6430">
        <v>0</v>
      </c>
      <c r="H6430" t="s">
        <v>10</v>
      </c>
      <c r="I6430" t="str">
        <f t="shared" si="100"/>
        <v>Dry</v>
      </c>
    </row>
    <row r="6431" spans="1:9" x14ac:dyDescent="0.35">
      <c r="A6431">
        <v>6429</v>
      </c>
      <c r="B6431" s="1">
        <v>43458.875</v>
      </c>
      <c r="C6431">
        <v>358.47833329999997</v>
      </c>
      <c r="D6431">
        <v>0.25257783299999997</v>
      </c>
      <c r="E6431">
        <v>2.3194170000000001</v>
      </c>
      <c r="F6431">
        <v>2.8687000000000001E-2</v>
      </c>
      <c r="G6431">
        <v>0</v>
      </c>
      <c r="H6431" t="s">
        <v>10</v>
      </c>
      <c r="I6431" t="str">
        <f t="shared" si="100"/>
        <v>Dry</v>
      </c>
    </row>
    <row r="6432" spans="1:9" x14ac:dyDescent="0.35">
      <c r="A6432">
        <v>6430</v>
      </c>
      <c r="B6432" s="1">
        <v>43458.916666666664</v>
      </c>
      <c r="C6432">
        <v>328.54333329999997</v>
      </c>
      <c r="D6432">
        <v>0.25363316699999999</v>
      </c>
      <c r="E6432">
        <v>2.2889910000000002</v>
      </c>
      <c r="F6432">
        <v>2.8770166999999999E-2</v>
      </c>
      <c r="G6432">
        <v>0</v>
      </c>
      <c r="H6432" t="s">
        <v>10</v>
      </c>
      <c r="I6432" t="str">
        <f t="shared" si="100"/>
        <v>Dry</v>
      </c>
    </row>
    <row r="6433" spans="1:9" x14ac:dyDescent="0.35">
      <c r="A6433">
        <v>6431</v>
      </c>
      <c r="B6433" s="1">
        <v>43458.958333333336</v>
      </c>
      <c r="C6433">
        <v>318.25333330000001</v>
      </c>
      <c r="D6433">
        <v>0.2410765</v>
      </c>
      <c r="E6433">
        <v>2.3303981669999998</v>
      </c>
      <c r="F6433">
        <v>2.9567833000000002E-2</v>
      </c>
      <c r="G6433">
        <v>0</v>
      </c>
      <c r="H6433" t="s">
        <v>10</v>
      </c>
      <c r="I6433" t="str">
        <f t="shared" si="100"/>
        <v>Dry</v>
      </c>
    </row>
    <row r="6434" spans="1:9" x14ac:dyDescent="0.35">
      <c r="A6434">
        <v>6432</v>
      </c>
      <c r="B6434" s="1">
        <v>43459</v>
      </c>
      <c r="C6434">
        <v>324.47666670000001</v>
      </c>
      <c r="D6434">
        <v>0.207671833</v>
      </c>
      <c r="E6434">
        <v>2.3619181669999998</v>
      </c>
      <c r="F6434">
        <v>3.1273666999999998E-2</v>
      </c>
      <c r="G6434">
        <v>0</v>
      </c>
      <c r="H6434" t="s">
        <v>10</v>
      </c>
      <c r="I6434" t="str">
        <f t="shared" si="100"/>
        <v>Dry</v>
      </c>
    </row>
    <row r="6435" spans="1:9" x14ac:dyDescent="0.35">
      <c r="A6435">
        <v>6433</v>
      </c>
      <c r="B6435" s="1">
        <v>43459.041666666664</v>
      </c>
      <c r="C6435">
        <v>314.21666670000002</v>
      </c>
      <c r="D6435">
        <v>0.22970866700000001</v>
      </c>
      <c r="E6435">
        <v>2.2840271670000001</v>
      </c>
      <c r="F6435">
        <v>3.0974999999999999E-2</v>
      </c>
      <c r="G6435">
        <v>0</v>
      </c>
      <c r="H6435" t="s">
        <v>10</v>
      </c>
      <c r="I6435" t="str">
        <f t="shared" si="100"/>
        <v>Dry</v>
      </c>
    </row>
    <row r="6436" spans="1:9" x14ac:dyDescent="0.35">
      <c r="A6436">
        <v>6434</v>
      </c>
      <c r="B6436" s="1">
        <v>43459.083333333336</v>
      </c>
      <c r="C6436">
        <v>286.62333330000001</v>
      </c>
      <c r="D6436">
        <v>0.24111416699999999</v>
      </c>
      <c r="E6436">
        <v>2.2789608330000002</v>
      </c>
      <c r="F6436">
        <v>3.0558667000000001E-2</v>
      </c>
      <c r="G6436">
        <v>0</v>
      </c>
      <c r="H6436" t="s">
        <v>10</v>
      </c>
      <c r="I6436" t="str">
        <f t="shared" si="100"/>
        <v>Dry</v>
      </c>
    </row>
    <row r="6437" spans="1:9" x14ac:dyDescent="0.35">
      <c r="A6437">
        <v>6435</v>
      </c>
      <c r="B6437" s="1">
        <v>43459.125</v>
      </c>
      <c r="C6437">
        <v>274.47333329999998</v>
      </c>
      <c r="D6437">
        <v>0.234374833</v>
      </c>
      <c r="E6437">
        <v>2.2826641670000001</v>
      </c>
      <c r="F6437">
        <v>2.9151166999999999E-2</v>
      </c>
      <c r="G6437">
        <v>0</v>
      </c>
      <c r="H6437" t="s">
        <v>10</v>
      </c>
      <c r="I6437" t="str">
        <f t="shared" si="100"/>
        <v>Dry</v>
      </c>
    </row>
    <row r="6438" spans="1:9" x14ac:dyDescent="0.35">
      <c r="A6438">
        <v>6436</v>
      </c>
      <c r="B6438" s="1">
        <v>43459.166666666664</v>
      </c>
      <c r="C6438">
        <v>262.88166669999998</v>
      </c>
      <c r="D6438">
        <v>0.24192849999999999</v>
      </c>
      <c r="E6438">
        <v>2.2851258329999999</v>
      </c>
      <c r="F6438">
        <v>2.9699E-2</v>
      </c>
      <c r="G6438">
        <v>0</v>
      </c>
      <c r="H6438" t="s">
        <v>10</v>
      </c>
      <c r="I6438" t="str">
        <f t="shared" si="100"/>
        <v>Dry</v>
      </c>
    </row>
    <row r="6439" spans="1:9" x14ac:dyDescent="0.35">
      <c r="A6439">
        <v>6437</v>
      </c>
      <c r="B6439" s="1">
        <v>43459.208333333336</v>
      </c>
      <c r="C6439">
        <v>251.18666669999999</v>
      </c>
      <c r="D6439">
        <v>0.214468667</v>
      </c>
      <c r="E6439">
        <v>2.3458048329999999</v>
      </c>
      <c r="F6439">
        <v>3.0760666999999998E-2</v>
      </c>
      <c r="G6439">
        <v>0</v>
      </c>
      <c r="H6439" t="s">
        <v>10</v>
      </c>
      <c r="I6439" t="str">
        <f t="shared" si="100"/>
        <v>Dry</v>
      </c>
    </row>
    <row r="6440" spans="1:9" x14ac:dyDescent="0.35">
      <c r="A6440">
        <v>6438</v>
      </c>
      <c r="B6440" s="1">
        <v>43459.25</v>
      </c>
      <c r="C6440">
        <v>247.1333333</v>
      </c>
      <c r="D6440">
        <v>0.236651167</v>
      </c>
      <c r="E6440">
        <v>2.3752084999999998</v>
      </c>
      <c r="F6440">
        <v>3.1357000000000003E-2</v>
      </c>
      <c r="G6440">
        <v>0</v>
      </c>
      <c r="H6440" t="s">
        <v>10</v>
      </c>
      <c r="I6440" t="str">
        <f t="shared" si="100"/>
        <v>Dry</v>
      </c>
    </row>
    <row r="6441" spans="1:9" x14ac:dyDescent="0.35">
      <c r="A6441">
        <v>6439</v>
      </c>
      <c r="B6441" s="1">
        <v>43459.291666666664</v>
      </c>
      <c r="C6441">
        <v>241.255</v>
      </c>
      <c r="D6441">
        <v>0.21676300000000001</v>
      </c>
      <c r="E6441">
        <v>2.3336536670000001</v>
      </c>
      <c r="F6441">
        <v>3.1357000000000003E-2</v>
      </c>
      <c r="G6441">
        <v>0</v>
      </c>
      <c r="H6441" t="s">
        <v>10</v>
      </c>
      <c r="I6441" t="str">
        <f t="shared" si="100"/>
        <v>Dry</v>
      </c>
    </row>
    <row r="6442" spans="1:9" x14ac:dyDescent="0.35">
      <c r="A6442">
        <v>6440</v>
      </c>
      <c r="B6442" s="1">
        <v>43459.333333333336</v>
      </c>
      <c r="C6442">
        <v>237.53</v>
      </c>
      <c r="D6442">
        <v>0.21674433300000001</v>
      </c>
      <c r="E6442">
        <v>2.2863816670000001</v>
      </c>
      <c r="F6442">
        <v>3.1357000000000003E-2</v>
      </c>
      <c r="G6442">
        <v>0</v>
      </c>
      <c r="H6442" t="s">
        <v>10</v>
      </c>
      <c r="I6442" t="str">
        <f t="shared" si="100"/>
        <v>Dry</v>
      </c>
    </row>
    <row r="6443" spans="1:9" x14ac:dyDescent="0.35">
      <c r="A6443">
        <v>6441</v>
      </c>
      <c r="B6443" s="1">
        <v>43459.375</v>
      </c>
      <c r="C6443">
        <v>236.91666670000001</v>
      </c>
      <c r="D6443">
        <v>0.20680116700000001</v>
      </c>
      <c r="E6443">
        <v>2.2665758330000001</v>
      </c>
      <c r="F6443">
        <v>3.0857167000000001E-2</v>
      </c>
      <c r="G6443">
        <v>0</v>
      </c>
      <c r="H6443" t="s">
        <v>10</v>
      </c>
      <c r="I6443" t="str">
        <f t="shared" si="100"/>
        <v>Dry</v>
      </c>
    </row>
    <row r="6444" spans="1:9" x14ac:dyDescent="0.35">
      <c r="A6444">
        <v>6442</v>
      </c>
      <c r="B6444" s="1">
        <v>43459.416666666664</v>
      </c>
      <c r="C6444">
        <v>244.69499999999999</v>
      </c>
      <c r="D6444">
        <v>0.20956066700000001</v>
      </c>
      <c r="E6444">
        <v>2.263331</v>
      </c>
      <c r="F6444">
        <v>2.9567833000000002E-2</v>
      </c>
      <c r="G6444">
        <v>0</v>
      </c>
      <c r="H6444" t="s">
        <v>10</v>
      </c>
      <c r="I6444" t="str">
        <f t="shared" si="100"/>
        <v>Dry</v>
      </c>
    </row>
    <row r="6445" spans="1:9" x14ac:dyDescent="0.35">
      <c r="A6445">
        <v>6443</v>
      </c>
      <c r="B6445" s="1">
        <v>43459.458333333336</v>
      </c>
      <c r="C6445">
        <v>257.45166669999998</v>
      </c>
      <c r="D6445">
        <v>0.21954183299999999</v>
      </c>
      <c r="E6445">
        <v>2.2445171670000001</v>
      </c>
      <c r="F6445">
        <v>3.0857167000000001E-2</v>
      </c>
      <c r="G6445">
        <v>0</v>
      </c>
      <c r="H6445" t="s">
        <v>10</v>
      </c>
      <c r="I6445" t="str">
        <f t="shared" si="100"/>
        <v>Dry</v>
      </c>
    </row>
    <row r="6446" spans="1:9" x14ac:dyDescent="0.35">
      <c r="A6446">
        <v>6444</v>
      </c>
      <c r="B6446" s="1">
        <v>43459.5</v>
      </c>
      <c r="C6446">
        <v>278.16000000000003</v>
      </c>
      <c r="D6446">
        <v>0.233688167</v>
      </c>
      <c r="E6446">
        <v>2.2336883329999999</v>
      </c>
      <c r="F6446">
        <v>2.8984833000000002E-2</v>
      </c>
      <c r="G6446">
        <v>0</v>
      </c>
      <c r="H6446" t="s">
        <v>10</v>
      </c>
      <c r="I6446" t="str">
        <f t="shared" si="100"/>
        <v>Dry</v>
      </c>
    </row>
    <row r="6447" spans="1:9" x14ac:dyDescent="0.35">
      <c r="A6447">
        <v>6445</v>
      </c>
      <c r="B6447" s="1">
        <v>43459.541666666664</v>
      </c>
      <c r="C6447">
        <v>306.84500000000003</v>
      </c>
      <c r="D6447">
        <v>0.22272666699999999</v>
      </c>
      <c r="E6447">
        <v>2.2317914999999999</v>
      </c>
      <c r="F6447">
        <v>2.8687000000000001E-2</v>
      </c>
      <c r="G6447">
        <v>0</v>
      </c>
      <c r="H6447" t="s">
        <v>10</v>
      </c>
      <c r="I6447" t="str">
        <f t="shared" si="100"/>
        <v>Dry</v>
      </c>
    </row>
    <row r="6448" spans="1:9" x14ac:dyDescent="0.35">
      <c r="A6448">
        <v>6446</v>
      </c>
      <c r="B6448" s="1">
        <v>43459.583333333336</v>
      </c>
      <c r="C6448">
        <v>330.6383333</v>
      </c>
      <c r="D6448">
        <v>0.24472516699999999</v>
      </c>
      <c r="E6448">
        <v>2.205332667</v>
      </c>
      <c r="F6448">
        <v>2.8936832999999999E-2</v>
      </c>
      <c r="G6448">
        <v>0</v>
      </c>
      <c r="H6448" t="s">
        <v>10</v>
      </c>
      <c r="I6448" t="str">
        <f t="shared" si="100"/>
        <v>Dry</v>
      </c>
    </row>
    <row r="6449" spans="1:9" x14ac:dyDescent="0.35">
      <c r="A6449">
        <v>6447</v>
      </c>
      <c r="B6449" s="1">
        <v>43459.625</v>
      </c>
      <c r="C6449">
        <v>333.02833329999999</v>
      </c>
      <c r="D6449">
        <v>0.2302805</v>
      </c>
      <c r="E6449">
        <v>2.1881203330000001</v>
      </c>
      <c r="F6449">
        <v>2.9581166999999998E-2</v>
      </c>
      <c r="G6449">
        <v>0</v>
      </c>
      <c r="H6449" t="s">
        <v>10</v>
      </c>
      <c r="I6449" t="str">
        <f t="shared" si="100"/>
        <v>Dry</v>
      </c>
    </row>
    <row r="6450" spans="1:9" x14ac:dyDescent="0.35">
      <c r="A6450">
        <v>6448</v>
      </c>
      <c r="B6450" s="1">
        <v>43459.666666666664</v>
      </c>
      <c r="C6450">
        <v>329.05666669999999</v>
      </c>
      <c r="D6450">
        <v>0.204060667</v>
      </c>
      <c r="E6450">
        <v>2.2121175000000002</v>
      </c>
      <c r="F6450">
        <v>2.8687000000000001E-2</v>
      </c>
      <c r="G6450">
        <v>0</v>
      </c>
      <c r="H6450" t="s">
        <v>10</v>
      </c>
      <c r="I6450" t="str">
        <f t="shared" si="100"/>
        <v>Dry</v>
      </c>
    </row>
    <row r="6451" spans="1:9" x14ac:dyDescent="0.35">
      <c r="A6451">
        <v>6449</v>
      </c>
      <c r="B6451" s="1">
        <v>43459.708333333336</v>
      </c>
      <c r="C6451">
        <v>322.58333329999999</v>
      </c>
      <c r="D6451">
        <v>0.21079933300000001</v>
      </c>
      <c r="E6451">
        <v>2.1884160000000001</v>
      </c>
      <c r="F6451">
        <v>2.9103332999999999E-2</v>
      </c>
      <c r="G6451">
        <v>0</v>
      </c>
      <c r="H6451" t="s">
        <v>10</v>
      </c>
      <c r="I6451" t="str">
        <f t="shared" si="100"/>
        <v>Dry</v>
      </c>
    </row>
    <row r="6452" spans="1:9" x14ac:dyDescent="0.35">
      <c r="A6452">
        <v>6450</v>
      </c>
      <c r="B6452" s="1">
        <v>43459.75</v>
      </c>
      <c r="C6452">
        <v>327.37833330000001</v>
      </c>
      <c r="D6452">
        <v>0.196857</v>
      </c>
      <c r="E6452">
        <v>2.2006839999999999</v>
      </c>
      <c r="F6452">
        <v>3.0177666999999998E-2</v>
      </c>
      <c r="G6452">
        <v>0</v>
      </c>
      <c r="H6452" t="s">
        <v>10</v>
      </c>
      <c r="I6452" t="str">
        <f t="shared" si="100"/>
        <v>Dry</v>
      </c>
    </row>
    <row r="6453" spans="1:9" x14ac:dyDescent="0.35">
      <c r="A6453">
        <v>6451</v>
      </c>
      <c r="B6453" s="1">
        <v>43459.791666666664</v>
      </c>
      <c r="C6453">
        <v>327.92833330000002</v>
      </c>
      <c r="D6453">
        <v>0.21444966700000001</v>
      </c>
      <c r="E6453">
        <v>2.253911167</v>
      </c>
      <c r="F6453">
        <v>2.8687000000000001E-2</v>
      </c>
      <c r="G6453">
        <v>0</v>
      </c>
      <c r="H6453" t="s">
        <v>10</v>
      </c>
      <c r="I6453" t="str">
        <f t="shared" si="100"/>
        <v>Dry</v>
      </c>
    </row>
    <row r="6454" spans="1:9" x14ac:dyDescent="0.35">
      <c r="A6454">
        <v>6452</v>
      </c>
      <c r="B6454" s="1">
        <v>43459.833333333336</v>
      </c>
      <c r="C6454">
        <v>315.94</v>
      </c>
      <c r="D6454">
        <v>0.22457750000000001</v>
      </c>
      <c r="E6454">
        <v>2.3015538329999998</v>
      </c>
      <c r="F6454">
        <v>2.8770166999999999E-2</v>
      </c>
      <c r="G6454">
        <v>0</v>
      </c>
      <c r="H6454" t="s">
        <v>10</v>
      </c>
      <c r="I6454" t="str">
        <f t="shared" si="100"/>
        <v>Dry</v>
      </c>
    </row>
    <row r="6455" spans="1:9" x14ac:dyDescent="0.35">
      <c r="A6455">
        <v>6453</v>
      </c>
      <c r="B6455" s="1">
        <v>43459.875</v>
      </c>
      <c r="C6455">
        <v>312.30833330000002</v>
      </c>
      <c r="D6455">
        <v>0.20657900000000001</v>
      </c>
      <c r="E6455">
        <v>2.3418625</v>
      </c>
      <c r="F6455">
        <v>2.9484333000000001E-2</v>
      </c>
      <c r="G6455">
        <v>0</v>
      </c>
      <c r="H6455" t="s">
        <v>10</v>
      </c>
      <c r="I6455" t="str">
        <f t="shared" si="100"/>
        <v>Dry</v>
      </c>
    </row>
    <row r="6456" spans="1:9" x14ac:dyDescent="0.35">
      <c r="A6456">
        <v>6454</v>
      </c>
      <c r="B6456" s="1">
        <v>43459.916666666664</v>
      </c>
      <c r="C6456">
        <v>315.0083333</v>
      </c>
      <c r="D6456">
        <v>0.204060667</v>
      </c>
      <c r="E6456">
        <v>2.3590184999999999</v>
      </c>
      <c r="F6456">
        <v>3.1058333E-2</v>
      </c>
      <c r="G6456">
        <v>0</v>
      </c>
      <c r="H6456" t="s">
        <v>10</v>
      </c>
      <c r="I6456" t="str">
        <f t="shared" si="100"/>
        <v>Dry</v>
      </c>
    </row>
    <row r="6457" spans="1:9" x14ac:dyDescent="0.35">
      <c r="A6457">
        <v>6455</v>
      </c>
      <c r="B6457" s="1">
        <v>43459.958333333336</v>
      </c>
      <c r="C6457">
        <v>309.58166670000003</v>
      </c>
      <c r="D6457">
        <v>0.20909549999999999</v>
      </c>
      <c r="E6457">
        <v>2.3755190000000002</v>
      </c>
      <c r="F6457">
        <v>3.0773999999999999E-2</v>
      </c>
      <c r="G6457">
        <v>0</v>
      </c>
      <c r="H6457" t="s">
        <v>10</v>
      </c>
      <c r="I6457" t="str">
        <f t="shared" si="100"/>
        <v>Dry</v>
      </c>
    </row>
    <row r="6458" spans="1:9" x14ac:dyDescent="0.35">
      <c r="A6458">
        <v>6456</v>
      </c>
      <c r="B6458" s="1">
        <v>43460</v>
      </c>
      <c r="C6458">
        <v>293.21499999999997</v>
      </c>
      <c r="D6458">
        <v>0.18922766699999999</v>
      </c>
      <c r="E6458">
        <v>2.3421015000000001</v>
      </c>
      <c r="F6458">
        <v>2.8853332999999998E-2</v>
      </c>
      <c r="G6458">
        <v>0</v>
      </c>
      <c r="H6458" t="s">
        <v>10</v>
      </c>
      <c r="I6458" t="str">
        <f t="shared" si="100"/>
        <v>Dry</v>
      </c>
    </row>
    <row r="6459" spans="1:9" x14ac:dyDescent="0.35">
      <c r="A6459">
        <v>6457</v>
      </c>
      <c r="B6459" s="1">
        <v>43460.041666666664</v>
      </c>
      <c r="C6459">
        <v>291.64666670000003</v>
      </c>
      <c r="D6459">
        <v>0.204264</v>
      </c>
      <c r="E6459">
        <v>2.3891043330000001</v>
      </c>
      <c r="F6459">
        <v>2.9365833000000001E-2</v>
      </c>
      <c r="G6459">
        <v>0</v>
      </c>
      <c r="H6459" t="s">
        <v>10</v>
      </c>
      <c r="I6459" t="str">
        <f t="shared" si="100"/>
        <v>Dry</v>
      </c>
    </row>
    <row r="6460" spans="1:9" x14ac:dyDescent="0.35">
      <c r="A6460">
        <v>6458</v>
      </c>
      <c r="B6460" s="1">
        <v>43460.083333333336</v>
      </c>
      <c r="C6460">
        <v>287.60666670000001</v>
      </c>
      <c r="D6460">
        <v>0.21913533299999999</v>
      </c>
      <c r="E6460">
        <v>2.3417865</v>
      </c>
      <c r="F6460">
        <v>2.9567833000000002E-2</v>
      </c>
      <c r="G6460">
        <v>0</v>
      </c>
      <c r="H6460" t="s">
        <v>10</v>
      </c>
      <c r="I6460" t="str">
        <f t="shared" si="100"/>
        <v>Dry</v>
      </c>
    </row>
    <row r="6461" spans="1:9" x14ac:dyDescent="0.35">
      <c r="A6461">
        <v>6459</v>
      </c>
      <c r="B6461" s="1">
        <v>43460.125</v>
      </c>
      <c r="C6461">
        <v>277.32666669999998</v>
      </c>
      <c r="D6461">
        <v>0.25024400000000002</v>
      </c>
      <c r="E6461">
        <v>2.2991385000000002</v>
      </c>
      <c r="F6461">
        <v>3.1273666999999998E-2</v>
      </c>
      <c r="G6461">
        <v>0</v>
      </c>
      <c r="H6461" t="s">
        <v>10</v>
      </c>
      <c r="I6461" t="str">
        <f t="shared" si="100"/>
        <v>Dry</v>
      </c>
    </row>
    <row r="6462" spans="1:9" x14ac:dyDescent="0.35">
      <c r="A6462">
        <v>6460</v>
      </c>
      <c r="B6462" s="1">
        <v>43460.166666666664</v>
      </c>
      <c r="C6462">
        <v>268.3666667</v>
      </c>
      <c r="D6462">
        <v>0.23277916700000001</v>
      </c>
      <c r="E6462">
        <v>2.3118643329999999</v>
      </c>
      <c r="F6462">
        <v>3.1058333E-2</v>
      </c>
      <c r="G6462">
        <v>0</v>
      </c>
      <c r="H6462" t="s">
        <v>10</v>
      </c>
      <c r="I6462" t="str">
        <f t="shared" si="100"/>
        <v>Dry</v>
      </c>
    </row>
    <row r="6463" spans="1:9" x14ac:dyDescent="0.35">
      <c r="A6463">
        <v>6461</v>
      </c>
      <c r="B6463" s="1">
        <v>43460.208333333336</v>
      </c>
      <c r="C6463">
        <v>234.11333329999999</v>
      </c>
      <c r="D6463">
        <v>0.180988333</v>
      </c>
      <c r="E6463">
        <v>2.3269299999999999</v>
      </c>
      <c r="F6463">
        <v>3.0857167000000001E-2</v>
      </c>
      <c r="G6463">
        <v>0</v>
      </c>
      <c r="H6463" t="s">
        <v>10</v>
      </c>
      <c r="I6463" t="str">
        <f t="shared" si="100"/>
        <v>Dry</v>
      </c>
    </row>
    <row r="6464" spans="1:9" x14ac:dyDescent="0.35">
      <c r="A6464">
        <v>6462</v>
      </c>
      <c r="B6464" s="1">
        <v>43460.25</v>
      </c>
      <c r="C6464">
        <v>221.94</v>
      </c>
      <c r="D6464">
        <v>0.21252283299999999</v>
      </c>
      <c r="E6464">
        <v>2.3168838329999999</v>
      </c>
      <c r="F6464">
        <v>2.9068E-2</v>
      </c>
      <c r="G6464">
        <v>0</v>
      </c>
      <c r="H6464" t="s">
        <v>10</v>
      </c>
      <c r="I6464" t="str">
        <f t="shared" si="100"/>
        <v>Dry</v>
      </c>
    </row>
    <row r="6465" spans="1:9" x14ac:dyDescent="0.35">
      <c r="A6465">
        <v>6463</v>
      </c>
      <c r="B6465" s="1">
        <v>43460.291666666664</v>
      </c>
      <c r="C6465">
        <v>222.72666670000001</v>
      </c>
      <c r="D6465">
        <v>0.22294966699999999</v>
      </c>
      <c r="E6465">
        <v>2.2806194999999998</v>
      </c>
      <c r="F6465">
        <v>2.9234666999999999E-2</v>
      </c>
      <c r="G6465">
        <v>0</v>
      </c>
      <c r="H6465" t="s">
        <v>10</v>
      </c>
      <c r="I6465" t="str">
        <f t="shared" si="100"/>
        <v>Dry</v>
      </c>
    </row>
    <row r="6466" spans="1:9" x14ac:dyDescent="0.35">
      <c r="A6466">
        <v>6464</v>
      </c>
      <c r="B6466" s="1">
        <v>43460.333333333336</v>
      </c>
      <c r="C6466">
        <v>223.78166669999999</v>
      </c>
      <c r="D6466">
        <v>0.24383566700000001</v>
      </c>
      <c r="E6466">
        <v>2.2660879999999999</v>
      </c>
      <c r="F6466">
        <v>2.9664333000000001E-2</v>
      </c>
      <c r="G6466">
        <v>0</v>
      </c>
      <c r="H6466" t="s">
        <v>10</v>
      </c>
      <c r="I6466" t="str">
        <f t="shared" si="100"/>
        <v>Dry</v>
      </c>
    </row>
    <row r="6467" spans="1:9" x14ac:dyDescent="0.35">
      <c r="A6467">
        <v>6465</v>
      </c>
      <c r="B6467" s="1">
        <v>43460.375</v>
      </c>
      <c r="C6467">
        <v>231.6416667</v>
      </c>
      <c r="D6467">
        <v>0.204875</v>
      </c>
      <c r="E6467">
        <v>2.281834833</v>
      </c>
      <c r="F6467">
        <v>2.9068E-2</v>
      </c>
      <c r="G6467">
        <v>0</v>
      </c>
      <c r="H6467" t="s">
        <v>10</v>
      </c>
      <c r="I6467" t="str">
        <f t="shared" ref="I6467:I6530" si="101">IF(AND(C6467&gt;=$L$2,G6467&gt;=$L$3),"Wet","Dry")</f>
        <v>Dry</v>
      </c>
    </row>
    <row r="6468" spans="1:9" x14ac:dyDescent="0.35">
      <c r="A6468">
        <v>6466</v>
      </c>
      <c r="B6468" s="1">
        <v>43460.416666666664</v>
      </c>
      <c r="C6468">
        <v>239.35</v>
      </c>
      <c r="D6468">
        <v>0.19259716700000001</v>
      </c>
      <c r="E6468">
        <v>2.2806345000000001</v>
      </c>
      <c r="F6468">
        <v>2.9567833000000002E-2</v>
      </c>
      <c r="G6468">
        <v>0</v>
      </c>
      <c r="H6468" t="s">
        <v>10</v>
      </c>
      <c r="I6468" t="str">
        <f t="shared" si="101"/>
        <v>Dry</v>
      </c>
    </row>
    <row r="6469" spans="1:9" x14ac:dyDescent="0.35">
      <c r="A6469">
        <v>6467</v>
      </c>
      <c r="B6469" s="1">
        <v>43460.458333333336</v>
      </c>
      <c r="C6469">
        <v>256.81166669999999</v>
      </c>
      <c r="D6469">
        <v>0.19239383299999999</v>
      </c>
      <c r="E6469">
        <v>2.2767689999999998</v>
      </c>
      <c r="F6469">
        <v>3.0857167000000001E-2</v>
      </c>
      <c r="G6469">
        <v>0</v>
      </c>
      <c r="H6469" t="s">
        <v>10</v>
      </c>
      <c r="I6469" t="str">
        <f t="shared" si="101"/>
        <v>Dry</v>
      </c>
    </row>
    <row r="6470" spans="1:9" x14ac:dyDescent="0.35">
      <c r="A6470">
        <v>6468</v>
      </c>
      <c r="B6470" s="1">
        <v>43460.5</v>
      </c>
      <c r="C6470">
        <v>302.64833329999999</v>
      </c>
      <c r="D6470">
        <v>0.19896800000000001</v>
      </c>
      <c r="E6470">
        <v>2.2853595000000002</v>
      </c>
      <c r="F6470">
        <v>2.9484333000000001E-2</v>
      </c>
      <c r="G6470">
        <v>0</v>
      </c>
      <c r="H6470" t="s">
        <v>10</v>
      </c>
      <c r="I6470" t="str">
        <f t="shared" si="101"/>
        <v>Dry</v>
      </c>
    </row>
    <row r="6471" spans="1:9" x14ac:dyDescent="0.35">
      <c r="A6471">
        <v>6469</v>
      </c>
      <c r="B6471" s="1">
        <v>43460.541666666664</v>
      </c>
      <c r="C6471">
        <v>318.88</v>
      </c>
      <c r="D6471">
        <v>0.20552300000000001</v>
      </c>
      <c r="E6471">
        <v>2.2248538330000001</v>
      </c>
      <c r="F6471">
        <v>3.1058333E-2</v>
      </c>
      <c r="G6471">
        <v>0</v>
      </c>
      <c r="H6471" t="s">
        <v>10</v>
      </c>
      <c r="I6471" t="str">
        <f t="shared" si="101"/>
        <v>Dry</v>
      </c>
    </row>
    <row r="6472" spans="1:9" x14ac:dyDescent="0.35">
      <c r="A6472">
        <v>6470</v>
      </c>
      <c r="B6472" s="1">
        <v>43460.583333333336</v>
      </c>
      <c r="C6472">
        <v>319.07166669999998</v>
      </c>
      <c r="D6472">
        <v>0.20341200000000001</v>
      </c>
      <c r="E6472">
        <v>2.1023155</v>
      </c>
      <c r="F6472">
        <v>3.0773999999999999E-2</v>
      </c>
      <c r="G6472">
        <v>0</v>
      </c>
      <c r="H6472" t="s">
        <v>10</v>
      </c>
      <c r="I6472" t="str">
        <f t="shared" si="101"/>
        <v>Dry</v>
      </c>
    </row>
    <row r="6473" spans="1:9" x14ac:dyDescent="0.35">
      <c r="A6473">
        <v>6471</v>
      </c>
      <c r="B6473" s="1">
        <v>43460.625</v>
      </c>
      <c r="C6473">
        <v>329.95499999999998</v>
      </c>
      <c r="D6473">
        <v>0.21787616700000001</v>
      </c>
      <c r="E6473">
        <v>2.1308186670000002</v>
      </c>
      <c r="F6473">
        <v>2.9270000000000001E-2</v>
      </c>
      <c r="G6473">
        <v>0</v>
      </c>
      <c r="H6473" t="s">
        <v>10</v>
      </c>
      <c r="I6473" t="str">
        <f t="shared" si="101"/>
        <v>Dry</v>
      </c>
    </row>
    <row r="6474" spans="1:9" x14ac:dyDescent="0.35">
      <c r="A6474">
        <v>6472</v>
      </c>
      <c r="B6474" s="1">
        <v>43460.666666666664</v>
      </c>
      <c r="C6474">
        <v>328.90333329999999</v>
      </c>
      <c r="D6474">
        <v>0.24509383300000001</v>
      </c>
      <c r="E6474">
        <v>2.1677496669999998</v>
      </c>
      <c r="F6474">
        <v>3.1273666999999998E-2</v>
      </c>
      <c r="G6474">
        <v>0</v>
      </c>
      <c r="H6474" t="s">
        <v>10</v>
      </c>
      <c r="I6474" t="str">
        <f t="shared" si="101"/>
        <v>Dry</v>
      </c>
    </row>
    <row r="6475" spans="1:9" x14ac:dyDescent="0.35">
      <c r="A6475">
        <v>6473</v>
      </c>
      <c r="B6475" s="1">
        <v>43460.708333333336</v>
      </c>
      <c r="C6475">
        <v>325.58333329999999</v>
      </c>
      <c r="D6475">
        <v>0.19937516699999999</v>
      </c>
      <c r="E6475">
        <v>2.1804451669999998</v>
      </c>
      <c r="F6475">
        <v>3.0391999999999999E-2</v>
      </c>
      <c r="G6475">
        <v>0</v>
      </c>
      <c r="H6475" t="s">
        <v>10</v>
      </c>
      <c r="I6475" t="str">
        <f t="shared" si="101"/>
        <v>Dry</v>
      </c>
    </row>
    <row r="6476" spans="1:9" x14ac:dyDescent="0.35">
      <c r="A6476">
        <v>6474</v>
      </c>
      <c r="B6476" s="1">
        <v>43460.75</v>
      </c>
      <c r="C6476">
        <v>324.95999999999998</v>
      </c>
      <c r="D6476">
        <v>0.2192115</v>
      </c>
      <c r="E6476">
        <v>2.1857348330000002</v>
      </c>
      <c r="F6476">
        <v>2.8971332999999998E-2</v>
      </c>
      <c r="G6476">
        <v>0</v>
      </c>
      <c r="H6476" t="s">
        <v>10</v>
      </c>
      <c r="I6476" t="str">
        <f t="shared" si="101"/>
        <v>Dry</v>
      </c>
    </row>
    <row r="6477" spans="1:9" x14ac:dyDescent="0.35">
      <c r="A6477">
        <v>6475</v>
      </c>
      <c r="B6477" s="1">
        <v>43460.791666666664</v>
      </c>
      <c r="C6477">
        <v>325.52166670000003</v>
      </c>
      <c r="D6477">
        <v>0.277665667</v>
      </c>
      <c r="E6477">
        <v>2.2368774999999999</v>
      </c>
      <c r="F6477">
        <v>3.1023833000000001E-2</v>
      </c>
      <c r="G6477">
        <v>0</v>
      </c>
      <c r="H6477" t="s">
        <v>10</v>
      </c>
      <c r="I6477" t="str">
        <f t="shared" si="101"/>
        <v>Dry</v>
      </c>
    </row>
    <row r="6478" spans="1:9" x14ac:dyDescent="0.35">
      <c r="A6478">
        <v>6476</v>
      </c>
      <c r="B6478" s="1">
        <v>43460.833333333336</v>
      </c>
      <c r="C6478">
        <v>325.38499999999999</v>
      </c>
      <c r="D6478">
        <v>0.187302</v>
      </c>
      <c r="E6478">
        <v>2.3354035</v>
      </c>
      <c r="F6478">
        <v>2.9581166999999998E-2</v>
      </c>
      <c r="G6478">
        <v>0</v>
      </c>
      <c r="H6478" t="s">
        <v>10</v>
      </c>
      <c r="I6478" t="str">
        <f t="shared" si="101"/>
        <v>Dry</v>
      </c>
    </row>
    <row r="6479" spans="1:9" x14ac:dyDescent="0.35">
      <c r="A6479">
        <v>6477</v>
      </c>
      <c r="B6479" s="1">
        <v>43460.875</v>
      </c>
      <c r="C6479">
        <v>325.4483333</v>
      </c>
      <c r="D6479">
        <v>0.190709667</v>
      </c>
      <c r="E6479">
        <v>2.3315071669999998</v>
      </c>
      <c r="F6479">
        <v>2.9270000000000001E-2</v>
      </c>
      <c r="G6479">
        <v>0</v>
      </c>
      <c r="H6479" t="s">
        <v>10</v>
      </c>
      <c r="I6479" t="str">
        <f t="shared" si="101"/>
        <v>Dry</v>
      </c>
    </row>
    <row r="6480" spans="1:9" x14ac:dyDescent="0.35">
      <c r="A6480">
        <v>6478</v>
      </c>
      <c r="B6480" s="1">
        <v>43460.916666666664</v>
      </c>
      <c r="C6480">
        <v>326.69</v>
      </c>
      <c r="D6480">
        <v>0.202986167</v>
      </c>
      <c r="E6480">
        <v>2.3252103329999998</v>
      </c>
      <c r="F6480">
        <v>3.1357000000000003E-2</v>
      </c>
      <c r="G6480">
        <v>0</v>
      </c>
      <c r="H6480" t="s">
        <v>10</v>
      </c>
      <c r="I6480" t="str">
        <f t="shared" si="101"/>
        <v>Dry</v>
      </c>
    </row>
    <row r="6481" spans="1:9" x14ac:dyDescent="0.35">
      <c r="A6481">
        <v>6479</v>
      </c>
      <c r="B6481" s="1">
        <v>43460.958333333336</v>
      </c>
      <c r="C6481">
        <v>328.0466667</v>
      </c>
      <c r="D6481">
        <v>0.20532</v>
      </c>
      <c r="E6481">
        <v>2.3214060000000001</v>
      </c>
      <c r="F6481">
        <v>3.1357000000000003E-2</v>
      </c>
      <c r="G6481">
        <v>0</v>
      </c>
      <c r="H6481" t="s">
        <v>10</v>
      </c>
      <c r="I6481" t="str">
        <f t="shared" si="101"/>
        <v>Dry</v>
      </c>
    </row>
    <row r="6482" spans="1:9" x14ac:dyDescent="0.35">
      <c r="A6482">
        <v>6480</v>
      </c>
      <c r="B6482" s="1">
        <v>43461</v>
      </c>
      <c r="C6482">
        <v>318.05333330000002</v>
      </c>
      <c r="D6482">
        <v>0.21126466699999999</v>
      </c>
      <c r="E6482">
        <v>2.373062</v>
      </c>
      <c r="F6482">
        <v>3.0857167000000001E-2</v>
      </c>
      <c r="G6482">
        <v>0</v>
      </c>
      <c r="H6482" t="s">
        <v>10</v>
      </c>
      <c r="I6482" t="str">
        <f t="shared" si="101"/>
        <v>Dry</v>
      </c>
    </row>
    <row r="6483" spans="1:9" x14ac:dyDescent="0.35">
      <c r="A6483">
        <v>6481</v>
      </c>
      <c r="B6483" s="1">
        <v>43461.041666666664</v>
      </c>
      <c r="C6483">
        <v>303.0133333</v>
      </c>
      <c r="D6483">
        <v>0.218652333</v>
      </c>
      <c r="E6483">
        <v>2.3837280000000001</v>
      </c>
      <c r="F6483">
        <v>2.9651E-2</v>
      </c>
      <c r="G6483">
        <v>0</v>
      </c>
      <c r="H6483" t="s">
        <v>10</v>
      </c>
      <c r="I6483" t="str">
        <f t="shared" si="101"/>
        <v>Dry</v>
      </c>
    </row>
    <row r="6484" spans="1:9" x14ac:dyDescent="0.35">
      <c r="A6484">
        <v>6482</v>
      </c>
      <c r="B6484" s="1">
        <v>43461.083333333336</v>
      </c>
      <c r="C6484">
        <v>299.28166670000002</v>
      </c>
      <c r="D6484">
        <v>0.204875</v>
      </c>
      <c r="E6484">
        <v>2.3707781670000001</v>
      </c>
      <c r="F6484">
        <v>3.1654833E-2</v>
      </c>
      <c r="G6484">
        <v>0</v>
      </c>
      <c r="H6484" t="s">
        <v>10</v>
      </c>
      <c r="I6484" t="str">
        <f t="shared" si="101"/>
        <v>Dry</v>
      </c>
    </row>
    <row r="6485" spans="1:9" x14ac:dyDescent="0.35">
      <c r="A6485">
        <v>6483</v>
      </c>
      <c r="B6485" s="1">
        <v>43461.125</v>
      </c>
      <c r="C6485">
        <v>294.69666669999998</v>
      </c>
      <c r="D6485">
        <v>0.19813466699999999</v>
      </c>
      <c r="E6485">
        <v>2.3257439999999998</v>
      </c>
      <c r="F6485">
        <v>3.1357000000000003E-2</v>
      </c>
      <c r="G6485">
        <v>0</v>
      </c>
      <c r="H6485" t="s">
        <v>10</v>
      </c>
      <c r="I6485" t="str">
        <f t="shared" si="101"/>
        <v>Dry</v>
      </c>
    </row>
    <row r="6486" spans="1:9" x14ac:dyDescent="0.35">
      <c r="A6486">
        <v>6484</v>
      </c>
      <c r="B6486" s="1">
        <v>43461.166666666664</v>
      </c>
      <c r="C6486">
        <v>266.56</v>
      </c>
      <c r="D6486">
        <v>0.21207733300000001</v>
      </c>
      <c r="E6486">
        <v>2.3608443330000002</v>
      </c>
      <c r="F6486">
        <v>3.1106999999999999E-2</v>
      </c>
      <c r="G6486">
        <v>0</v>
      </c>
      <c r="H6486" t="s">
        <v>10</v>
      </c>
      <c r="I6486" t="str">
        <f t="shared" si="101"/>
        <v>Dry</v>
      </c>
    </row>
    <row r="6487" spans="1:9" x14ac:dyDescent="0.35">
      <c r="A6487">
        <v>6485</v>
      </c>
      <c r="B6487" s="1">
        <v>43461.208333333336</v>
      </c>
      <c r="C6487">
        <v>237.48</v>
      </c>
      <c r="D6487">
        <v>0.1919295</v>
      </c>
      <c r="E6487">
        <v>2.4805245</v>
      </c>
      <c r="F6487">
        <v>2.9962167000000001E-2</v>
      </c>
      <c r="G6487">
        <v>0</v>
      </c>
      <c r="H6487" t="s">
        <v>10</v>
      </c>
      <c r="I6487" t="str">
        <f t="shared" si="101"/>
        <v>Dry</v>
      </c>
    </row>
    <row r="6488" spans="1:9" x14ac:dyDescent="0.35">
      <c r="A6488">
        <v>6486</v>
      </c>
      <c r="B6488" s="1">
        <v>43461.25</v>
      </c>
      <c r="C6488">
        <v>235.94166670000001</v>
      </c>
      <c r="D6488">
        <v>0.17504349999999999</v>
      </c>
      <c r="E6488">
        <v>2.4766590000000002</v>
      </c>
      <c r="F6488">
        <v>2.9567833000000002E-2</v>
      </c>
      <c r="G6488">
        <v>0</v>
      </c>
      <c r="H6488" t="s">
        <v>10</v>
      </c>
      <c r="I6488" t="str">
        <f t="shared" si="101"/>
        <v>Dry</v>
      </c>
    </row>
    <row r="6489" spans="1:9" x14ac:dyDescent="0.35">
      <c r="A6489">
        <v>6487</v>
      </c>
      <c r="B6489" s="1">
        <v>43461.291666666664</v>
      </c>
      <c r="C6489">
        <v>233.44499999999999</v>
      </c>
      <c r="D6489">
        <v>0.20343083300000001</v>
      </c>
      <c r="E6489">
        <v>2.4920650000000002</v>
      </c>
      <c r="F6489">
        <v>3.1190333000000001E-2</v>
      </c>
      <c r="G6489">
        <v>0</v>
      </c>
      <c r="H6489" t="s">
        <v>10</v>
      </c>
      <c r="I6489" t="str">
        <f t="shared" si="101"/>
        <v>Dry</v>
      </c>
    </row>
    <row r="6490" spans="1:9" x14ac:dyDescent="0.35">
      <c r="A6490">
        <v>6488</v>
      </c>
      <c r="B6490" s="1">
        <v>43461.333333333336</v>
      </c>
      <c r="C6490">
        <v>234.92</v>
      </c>
      <c r="D6490">
        <v>0.19161166700000001</v>
      </c>
      <c r="E6490">
        <v>2.4920650000000002</v>
      </c>
      <c r="F6490">
        <v>3.0760666999999998E-2</v>
      </c>
      <c r="G6490">
        <v>0</v>
      </c>
      <c r="H6490" t="s">
        <v>10</v>
      </c>
      <c r="I6490" t="str">
        <f t="shared" si="101"/>
        <v>Dry</v>
      </c>
    </row>
    <row r="6491" spans="1:9" x14ac:dyDescent="0.35">
      <c r="A6491">
        <v>6489</v>
      </c>
      <c r="B6491" s="1">
        <v>43461.375</v>
      </c>
      <c r="C6491">
        <v>239.065</v>
      </c>
      <c r="D6491">
        <v>0.1172695</v>
      </c>
      <c r="E6491">
        <v>2.4910428329999998</v>
      </c>
      <c r="F6491">
        <v>3.0940499999999999E-2</v>
      </c>
      <c r="G6491">
        <v>0</v>
      </c>
      <c r="H6491" t="s">
        <v>10</v>
      </c>
      <c r="I6491" t="str">
        <f t="shared" si="101"/>
        <v>Dry</v>
      </c>
    </row>
    <row r="6492" spans="1:9" x14ac:dyDescent="0.35">
      <c r="A6492">
        <v>6490</v>
      </c>
      <c r="B6492" s="1">
        <v>43461.416666666664</v>
      </c>
      <c r="C6492">
        <v>246.84166669999999</v>
      </c>
      <c r="D6492">
        <v>0.20385683299999999</v>
      </c>
      <c r="E6492">
        <v>2.4820354999999998</v>
      </c>
      <c r="F6492">
        <v>2.98655E-2</v>
      </c>
      <c r="G6492">
        <v>0</v>
      </c>
      <c r="H6492" t="s">
        <v>10</v>
      </c>
      <c r="I6492" t="str">
        <f t="shared" si="101"/>
        <v>Dry</v>
      </c>
    </row>
    <row r="6493" spans="1:9" x14ac:dyDescent="0.35">
      <c r="A6493">
        <v>6491</v>
      </c>
      <c r="B6493" s="1">
        <v>43461.458333333336</v>
      </c>
      <c r="C6493">
        <v>299.65666670000002</v>
      </c>
      <c r="D6493">
        <v>0.22674566700000001</v>
      </c>
      <c r="E6493">
        <v>2.4511465000000001</v>
      </c>
      <c r="F6493">
        <v>3.0857167000000001E-2</v>
      </c>
      <c r="G6493">
        <v>0</v>
      </c>
      <c r="H6493" t="s">
        <v>10</v>
      </c>
      <c r="I6493" t="str">
        <f t="shared" si="101"/>
        <v>Dry</v>
      </c>
    </row>
    <row r="6494" spans="1:9" x14ac:dyDescent="0.35">
      <c r="A6494">
        <v>6492</v>
      </c>
      <c r="B6494" s="1">
        <v>43461.5</v>
      </c>
      <c r="C6494">
        <v>314.94666669999998</v>
      </c>
      <c r="D6494">
        <v>0.246226</v>
      </c>
      <c r="E6494">
        <v>2.3994436669999999</v>
      </c>
      <c r="F6494">
        <v>2.9151166999999999E-2</v>
      </c>
      <c r="G6494">
        <v>0</v>
      </c>
      <c r="H6494" t="s">
        <v>10</v>
      </c>
      <c r="I6494" t="str">
        <f t="shared" si="101"/>
        <v>Dry</v>
      </c>
    </row>
    <row r="6495" spans="1:9" x14ac:dyDescent="0.35">
      <c r="A6495">
        <v>6493</v>
      </c>
      <c r="B6495" s="1">
        <v>43461.541666666664</v>
      </c>
      <c r="C6495">
        <v>313.92333330000002</v>
      </c>
      <c r="D6495">
        <v>0.24065049999999999</v>
      </c>
      <c r="E6495">
        <v>2.3727513330000001</v>
      </c>
      <c r="F6495">
        <v>2.9282666999999998E-2</v>
      </c>
      <c r="G6495">
        <v>0</v>
      </c>
      <c r="H6495" t="s">
        <v>10</v>
      </c>
      <c r="I6495" t="str">
        <f t="shared" si="101"/>
        <v>Dry</v>
      </c>
    </row>
    <row r="6496" spans="1:9" x14ac:dyDescent="0.35">
      <c r="A6496">
        <v>6494</v>
      </c>
      <c r="B6496" s="1">
        <v>43461.583333333336</v>
      </c>
      <c r="C6496">
        <v>313.3666667</v>
      </c>
      <c r="D6496">
        <v>0.17594633300000001</v>
      </c>
      <c r="E6496">
        <v>2.4199216670000001</v>
      </c>
      <c r="F6496">
        <v>2.9186500000000001E-2</v>
      </c>
      <c r="G6496">
        <v>0</v>
      </c>
      <c r="H6496" t="s">
        <v>10</v>
      </c>
      <c r="I6496" t="str">
        <f t="shared" si="101"/>
        <v>Dry</v>
      </c>
    </row>
    <row r="6497" spans="1:9" x14ac:dyDescent="0.35">
      <c r="A6497">
        <v>6495</v>
      </c>
      <c r="B6497" s="1">
        <v>43461.625</v>
      </c>
      <c r="C6497">
        <v>322.76</v>
      </c>
      <c r="D6497">
        <v>9.0025999999999995E-2</v>
      </c>
      <c r="E6497">
        <v>2.4679466670000001</v>
      </c>
      <c r="F6497">
        <v>3.0891833E-2</v>
      </c>
      <c r="G6497">
        <v>0</v>
      </c>
      <c r="H6497" t="s">
        <v>10</v>
      </c>
      <c r="I6497" t="str">
        <f t="shared" si="101"/>
        <v>Dry</v>
      </c>
    </row>
    <row r="6498" spans="1:9" x14ac:dyDescent="0.35">
      <c r="A6498">
        <v>6496</v>
      </c>
      <c r="B6498" s="1">
        <v>43461.666666666664</v>
      </c>
      <c r="C6498">
        <v>354.125</v>
      </c>
      <c r="D6498">
        <v>9.0025999999999995E-2</v>
      </c>
      <c r="E6498">
        <v>2.4425865</v>
      </c>
      <c r="F6498">
        <v>3.0177666999999998E-2</v>
      </c>
      <c r="G6498">
        <v>0</v>
      </c>
      <c r="H6498" t="s">
        <v>10</v>
      </c>
      <c r="I6498" t="str">
        <f t="shared" si="101"/>
        <v>Dry</v>
      </c>
    </row>
    <row r="6499" spans="1:9" x14ac:dyDescent="0.35">
      <c r="A6499">
        <v>6497</v>
      </c>
      <c r="B6499" s="1">
        <v>43461.708333333336</v>
      </c>
      <c r="C6499">
        <v>398.18666669999999</v>
      </c>
      <c r="D6499">
        <v>9.0025999999999995E-2</v>
      </c>
      <c r="E6499">
        <v>2.4734753330000001</v>
      </c>
      <c r="F6499">
        <v>2.8687000000000001E-2</v>
      </c>
      <c r="G6499">
        <v>0</v>
      </c>
      <c r="H6499" t="s">
        <v>10</v>
      </c>
      <c r="I6499" t="str">
        <f t="shared" si="101"/>
        <v>Dry</v>
      </c>
    </row>
    <row r="6500" spans="1:9" x14ac:dyDescent="0.35">
      <c r="A6500">
        <v>6498</v>
      </c>
      <c r="B6500" s="1">
        <v>43461.75</v>
      </c>
      <c r="C6500">
        <v>389.57499999999999</v>
      </c>
      <c r="D6500">
        <v>9.0878E-2</v>
      </c>
      <c r="E6500">
        <v>2.507456667</v>
      </c>
      <c r="F6500">
        <v>2.9186500000000001E-2</v>
      </c>
      <c r="G6500">
        <v>0</v>
      </c>
      <c r="H6500" t="s">
        <v>10</v>
      </c>
      <c r="I6500" t="str">
        <f t="shared" si="101"/>
        <v>Dry</v>
      </c>
    </row>
    <row r="6501" spans="1:9" x14ac:dyDescent="0.35">
      <c r="A6501">
        <v>6499</v>
      </c>
      <c r="B6501" s="1">
        <v>43461.791666666664</v>
      </c>
      <c r="C6501">
        <v>365.29833330000002</v>
      </c>
      <c r="D6501">
        <v>9.2989000000000002E-2</v>
      </c>
      <c r="E6501">
        <v>2.4725236669999999</v>
      </c>
      <c r="F6501">
        <v>3.0974999999999999E-2</v>
      </c>
      <c r="G6501">
        <v>0</v>
      </c>
      <c r="H6501" t="s">
        <v>10</v>
      </c>
      <c r="I6501" t="str">
        <f t="shared" si="101"/>
        <v>Dry</v>
      </c>
    </row>
    <row r="6502" spans="1:9" x14ac:dyDescent="0.35">
      <c r="A6502">
        <v>6500</v>
      </c>
      <c r="B6502" s="1">
        <v>43461.833333333336</v>
      </c>
      <c r="C6502">
        <v>354.9</v>
      </c>
      <c r="D6502">
        <v>9.0025999999999995E-2</v>
      </c>
      <c r="E6502">
        <v>2.4417110000000002</v>
      </c>
      <c r="F6502">
        <v>3.0558667000000001E-2</v>
      </c>
      <c r="G6502">
        <v>0</v>
      </c>
      <c r="H6502" t="s">
        <v>10</v>
      </c>
      <c r="I6502" t="str">
        <f t="shared" si="101"/>
        <v>Dry</v>
      </c>
    </row>
    <row r="6503" spans="1:9" x14ac:dyDescent="0.35">
      <c r="A6503">
        <v>6501</v>
      </c>
      <c r="B6503" s="1">
        <v>43461.875</v>
      </c>
      <c r="C6503">
        <v>337.64499999999998</v>
      </c>
      <c r="D6503">
        <v>9.0025999999999995E-2</v>
      </c>
      <c r="E6503">
        <v>2.4461413329999999</v>
      </c>
      <c r="F6503">
        <v>2.9234666999999999E-2</v>
      </c>
      <c r="G6503">
        <v>0</v>
      </c>
      <c r="H6503" t="s">
        <v>10</v>
      </c>
      <c r="I6503" t="str">
        <f t="shared" si="101"/>
        <v>Dry</v>
      </c>
    </row>
    <row r="6504" spans="1:9" x14ac:dyDescent="0.35">
      <c r="A6504">
        <v>6502</v>
      </c>
      <c r="B6504" s="1">
        <v>43461.916666666664</v>
      </c>
      <c r="C6504">
        <v>297.67</v>
      </c>
      <c r="D6504">
        <v>9.0452167E-2</v>
      </c>
      <c r="E6504">
        <v>2.4649558329999999</v>
      </c>
      <c r="F6504">
        <v>2.9664333000000001E-2</v>
      </c>
      <c r="G6504">
        <v>0</v>
      </c>
      <c r="H6504" t="s">
        <v>10</v>
      </c>
      <c r="I6504" t="str">
        <f t="shared" si="101"/>
        <v>Dry</v>
      </c>
    </row>
    <row r="6505" spans="1:9" x14ac:dyDescent="0.35">
      <c r="A6505">
        <v>6503</v>
      </c>
      <c r="B6505" s="1">
        <v>43461.958333333336</v>
      </c>
      <c r="C6505">
        <v>339.89333329999999</v>
      </c>
      <c r="D6505">
        <v>9.1507832999999997E-2</v>
      </c>
      <c r="E6505">
        <v>2.4822595000000001</v>
      </c>
      <c r="F6505">
        <v>2.9567833000000002E-2</v>
      </c>
      <c r="G6505">
        <v>0</v>
      </c>
      <c r="H6505" t="s">
        <v>10</v>
      </c>
      <c r="I6505" t="str">
        <f t="shared" si="101"/>
        <v>Dry</v>
      </c>
    </row>
    <row r="6506" spans="1:9" x14ac:dyDescent="0.35">
      <c r="A6506">
        <v>6504</v>
      </c>
      <c r="B6506" s="1">
        <v>43462</v>
      </c>
      <c r="C6506">
        <v>339.28833329999998</v>
      </c>
      <c r="D6506">
        <v>9.0452167E-2</v>
      </c>
      <c r="E6506">
        <v>2.5012210000000001</v>
      </c>
      <c r="F6506">
        <v>3.1273666999999998E-2</v>
      </c>
      <c r="G6506">
        <v>1.25E-3</v>
      </c>
      <c r="H6506" t="s">
        <v>10</v>
      </c>
      <c r="I6506" t="str">
        <f t="shared" si="101"/>
        <v>Dry</v>
      </c>
    </row>
    <row r="6507" spans="1:9" x14ac:dyDescent="0.35">
      <c r="A6507">
        <v>6505</v>
      </c>
      <c r="B6507" s="1">
        <v>43462.041666666664</v>
      </c>
      <c r="C6507">
        <v>291.185</v>
      </c>
      <c r="D6507">
        <v>9.1934000000000002E-2</v>
      </c>
      <c r="E6507">
        <v>2.5012210000000001</v>
      </c>
      <c r="F6507">
        <v>3.1058333E-2</v>
      </c>
      <c r="G6507">
        <v>6.2500000000000003E-3</v>
      </c>
      <c r="H6507" t="s">
        <v>10</v>
      </c>
      <c r="I6507" t="str">
        <f t="shared" si="101"/>
        <v>Dry</v>
      </c>
    </row>
    <row r="6508" spans="1:9" x14ac:dyDescent="0.35">
      <c r="A6508">
        <v>6506</v>
      </c>
      <c r="B6508" s="1">
        <v>43462.083333333336</v>
      </c>
      <c r="C6508">
        <v>286.39333329999999</v>
      </c>
      <c r="D6508">
        <v>9.2785999999999993E-2</v>
      </c>
      <c r="E6508">
        <v>2.5121259999999999</v>
      </c>
      <c r="F6508">
        <v>3.1357000000000003E-2</v>
      </c>
      <c r="G6508">
        <v>1.2500000000000001E-2</v>
      </c>
      <c r="H6508" t="s">
        <v>10</v>
      </c>
      <c r="I6508" t="str">
        <f t="shared" si="101"/>
        <v>Dry</v>
      </c>
    </row>
    <row r="6509" spans="1:9" x14ac:dyDescent="0.35">
      <c r="A6509">
        <v>6507</v>
      </c>
      <c r="B6509" s="1">
        <v>43462.125</v>
      </c>
      <c r="C6509">
        <v>275.21166670000002</v>
      </c>
      <c r="D6509">
        <v>9.4896999999999995E-2</v>
      </c>
      <c r="E6509">
        <v>2.5347138330000001</v>
      </c>
      <c r="F6509">
        <v>3.0857167000000001E-2</v>
      </c>
      <c r="G6509">
        <v>3.7499999999999999E-2</v>
      </c>
      <c r="H6509" t="s">
        <v>10</v>
      </c>
      <c r="I6509" t="str">
        <f t="shared" si="101"/>
        <v>Dry</v>
      </c>
    </row>
    <row r="6510" spans="1:9" x14ac:dyDescent="0.35">
      <c r="A6510">
        <v>6508</v>
      </c>
      <c r="B6510" s="1">
        <v>43462.166666666664</v>
      </c>
      <c r="C6510">
        <v>326.28166670000002</v>
      </c>
      <c r="D6510">
        <v>0.121752333</v>
      </c>
      <c r="E6510">
        <v>2.5503928330000001</v>
      </c>
      <c r="F6510">
        <v>2.9401166999999999E-2</v>
      </c>
      <c r="G6510">
        <v>4.3749999999999997E-2</v>
      </c>
      <c r="H6510" t="s">
        <v>10</v>
      </c>
      <c r="I6510" t="str">
        <f t="shared" si="101"/>
        <v>Dry</v>
      </c>
    </row>
    <row r="6511" spans="1:9" x14ac:dyDescent="0.35">
      <c r="A6511">
        <v>6509</v>
      </c>
      <c r="B6511" s="1">
        <v>43462.208333333336</v>
      </c>
      <c r="C6511">
        <v>443.37333330000001</v>
      </c>
      <c r="D6511">
        <v>0.215651333</v>
      </c>
      <c r="E6511">
        <v>2.8015688330000001</v>
      </c>
      <c r="F6511">
        <v>3.0760666999999998E-2</v>
      </c>
      <c r="G6511">
        <v>3.125E-2</v>
      </c>
      <c r="H6511" t="s">
        <v>10</v>
      </c>
      <c r="I6511" t="str">
        <f t="shared" si="101"/>
        <v>Dry</v>
      </c>
    </row>
    <row r="6512" spans="1:9" x14ac:dyDescent="0.35">
      <c r="A6512">
        <v>6510</v>
      </c>
      <c r="B6512" s="1">
        <v>43462.25</v>
      </c>
      <c r="C6512">
        <v>469.56</v>
      </c>
      <c r="D6512">
        <v>0.181153167</v>
      </c>
      <c r="E6512">
        <v>2.8221776670000001</v>
      </c>
      <c r="F6512">
        <v>3.1357000000000003E-2</v>
      </c>
      <c r="G6512">
        <v>4.2500000000000003E-2</v>
      </c>
      <c r="H6512" t="s">
        <v>10</v>
      </c>
      <c r="I6512" t="str">
        <f t="shared" si="101"/>
        <v>Dry</v>
      </c>
    </row>
    <row r="6513" spans="1:9" x14ac:dyDescent="0.35">
      <c r="A6513">
        <v>6511</v>
      </c>
      <c r="B6513" s="1">
        <v>43462.291666666664</v>
      </c>
      <c r="C6513">
        <v>507.30666669999999</v>
      </c>
      <c r="D6513">
        <v>0.188617333</v>
      </c>
      <c r="E6513">
        <v>2.7413975000000002</v>
      </c>
      <c r="F6513">
        <v>3.0857167000000001E-2</v>
      </c>
      <c r="G6513">
        <v>3.6249999999999998E-2</v>
      </c>
      <c r="H6513" t="s">
        <v>10</v>
      </c>
      <c r="I6513" t="str">
        <f t="shared" si="101"/>
        <v>Dry</v>
      </c>
    </row>
    <row r="6514" spans="1:9" x14ac:dyDescent="0.35">
      <c r="A6514">
        <v>6512</v>
      </c>
      <c r="B6514" s="1">
        <v>43462.333333333336</v>
      </c>
      <c r="C6514">
        <v>558.22166670000001</v>
      </c>
      <c r="D6514">
        <v>0.21248466699999999</v>
      </c>
      <c r="E6514">
        <v>2.7049593330000001</v>
      </c>
      <c r="F6514">
        <v>2.9567833000000002E-2</v>
      </c>
      <c r="G6514">
        <v>2.5000000000000001E-2</v>
      </c>
      <c r="H6514" t="s">
        <v>10</v>
      </c>
      <c r="I6514" t="str">
        <f t="shared" si="101"/>
        <v>Dry</v>
      </c>
    </row>
    <row r="6515" spans="1:9" x14ac:dyDescent="0.35">
      <c r="A6515">
        <v>6513</v>
      </c>
      <c r="B6515" s="1">
        <v>43462.375</v>
      </c>
      <c r="C6515">
        <v>563.76</v>
      </c>
      <c r="D6515">
        <v>0.19326550000000001</v>
      </c>
      <c r="E6515">
        <v>2.6812740000000002</v>
      </c>
      <c r="F6515">
        <v>3.1106999999999999E-2</v>
      </c>
      <c r="G6515">
        <v>1.2500000000000001E-2</v>
      </c>
      <c r="H6515" t="s">
        <v>10</v>
      </c>
      <c r="I6515" t="str">
        <f t="shared" si="101"/>
        <v>Dry</v>
      </c>
    </row>
    <row r="6516" spans="1:9" x14ac:dyDescent="0.35">
      <c r="A6516">
        <v>6514</v>
      </c>
      <c r="B6516" s="1">
        <v>43462.416666666664</v>
      </c>
      <c r="C6516">
        <v>561.1</v>
      </c>
      <c r="D6516">
        <v>0.26043516700000002</v>
      </c>
      <c r="E6516">
        <v>2.6812740000000002</v>
      </c>
      <c r="F6516">
        <v>3.0211999999999999E-2</v>
      </c>
      <c r="G6516">
        <v>0</v>
      </c>
      <c r="H6516" t="s">
        <v>10</v>
      </c>
      <c r="I6516" t="str">
        <f t="shared" si="101"/>
        <v>Dry</v>
      </c>
    </row>
    <row r="6517" spans="1:9" x14ac:dyDescent="0.35">
      <c r="A6517">
        <v>6515</v>
      </c>
      <c r="B6517" s="1">
        <v>43462.458333333336</v>
      </c>
      <c r="C6517">
        <v>564.875</v>
      </c>
      <c r="D6517">
        <v>0.55816116699999996</v>
      </c>
      <c r="E6517">
        <v>2.7721468329999999</v>
      </c>
      <c r="F6517">
        <v>3.1294666999999998E-2</v>
      </c>
      <c r="G6517">
        <v>0</v>
      </c>
      <c r="H6517" t="s">
        <v>10</v>
      </c>
      <c r="I6517" t="str">
        <f t="shared" si="101"/>
        <v>Dry</v>
      </c>
    </row>
    <row r="6518" spans="1:9" x14ac:dyDescent="0.35">
      <c r="A6518">
        <v>6516</v>
      </c>
      <c r="B6518" s="1">
        <v>43462.5</v>
      </c>
      <c r="C6518">
        <v>559.79166669999995</v>
      </c>
      <c r="D6518">
        <v>1.2306281670000001</v>
      </c>
      <c r="E6518">
        <v>3.036597167</v>
      </c>
      <c r="F6518">
        <v>3.4671500000000001E-2</v>
      </c>
      <c r="G6518">
        <v>0.01</v>
      </c>
      <c r="H6518" t="s">
        <v>10</v>
      </c>
      <c r="I6518" t="str">
        <f t="shared" si="101"/>
        <v>Dry</v>
      </c>
    </row>
    <row r="6519" spans="1:9" x14ac:dyDescent="0.35">
      <c r="A6519">
        <v>6517</v>
      </c>
      <c r="B6519" s="1">
        <v>43462.541666666664</v>
      </c>
      <c r="C6519">
        <v>553.64333329999999</v>
      </c>
      <c r="D6519">
        <v>2.1083208330000001</v>
      </c>
      <c r="E6519">
        <v>2.8497126669999999</v>
      </c>
      <c r="F6519">
        <v>3.2549833E-2</v>
      </c>
      <c r="G6519">
        <v>3.7499999999999999E-3</v>
      </c>
      <c r="H6519" t="s">
        <v>10</v>
      </c>
      <c r="I6519" t="str">
        <f t="shared" si="101"/>
        <v>Dry</v>
      </c>
    </row>
    <row r="6520" spans="1:9" x14ac:dyDescent="0.35">
      <c r="A6520">
        <v>6518</v>
      </c>
      <c r="B6520" s="1">
        <v>43462.583333333336</v>
      </c>
      <c r="C6520">
        <v>547.41166669999996</v>
      </c>
      <c r="D6520">
        <v>2.8553086670000001</v>
      </c>
      <c r="E6520">
        <v>2.8022736670000001</v>
      </c>
      <c r="F6520">
        <v>3.0857167000000001E-2</v>
      </c>
      <c r="G6520">
        <v>8.7500000000000008E-3</v>
      </c>
      <c r="H6520" t="s">
        <v>10</v>
      </c>
      <c r="I6520" t="str">
        <f t="shared" si="101"/>
        <v>Dry</v>
      </c>
    </row>
    <row r="6521" spans="1:9" x14ac:dyDescent="0.35">
      <c r="A6521">
        <v>6519</v>
      </c>
      <c r="B6521" s="1">
        <v>43462.625</v>
      </c>
      <c r="C6521">
        <v>536.87333330000001</v>
      </c>
      <c r="D6521">
        <v>3.2450144999999999</v>
      </c>
      <c r="E6521">
        <v>2.7695466670000002</v>
      </c>
      <c r="F6521">
        <v>2.9151166999999999E-2</v>
      </c>
      <c r="G6521">
        <v>5.0000000000000001E-3</v>
      </c>
      <c r="H6521" t="s">
        <v>10</v>
      </c>
      <c r="I6521" t="str">
        <f t="shared" si="101"/>
        <v>Dry</v>
      </c>
    </row>
    <row r="6522" spans="1:9" x14ac:dyDescent="0.35">
      <c r="A6522">
        <v>6520</v>
      </c>
      <c r="B6522" s="1">
        <v>43462.666666666664</v>
      </c>
      <c r="C6522">
        <v>536.32500000000005</v>
      </c>
      <c r="D6522">
        <v>3.2524109999999999</v>
      </c>
      <c r="E6522">
        <v>2.7689560000000002</v>
      </c>
      <c r="F6522">
        <v>2.98655E-2</v>
      </c>
      <c r="G6522">
        <v>0</v>
      </c>
      <c r="H6522" t="s">
        <v>10</v>
      </c>
      <c r="I6522" t="str">
        <f t="shared" si="101"/>
        <v>Dry</v>
      </c>
    </row>
    <row r="6523" spans="1:9" x14ac:dyDescent="0.35">
      <c r="A6523">
        <v>6521</v>
      </c>
      <c r="B6523" s="1">
        <v>43462.708333333336</v>
      </c>
      <c r="C6523">
        <v>531.44833329999994</v>
      </c>
      <c r="D6523">
        <v>3.2494141669999999</v>
      </c>
      <c r="E6523">
        <v>2.8302398329999998</v>
      </c>
      <c r="F6523">
        <v>3.1606833000000001E-2</v>
      </c>
      <c r="G6523">
        <v>0</v>
      </c>
      <c r="H6523" t="s">
        <v>10</v>
      </c>
      <c r="I6523" t="str">
        <f t="shared" si="101"/>
        <v>Dry</v>
      </c>
    </row>
    <row r="6524" spans="1:9" x14ac:dyDescent="0.35">
      <c r="A6524">
        <v>6522</v>
      </c>
      <c r="B6524" s="1">
        <v>43462.75</v>
      </c>
      <c r="C6524">
        <v>509.22166670000001</v>
      </c>
      <c r="D6524">
        <v>3.1034701669999998</v>
      </c>
      <c r="E6524">
        <v>2.7518528330000001</v>
      </c>
      <c r="F6524">
        <v>3.2334333E-2</v>
      </c>
      <c r="G6524">
        <v>0</v>
      </c>
      <c r="H6524" t="s">
        <v>10</v>
      </c>
      <c r="I6524" t="str">
        <f t="shared" si="101"/>
        <v>Dry</v>
      </c>
    </row>
    <row r="6525" spans="1:9" x14ac:dyDescent="0.35">
      <c r="A6525">
        <v>6523</v>
      </c>
      <c r="B6525" s="1">
        <v>43462.791666666664</v>
      </c>
      <c r="C6525">
        <v>495.00333330000001</v>
      </c>
      <c r="D6525">
        <v>2.5652506669999999</v>
      </c>
      <c r="E6525">
        <v>2.8355918330000001</v>
      </c>
      <c r="F6525">
        <v>3.1654833E-2</v>
      </c>
      <c r="G6525">
        <v>0</v>
      </c>
      <c r="H6525" t="s">
        <v>10</v>
      </c>
      <c r="I6525" t="str">
        <f t="shared" si="101"/>
        <v>Dry</v>
      </c>
    </row>
    <row r="6526" spans="1:9" x14ac:dyDescent="0.35">
      <c r="A6526">
        <v>6524</v>
      </c>
      <c r="B6526" s="1">
        <v>43462.833333333336</v>
      </c>
      <c r="C6526">
        <v>505.6116667</v>
      </c>
      <c r="D6526">
        <v>2.2677893330000001</v>
      </c>
      <c r="E6526">
        <v>2.7574536670000001</v>
      </c>
      <c r="F6526">
        <v>3.1023833000000001E-2</v>
      </c>
      <c r="G6526">
        <v>0</v>
      </c>
      <c r="H6526" t="s">
        <v>10</v>
      </c>
      <c r="I6526" t="str">
        <f t="shared" si="101"/>
        <v>Dry</v>
      </c>
    </row>
    <row r="6527" spans="1:9" x14ac:dyDescent="0.35">
      <c r="A6527">
        <v>6525</v>
      </c>
      <c r="B6527" s="1">
        <v>43462.875</v>
      </c>
      <c r="C6527">
        <v>461.18166669999999</v>
      </c>
      <c r="D6527">
        <v>2.041470833</v>
      </c>
      <c r="E6527">
        <v>2.7055286669999998</v>
      </c>
      <c r="F6527">
        <v>2.9831E-2</v>
      </c>
      <c r="G6527">
        <v>0</v>
      </c>
      <c r="H6527" t="s">
        <v>10</v>
      </c>
      <c r="I6527" t="str">
        <f t="shared" si="101"/>
        <v>Dry</v>
      </c>
    </row>
    <row r="6528" spans="1:9" x14ac:dyDescent="0.35">
      <c r="A6528">
        <v>6526</v>
      </c>
      <c r="B6528" s="1">
        <v>43462.916666666664</v>
      </c>
      <c r="C6528">
        <v>441.55</v>
      </c>
      <c r="D6528">
        <v>1.903144333</v>
      </c>
      <c r="E6528">
        <v>2.6870353329999999</v>
      </c>
      <c r="F6528">
        <v>2.9914166999999998E-2</v>
      </c>
      <c r="G6528">
        <v>0</v>
      </c>
      <c r="H6528" t="s">
        <v>10</v>
      </c>
      <c r="I6528" t="str">
        <f t="shared" si="101"/>
        <v>Dry</v>
      </c>
    </row>
    <row r="6529" spans="1:9" x14ac:dyDescent="0.35">
      <c r="A6529">
        <v>6527</v>
      </c>
      <c r="B6529" s="1">
        <v>43462.958333333336</v>
      </c>
      <c r="C6529">
        <v>416.80833330000002</v>
      </c>
      <c r="D6529">
        <v>1.7140329999999999</v>
      </c>
      <c r="E6529">
        <v>2.5921576669999999</v>
      </c>
      <c r="F6529">
        <v>3.12115E-2</v>
      </c>
      <c r="G6529">
        <v>0</v>
      </c>
      <c r="H6529" t="s">
        <v>10</v>
      </c>
      <c r="I6529" t="str">
        <f t="shared" si="101"/>
        <v>Dry</v>
      </c>
    </row>
    <row r="6530" spans="1:9" x14ac:dyDescent="0.35">
      <c r="A6530">
        <v>6528</v>
      </c>
      <c r="B6530" s="1">
        <v>43463</v>
      </c>
      <c r="C6530">
        <v>403.89499999999998</v>
      </c>
      <c r="D6530">
        <v>1.609699333</v>
      </c>
      <c r="E6530">
        <v>2.5314869999999998</v>
      </c>
      <c r="F6530">
        <v>3.3540667000000003E-2</v>
      </c>
      <c r="G6530">
        <v>0</v>
      </c>
      <c r="H6530" t="s">
        <v>10</v>
      </c>
      <c r="I6530" t="str">
        <f t="shared" si="101"/>
        <v>Dry</v>
      </c>
    </row>
    <row r="6531" spans="1:9" x14ac:dyDescent="0.35">
      <c r="A6531">
        <v>6529</v>
      </c>
      <c r="B6531" s="1">
        <v>43463.041666666664</v>
      </c>
      <c r="C6531">
        <v>381.8883333</v>
      </c>
      <c r="D6531">
        <v>1.5670538329999999</v>
      </c>
      <c r="E6531">
        <v>2.4826589999999999</v>
      </c>
      <c r="F6531">
        <v>2.9151166999999999E-2</v>
      </c>
      <c r="G6531">
        <v>0</v>
      </c>
      <c r="H6531" t="s">
        <v>10</v>
      </c>
      <c r="I6531" t="str">
        <f t="shared" ref="I6531:I6594" si="102">IF(AND(C6531&gt;=$L$2,G6531&gt;=$L$3),"Wet","Dry")</f>
        <v>Dry</v>
      </c>
    </row>
    <row r="6532" spans="1:9" x14ac:dyDescent="0.35">
      <c r="A6532">
        <v>6530</v>
      </c>
      <c r="B6532" s="1">
        <v>43463.083333333336</v>
      </c>
      <c r="C6532">
        <v>375.2416667</v>
      </c>
      <c r="D6532">
        <v>1.5103175</v>
      </c>
      <c r="E6532">
        <v>2.4338310000000001</v>
      </c>
      <c r="F6532">
        <v>3.04485E-2</v>
      </c>
      <c r="G6532">
        <v>0</v>
      </c>
      <c r="H6532" t="s">
        <v>10</v>
      </c>
      <c r="I6532" t="str">
        <f t="shared" si="102"/>
        <v>Dry</v>
      </c>
    </row>
    <row r="6533" spans="1:9" x14ac:dyDescent="0.35">
      <c r="A6533">
        <v>6531</v>
      </c>
      <c r="B6533" s="1">
        <v>43463.125</v>
      </c>
      <c r="C6533">
        <v>358.18833330000001</v>
      </c>
      <c r="D6533">
        <v>1.5060484999999999</v>
      </c>
      <c r="E6533">
        <v>2.4126746670000001</v>
      </c>
      <c r="F6533">
        <v>3.3610666999999997E-2</v>
      </c>
      <c r="G6533">
        <v>0</v>
      </c>
      <c r="H6533" t="s">
        <v>10</v>
      </c>
      <c r="I6533" t="str">
        <f t="shared" si="102"/>
        <v>Dry</v>
      </c>
    </row>
    <row r="6534" spans="1:9" x14ac:dyDescent="0.35">
      <c r="A6534">
        <v>6532</v>
      </c>
      <c r="B6534" s="1">
        <v>43463.166666666664</v>
      </c>
      <c r="C6534">
        <v>302.55666669999999</v>
      </c>
      <c r="D6534">
        <v>1.570784167</v>
      </c>
      <c r="E6534">
        <v>2.4461058329999998</v>
      </c>
      <c r="F6534">
        <v>3.2869500000000003E-2</v>
      </c>
      <c r="G6534">
        <v>0</v>
      </c>
      <c r="H6534" t="s">
        <v>10</v>
      </c>
      <c r="I6534" t="str">
        <f t="shared" si="102"/>
        <v>Dry</v>
      </c>
    </row>
    <row r="6535" spans="1:9" x14ac:dyDescent="0.35">
      <c r="A6535">
        <v>6533</v>
      </c>
      <c r="B6535" s="1">
        <v>43463.208333333336</v>
      </c>
      <c r="C6535">
        <v>290.0516667</v>
      </c>
      <c r="D6535">
        <v>1.579666</v>
      </c>
      <c r="E6535">
        <v>2.3806543329999998</v>
      </c>
      <c r="F6535">
        <v>3.5303000000000001E-2</v>
      </c>
      <c r="G6535">
        <v>0</v>
      </c>
      <c r="H6535" t="s">
        <v>10</v>
      </c>
      <c r="I6535" t="str">
        <f t="shared" si="102"/>
        <v>Dry</v>
      </c>
    </row>
    <row r="6536" spans="1:9" x14ac:dyDescent="0.35">
      <c r="A6536">
        <v>6534</v>
      </c>
      <c r="B6536" s="1">
        <v>43463.25</v>
      </c>
      <c r="C6536">
        <v>290.88499999999999</v>
      </c>
      <c r="D6536">
        <v>1.5929041669999999</v>
      </c>
      <c r="E6536">
        <v>2.4462663330000001</v>
      </c>
      <c r="F6536">
        <v>3.4574667000000003E-2</v>
      </c>
      <c r="G6536">
        <v>0</v>
      </c>
      <c r="H6536" t="s">
        <v>10</v>
      </c>
      <c r="I6536" t="str">
        <f t="shared" si="102"/>
        <v>Dry</v>
      </c>
    </row>
    <row r="6537" spans="1:9" x14ac:dyDescent="0.35">
      <c r="A6537">
        <v>6535</v>
      </c>
      <c r="B6537" s="1">
        <v>43463.291666666664</v>
      </c>
      <c r="C6537">
        <v>298.81166669999999</v>
      </c>
      <c r="D6537">
        <v>1.6379398329999999</v>
      </c>
      <c r="E6537">
        <v>2.409302667</v>
      </c>
      <c r="F6537">
        <v>3.4088332999999998E-2</v>
      </c>
      <c r="G6537">
        <v>0</v>
      </c>
      <c r="H6537" t="s">
        <v>10</v>
      </c>
      <c r="I6537" t="str">
        <f t="shared" si="102"/>
        <v>Dry</v>
      </c>
    </row>
    <row r="6538" spans="1:9" x14ac:dyDescent="0.35">
      <c r="A6538">
        <v>6536</v>
      </c>
      <c r="B6538" s="1">
        <v>43463.333333333336</v>
      </c>
      <c r="C6538">
        <v>292.92833330000002</v>
      </c>
      <c r="D6538">
        <v>1.6832338330000001</v>
      </c>
      <c r="E6538">
        <v>2.2819025000000002</v>
      </c>
      <c r="F6538">
        <v>3.0128833000000001E-2</v>
      </c>
      <c r="G6538">
        <v>0</v>
      </c>
      <c r="H6538" t="s">
        <v>10</v>
      </c>
      <c r="I6538" t="str">
        <f t="shared" si="102"/>
        <v>Dry</v>
      </c>
    </row>
    <row r="6539" spans="1:9" x14ac:dyDescent="0.35">
      <c r="A6539">
        <v>6537</v>
      </c>
      <c r="B6539" s="1">
        <v>43463.375</v>
      </c>
      <c r="C6539">
        <v>288.58</v>
      </c>
      <c r="D6539">
        <v>1.8876611670000001</v>
      </c>
      <c r="E6539">
        <v>2.1355326670000001</v>
      </c>
      <c r="F6539">
        <v>3.0913666999999999E-2</v>
      </c>
      <c r="G6539">
        <v>0</v>
      </c>
      <c r="H6539" t="s">
        <v>10</v>
      </c>
      <c r="I6539" t="str">
        <f t="shared" si="102"/>
        <v>Dry</v>
      </c>
    </row>
    <row r="6540" spans="1:9" x14ac:dyDescent="0.35">
      <c r="A6540">
        <v>6538</v>
      </c>
      <c r="B6540" s="1">
        <v>43463.416666666664</v>
      </c>
      <c r="C6540">
        <v>297.12333330000001</v>
      </c>
      <c r="D6540">
        <v>2.0659848329999999</v>
      </c>
      <c r="E6540">
        <v>2.0390375000000001</v>
      </c>
      <c r="F6540">
        <v>3.5123166999999997E-2</v>
      </c>
      <c r="G6540">
        <v>0</v>
      </c>
      <c r="H6540" t="s">
        <v>10</v>
      </c>
      <c r="I6540" t="str">
        <f t="shared" si="102"/>
        <v>Dry</v>
      </c>
    </row>
    <row r="6541" spans="1:9" x14ac:dyDescent="0.35">
      <c r="A6541">
        <v>6539</v>
      </c>
      <c r="B6541" s="1">
        <v>43463.458333333336</v>
      </c>
      <c r="C6541">
        <v>329.68166669999999</v>
      </c>
      <c r="D6541">
        <v>2.2133601669999998</v>
      </c>
      <c r="E6541">
        <v>1.963155</v>
      </c>
      <c r="F6541">
        <v>3.5816167000000003E-2</v>
      </c>
      <c r="G6541">
        <v>0</v>
      </c>
      <c r="H6541" t="s">
        <v>10</v>
      </c>
      <c r="I6541" t="str">
        <f t="shared" si="102"/>
        <v>Dry</v>
      </c>
    </row>
    <row r="6542" spans="1:9" x14ac:dyDescent="0.35">
      <c r="A6542">
        <v>6540</v>
      </c>
      <c r="B6542" s="1">
        <v>43463.5</v>
      </c>
      <c r="C6542">
        <v>365.3833333</v>
      </c>
      <c r="D6542">
        <v>2.077311667</v>
      </c>
      <c r="E6542">
        <v>2.0230066670000002</v>
      </c>
      <c r="F6542">
        <v>3.3110832999999999E-2</v>
      </c>
      <c r="G6542">
        <v>0</v>
      </c>
      <c r="H6542" t="s">
        <v>10</v>
      </c>
      <c r="I6542" t="str">
        <f t="shared" si="102"/>
        <v>Dry</v>
      </c>
    </row>
    <row r="6543" spans="1:9" x14ac:dyDescent="0.35">
      <c r="A6543">
        <v>6541</v>
      </c>
      <c r="B6543" s="1">
        <v>43463.541666666664</v>
      </c>
      <c r="C6543">
        <v>386.52833329999999</v>
      </c>
      <c r="D6543">
        <v>1.8435325</v>
      </c>
      <c r="E6543">
        <v>2.124100667</v>
      </c>
      <c r="F6543">
        <v>3.1080333000000002E-2</v>
      </c>
      <c r="G6543">
        <v>0</v>
      </c>
      <c r="H6543" t="s">
        <v>10</v>
      </c>
      <c r="I6543" t="str">
        <f t="shared" si="102"/>
        <v>Dry</v>
      </c>
    </row>
    <row r="6544" spans="1:9" x14ac:dyDescent="0.35">
      <c r="A6544">
        <v>6542</v>
      </c>
      <c r="B6544" s="1">
        <v>43463.583333333336</v>
      </c>
      <c r="C6544">
        <v>385.45499999999998</v>
      </c>
      <c r="D6544">
        <v>1.610494667</v>
      </c>
      <c r="E6544">
        <v>2.0972046670000002</v>
      </c>
      <c r="F6544">
        <v>3.5136667000000003E-2</v>
      </c>
      <c r="G6544">
        <v>0</v>
      </c>
      <c r="H6544" t="s">
        <v>10</v>
      </c>
      <c r="I6544" t="str">
        <f t="shared" si="102"/>
        <v>Dry</v>
      </c>
    </row>
    <row r="6545" spans="1:9" x14ac:dyDescent="0.35">
      <c r="A6545">
        <v>6543</v>
      </c>
      <c r="B6545" s="1">
        <v>43463.625</v>
      </c>
      <c r="C6545">
        <v>394.20499999999998</v>
      </c>
      <c r="D6545">
        <v>1.4116751670000001</v>
      </c>
      <c r="E6545">
        <v>2.1072711669999999</v>
      </c>
      <c r="F6545">
        <v>3.3562666999999997E-2</v>
      </c>
      <c r="G6545">
        <v>0</v>
      </c>
      <c r="H6545" t="s">
        <v>10</v>
      </c>
      <c r="I6545" t="str">
        <f t="shared" si="102"/>
        <v>Dry</v>
      </c>
    </row>
    <row r="6546" spans="1:9" x14ac:dyDescent="0.35">
      <c r="A6546">
        <v>6544</v>
      </c>
      <c r="B6546" s="1">
        <v>43463.666666666664</v>
      </c>
      <c r="C6546">
        <v>399.87666669999999</v>
      </c>
      <c r="D6546">
        <v>1.185668167</v>
      </c>
      <c r="E6546">
        <v>2.136694667</v>
      </c>
      <c r="F6546">
        <v>3.3513833E-2</v>
      </c>
      <c r="G6546">
        <v>0</v>
      </c>
      <c r="H6546" t="s">
        <v>10</v>
      </c>
      <c r="I6546" t="str">
        <f t="shared" si="102"/>
        <v>Dry</v>
      </c>
    </row>
    <row r="6547" spans="1:9" x14ac:dyDescent="0.35">
      <c r="A6547">
        <v>6545</v>
      </c>
      <c r="B6547" s="1">
        <v>43463.708333333336</v>
      </c>
      <c r="C6547">
        <v>391.59166670000002</v>
      </c>
      <c r="D6547">
        <v>0.91929433299999996</v>
      </c>
      <c r="E6547">
        <v>2.176027833</v>
      </c>
      <c r="F6547">
        <v>3.4324832999999999E-2</v>
      </c>
      <c r="G6547">
        <v>0</v>
      </c>
      <c r="H6547" t="s">
        <v>10</v>
      </c>
      <c r="I6547" t="str">
        <f t="shared" si="102"/>
        <v>Dry</v>
      </c>
    </row>
    <row r="6548" spans="1:9" x14ac:dyDescent="0.35">
      <c r="A6548">
        <v>6546</v>
      </c>
      <c r="B6548" s="1">
        <v>43463.75</v>
      </c>
      <c r="C6548">
        <v>388.43666669999999</v>
      </c>
      <c r="D6548">
        <v>0.69300866699999997</v>
      </c>
      <c r="E6548">
        <v>2.325379833</v>
      </c>
      <c r="F6548">
        <v>3.3777166999999997E-2</v>
      </c>
      <c r="G6548">
        <v>0</v>
      </c>
      <c r="H6548" t="s">
        <v>10</v>
      </c>
      <c r="I6548" t="str">
        <f t="shared" si="102"/>
        <v>Dry</v>
      </c>
    </row>
    <row r="6549" spans="1:9" x14ac:dyDescent="0.35">
      <c r="A6549">
        <v>6547</v>
      </c>
      <c r="B6549" s="1">
        <v>43463.791666666664</v>
      </c>
      <c r="C6549">
        <v>384.29333329999997</v>
      </c>
      <c r="D6549">
        <v>0.57603216700000004</v>
      </c>
      <c r="E6549">
        <v>2.310463333</v>
      </c>
      <c r="F6549">
        <v>3.2549833E-2</v>
      </c>
      <c r="G6549">
        <v>0</v>
      </c>
      <c r="H6549" t="s">
        <v>10</v>
      </c>
      <c r="I6549" t="str">
        <f t="shared" si="102"/>
        <v>Dry</v>
      </c>
    </row>
    <row r="6550" spans="1:9" x14ac:dyDescent="0.35">
      <c r="A6550">
        <v>6548</v>
      </c>
      <c r="B6550" s="1">
        <v>43463.833333333336</v>
      </c>
      <c r="C6550">
        <v>380.56</v>
      </c>
      <c r="D6550">
        <v>0.47757316700000002</v>
      </c>
      <c r="E6550">
        <v>2.3131283329999999</v>
      </c>
      <c r="F6550">
        <v>3.1357000000000003E-2</v>
      </c>
      <c r="G6550">
        <v>0</v>
      </c>
      <c r="H6550" t="s">
        <v>10</v>
      </c>
      <c r="I6550" t="str">
        <f t="shared" si="102"/>
        <v>Dry</v>
      </c>
    </row>
    <row r="6551" spans="1:9" x14ac:dyDescent="0.35">
      <c r="A6551">
        <v>6549</v>
      </c>
      <c r="B6551" s="1">
        <v>43463.875</v>
      </c>
      <c r="C6551">
        <v>378.97666670000001</v>
      </c>
      <c r="D6551">
        <v>0.44333699999999998</v>
      </c>
      <c r="E6551">
        <v>2.3808365</v>
      </c>
      <c r="F6551">
        <v>3.1440166999999998E-2</v>
      </c>
      <c r="G6551">
        <v>0</v>
      </c>
      <c r="H6551" t="s">
        <v>10</v>
      </c>
      <c r="I6551" t="str">
        <f t="shared" si="102"/>
        <v>Dry</v>
      </c>
    </row>
    <row r="6552" spans="1:9" x14ac:dyDescent="0.35">
      <c r="A6552">
        <v>6550</v>
      </c>
      <c r="B6552" s="1">
        <v>43463.916666666664</v>
      </c>
      <c r="C6552">
        <v>363.78333329999998</v>
      </c>
      <c r="D6552">
        <v>0.43383416699999999</v>
      </c>
      <c r="E6552">
        <v>2.4492948330000002</v>
      </c>
      <c r="F6552">
        <v>3.1404833E-2</v>
      </c>
      <c r="G6552">
        <v>0</v>
      </c>
      <c r="H6552" t="s">
        <v>10</v>
      </c>
      <c r="I6552" t="str">
        <f t="shared" si="102"/>
        <v>Dry</v>
      </c>
    </row>
    <row r="6553" spans="1:9" x14ac:dyDescent="0.35">
      <c r="A6553">
        <v>6551</v>
      </c>
      <c r="B6553" s="1">
        <v>43463.958333333336</v>
      </c>
      <c r="C6553">
        <v>320.70166669999998</v>
      </c>
      <c r="D6553">
        <v>0.34345483300000001</v>
      </c>
      <c r="E6553">
        <v>2.4344696670000001</v>
      </c>
      <c r="F6553">
        <v>3.0378667000000002E-2</v>
      </c>
      <c r="G6553">
        <v>0</v>
      </c>
      <c r="H6553" t="s">
        <v>10</v>
      </c>
      <c r="I6553" t="str">
        <f t="shared" si="102"/>
        <v>Dry</v>
      </c>
    </row>
    <row r="6554" spans="1:9" x14ac:dyDescent="0.35">
      <c r="A6554">
        <v>6552</v>
      </c>
      <c r="B6554" s="1">
        <v>43464</v>
      </c>
      <c r="C6554">
        <v>326.00333330000001</v>
      </c>
      <c r="D6554">
        <v>0.32229649999999999</v>
      </c>
      <c r="E6554">
        <v>2.4579949999999999</v>
      </c>
      <c r="F6554">
        <v>3.0974999999999999E-2</v>
      </c>
      <c r="G6554">
        <v>0</v>
      </c>
      <c r="H6554" t="s">
        <v>10</v>
      </c>
      <c r="I6554" t="str">
        <f t="shared" si="102"/>
        <v>Dry</v>
      </c>
    </row>
    <row r="6555" spans="1:9" x14ac:dyDescent="0.35">
      <c r="A6555">
        <v>6553</v>
      </c>
      <c r="B6555" s="1">
        <v>43464.041666666664</v>
      </c>
      <c r="C6555">
        <v>329.67333330000002</v>
      </c>
      <c r="D6555">
        <v>0.338302667</v>
      </c>
      <c r="E6555">
        <v>2.4844369999999998</v>
      </c>
      <c r="F6555">
        <v>3.0725167000000001E-2</v>
      </c>
      <c r="G6555">
        <v>0</v>
      </c>
      <c r="H6555" t="s">
        <v>10</v>
      </c>
      <c r="I6555" t="str">
        <f t="shared" si="102"/>
        <v>Dry</v>
      </c>
    </row>
    <row r="6556" spans="1:9" x14ac:dyDescent="0.35">
      <c r="A6556">
        <v>6554</v>
      </c>
      <c r="B6556" s="1">
        <v>43464.083333333336</v>
      </c>
      <c r="C6556">
        <v>326.55500000000001</v>
      </c>
      <c r="D6556">
        <v>0.40754716699999999</v>
      </c>
      <c r="E6556">
        <v>2.5846211669999999</v>
      </c>
      <c r="F6556">
        <v>2.9997666999999999E-2</v>
      </c>
      <c r="G6556">
        <v>0</v>
      </c>
      <c r="H6556" t="s">
        <v>10</v>
      </c>
      <c r="I6556" t="str">
        <f t="shared" si="102"/>
        <v>Dry</v>
      </c>
    </row>
    <row r="6557" spans="1:9" x14ac:dyDescent="0.35">
      <c r="A6557">
        <v>6555</v>
      </c>
      <c r="B6557" s="1">
        <v>43464.125</v>
      </c>
      <c r="C6557">
        <v>311.27</v>
      </c>
      <c r="D6557">
        <v>0.45337116700000002</v>
      </c>
      <c r="E6557">
        <v>2.661301167</v>
      </c>
      <c r="F6557">
        <v>3.0760666999999998E-2</v>
      </c>
      <c r="G6557">
        <v>0</v>
      </c>
      <c r="H6557" t="s">
        <v>10</v>
      </c>
      <c r="I6557" t="str">
        <f t="shared" si="102"/>
        <v>Dry</v>
      </c>
    </row>
    <row r="6558" spans="1:9" x14ac:dyDescent="0.35">
      <c r="A6558">
        <v>6556</v>
      </c>
      <c r="B6558" s="1">
        <v>43464.166666666664</v>
      </c>
      <c r="C6558">
        <v>294.69666669999998</v>
      </c>
      <c r="D6558">
        <v>0.53054183300000002</v>
      </c>
      <c r="E6558">
        <v>2.67123</v>
      </c>
      <c r="F6558">
        <v>3.1773333000000001E-2</v>
      </c>
      <c r="G6558">
        <v>0</v>
      </c>
      <c r="H6558" t="s">
        <v>10</v>
      </c>
      <c r="I6558" t="str">
        <f t="shared" si="102"/>
        <v>Dry</v>
      </c>
    </row>
    <row r="6559" spans="1:9" x14ac:dyDescent="0.35">
      <c r="A6559">
        <v>6557</v>
      </c>
      <c r="B6559" s="1">
        <v>43464.208333333336</v>
      </c>
      <c r="C6559">
        <v>253.0433333</v>
      </c>
      <c r="D6559">
        <v>0.63338566699999999</v>
      </c>
      <c r="E6559">
        <v>2.6543320000000001</v>
      </c>
      <c r="F6559">
        <v>3.3513833E-2</v>
      </c>
      <c r="G6559">
        <v>0</v>
      </c>
      <c r="H6559" t="s">
        <v>10</v>
      </c>
      <c r="I6559" t="str">
        <f t="shared" si="102"/>
        <v>Dry</v>
      </c>
    </row>
    <row r="6560" spans="1:9" x14ac:dyDescent="0.35">
      <c r="A6560">
        <v>6558</v>
      </c>
      <c r="B6560" s="1">
        <v>43464.25</v>
      </c>
      <c r="C6560">
        <v>248.57</v>
      </c>
      <c r="D6560">
        <v>0.74364300000000005</v>
      </c>
      <c r="E6560">
        <v>2.6699786670000001</v>
      </c>
      <c r="F6560">
        <v>3.4241667000000003E-2</v>
      </c>
      <c r="G6560">
        <v>0</v>
      </c>
      <c r="H6560" t="s">
        <v>10</v>
      </c>
      <c r="I6560" t="str">
        <f t="shared" si="102"/>
        <v>Dry</v>
      </c>
    </row>
    <row r="6561" spans="1:9" x14ac:dyDescent="0.35">
      <c r="A6561">
        <v>6559</v>
      </c>
      <c r="B6561" s="1">
        <v>43464.291666666664</v>
      </c>
      <c r="C6561">
        <v>247.53</v>
      </c>
      <c r="D6561">
        <v>0.77975266700000001</v>
      </c>
      <c r="E6561">
        <v>2.7084671669999998</v>
      </c>
      <c r="F6561">
        <v>3.3812333E-2</v>
      </c>
      <c r="G6561">
        <v>0</v>
      </c>
      <c r="H6561" t="s">
        <v>10</v>
      </c>
      <c r="I6561" t="str">
        <f t="shared" si="102"/>
        <v>Dry</v>
      </c>
    </row>
    <row r="6562" spans="1:9" x14ac:dyDescent="0.35">
      <c r="A6562">
        <v>6560</v>
      </c>
      <c r="B6562" s="1">
        <v>43464.333333333336</v>
      </c>
      <c r="C6562">
        <v>250.10666670000001</v>
      </c>
      <c r="D6562">
        <v>0.85238550000000002</v>
      </c>
      <c r="E6562">
        <v>2.7426735</v>
      </c>
      <c r="F6562">
        <v>3.4574667000000003E-2</v>
      </c>
      <c r="G6562">
        <v>0</v>
      </c>
      <c r="H6562" t="s">
        <v>10</v>
      </c>
      <c r="I6562" t="str">
        <f t="shared" si="102"/>
        <v>Dry</v>
      </c>
    </row>
    <row r="6563" spans="1:9" x14ac:dyDescent="0.35">
      <c r="A6563">
        <v>6561</v>
      </c>
      <c r="B6563" s="1">
        <v>43464.375</v>
      </c>
      <c r="C6563">
        <v>285.05333330000002</v>
      </c>
      <c r="D6563">
        <v>0.88348300000000002</v>
      </c>
      <c r="E6563">
        <v>2.752125333</v>
      </c>
      <c r="F6563">
        <v>3.5087832999999999E-2</v>
      </c>
      <c r="G6563">
        <v>0</v>
      </c>
      <c r="H6563" t="s">
        <v>10</v>
      </c>
      <c r="I6563" t="str">
        <f t="shared" si="102"/>
        <v>Dry</v>
      </c>
    </row>
    <row r="6564" spans="1:9" x14ac:dyDescent="0.35">
      <c r="A6564">
        <v>6562</v>
      </c>
      <c r="B6564" s="1">
        <v>43464.416666666664</v>
      </c>
      <c r="C6564">
        <v>282.52999999999997</v>
      </c>
      <c r="D6564">
        <v>0.91976749999999996</v>
      </c>
      <c r="E6564">
        <v>2.7260705000000001</v>
      </c>
      <c r="F6564">
        <v>3.4873166999999997E-2</v>
      </c>
      <c r="G6564">
        <v>0</v>
      </c>
      <c r="H6564" t="s">
        <v>10</v>
      </c>
      <c r="I6564" t="str">
        <f t="shared" si="102"/>
        <v>Dry</v>
      </c>
    </row>
    <row r="6565" spans="1:9" x14ac:dyDescent="0.35">
      <c r="A6565">
        <v>6563</v>
      </c>
      <c r="B6565" s="1">
        <v>43464.458333333336</v>
      </c>
      <c r="C6565">
        <v>283.82499999999999</v>
      </c>
      <c r="D6565">
        <v>1.0736711670000001</v>
      </c>
      <c r="E6565">
        <v>2.652533</v>
      </c>
      <c r="F6565">
        <v>3.4921167000000003E-2</v>
      </c>
      <c r="G6565">
        <v>0</v>
      </c>
      <c r="H6565" t="s">
        <v>10</v>
      </c>
      <c r="I6565" t="str">
        <f t="shared" si="102"/>
        <v>Dry</v>
      </c>
    </row>
    <row r="6566" spans="1:9" x14ac:dyDescent="0.35">
      <c r="A6566">
        <v>6564</v>
      </c>
      <c r="B6566" s="1">
        <v>43464.5</v>
      </c>
      <c r="C6566">
        <v>330.37</v>
      </c>
      <c r="D6566">
        <v>1.1747061670000001</v>
      </c>
      <c r="E6566">
        <v>2.611084</v>
      </c>
      <c r="F6566">
        <v>3.3860332999999999E-2</v>
      </c>
      <c r="G6566">
        <v>0</v>
      </c>
      <c r="H6566" t="s">
        <v>10</v>
      </c>
      <c r="I6566" t="str">
        <f t="shared" si="102"/>
        <v>Dry</v>
      </c>
    </row>
    <row r="6567" spans="1:9" x14ac:dyDescent="0.35">
      <c r="A6567">
        <v>6565</v>
      </c>
      <c r="B6567" s="1">
        <v>43464.541666666664</v>
      </c>
      <c r="C6567">
        <v>339.875</v>
      </c>
      <c r="D6567">
        <v>1.1220551670000001</v>
      </c>
      <c r="E6567">
        <v>2.6233825</v>
      </c>
      <c r="F6567">
        <v>3.3597166999999997E-2</v>
      </c>
      <c r="G6567">
        <v>0</v>
      </c>
      <c r="H6567" t="s">
        <v>10</v>
      </c>
      <c r="I6567" t="str">
        <f t="shared" si="102"/>
        <v>Dry</v>
      </c>
    </row>
    <row r="6568" spans="1:9" x14ac:dyDescent="0.35">
      <c r="A6568">
        <v>6566</v>
      </c>
      <c r="B6568" s="1">
        <v>43464.583333333336</v>
      </c>
      <c r="C6568">
        <v>349.18666669999999</v>
      </c>
      <c r="D6568">
        <v>1.0084401670000001</v>
      </c>
      <c r="E6568">
        <v>2.6670400000000001</v>
      </c>
      <c r="F6568">
        <v>3.4790000000000001E-2</v>
      </c>
      <c r="G6568">
        <v>0</v>
      </c>
      <c r="H6568" t="s">
        <v>10</v>
      </c>
      <c r="I6568" t="str">
        <f t="shared" si="102"/>
        <v>Dry</v>
      </c>
    </row>
    <row r="6569" spans="1:9" x14ac:dyDescent="0.35">
      <c r="A6569">
        <v>6567</v>
      </c>
      <c r="B6569" s="1">
        <v>43464.625</v>
      </c>
      <c r="C6569">
        <v>360.67500000000001</v>
      </c>
      <c r="D6569">
        <v>0.98555216700000003</v>
      </c>
      <c r="E6569">
        <v>2.6705930000000002</v>
      </c>
      <c r="F6569">
        <v>3.4623332999999999E-2</v>
      </c>
      <c r="G6569">
        <v>0</v>
      </c>
      <c r="H6569" t="s">
        <v>10</v>
      </c>
      <c r="I6569" t="str">
        <f t="shared" si="102"/>
        <v>Dry</v>
      </c>
    </row>
    <row r="6570" spans="1:9" x14ac:dyDescent="0.35">
      <c r="A6570">
        <v>6568</v>
      </c>
      <c r="B6570" s="1">
        <v>43464.666666666664</v>
      </c>
      <c r="C6570">
        <v>365.98500000000001</v>
      </c>
      <c r="D6570">
        <v>0.96740700000000002</v>
      </c>
      <c r="E6570">
        <v>2.671618</v>
      </c>
      <c r="F6570">
        <v>3.4276833E-2</v>
      </c>
      <c r="G6570">
        <v>0</v>
      </c>
      <c r="H6570" t="s">
        <v>10</v>
      </c>
      <c r="I6570" t="str">
        <f t="shared" si="102"/>
        <v>Dry</v>
      </c>
    </row>
    <row r="6571" spans="1:9" x14ac:dyDescent="0.35">
      <c r="A6571">
        <v>6569</v>
      </c>
      <c r="B6571" s="1">
        <v>43464.708333333336</v>
      </c>
      <c r="C6571">
        <v>364.875</v>
      </c>
      <c r="D6571">
        <v>0.98005483299999996</v>
      </c>
      <c r="E6571">
        <v>2.6850779999999999</v>
      </c>
      <c r="F6571">
        <v>3.5004332999999999E-2</v>
      </c>
      <c r="G6571">
        <v>0</v>
      </c>
      <c r="H6571" t="s">
        <v>10</v>
      </c>
      <c r="I6571" t="str">
        <f t="shared" si="102"/>
        <v>Dry</v>
      </c>
    </row>
    <row r="6572" spans="1:9" x14ac:dyDescent="0.35">
      <c r="A6572">
        <v>6570</v>
      </c>
      <c r="B6572" s="1">
        <v>43464.75</v>
      </c>
      <c r="C6572">
        <v>366.59333329999998</v>
      </c>
      <c r="D6572">
        <v>1.0288371670000001</v>
      </c>
      <c r="E6572">
        <v>2.7368440000000001</v>
      </c>
      <c r="F6572">
        <v>3.4574667000000003E-2</v>
      </c>
      <c r="G6572">
        <v>0</v>
      </c>
      <c r="H6572" t="s">
        <v>10</v>
      </c>
      <c r="I6572" t="str">
        <f t="shared" si="102"/>
        <v>Dry</v>
      </c>
    </row>
    <row r="6573" spans="1:9" x14ac:dyDescent="0.35">
      <c r="A6573">
        <v>6571</v>
      </c>
      <c r="B6573" s="1">
        <v>43464.791666666664</v>
      </c>
      <c r="C6573">
        <v>350.95</v>
      </c>
      <c r="D6573">
        <v>1.063549667</v>
      </c>
      <c r="E6573">
        <v>2.7852839999999999</v>
      </c>
      <c r="F6573">
        <v>3.5004332999999999E-2</v>
      </c>
      <c r="G6573">
        <v>0</v>
      </c>
      <c r="H6573" t="s">
        <v>10</v>
      </c>
      <c r="I6573" t="str">
        <f t="shared" si="102"/>
        <v>Dry</v>
      </c>
    </row>
    <row r="6574" spans="1:9" x14ac:dyDescent="0.35">
      <c r="A6574">
        <v>6572</v>
      </c>
      <c r="B6574" s="1">
        <v>43464.833333333336</v>
      </c>
      <c r="C6574">
        <v>323.99666669999999</v>
      </c>
      <c r="D6574">
        <v>1.1905669999999999</v>
      </c>
      <c r="E6574">
        <v>2.7482760000000002</v>
      </c>
      <c r="F6574">
        <v>3.4075000000000001E-2</v>
      </c>
      <c r="G6574">
        <v>0</v>
      </c>
      <c r="H6574" t="s">
        <v>10</v>
      </c>
      <c r="I6574" t="str">
        <f t="shared" si="102"/>
        <v>Dry</v>
      </c>
    </row>
    <row r="6575" spans="1:9" x14ac:dyDescent="0.35">
      <c r="A6575">
        <v>6573</v>
      </c>
      <c r="B6575" s="1">
        <v>43464.875</v>
      </c>
      <c r="C6575">
        <v>341.92333330000002</v>
      </c>
      <c r="D6575">
        <v>1.2051908330000001</v>
      </c>
      <c r="E6575">
        <v>2.7462481670000001</v>
      </c>
      <c r="F6575">
        <v>3.3049666999999998E-2</v>
      </c>
      <c r="G6575">
        <v>0</v>
      </c>
      <c r="H6575" t="s">
        <v>10</v>
      </c>
      <c r="I6575" t="str">
        <f t="shared" si="102"/>
        <v>Dry</v>
      </c>
    </row>
    <row r="6576" spans="1:9" x14ac:dyDescent="0.35">
      <c r="A6576">
        <v>6574</v>
      </c>
      <c r="B6576" s="1">
        <v>43464.916666666664</v>
      </c>
      <c r="C6576">
        <v>362.10500000000002</v>
      </c>
      <c r="D6576">
        <v>1.2971055</v>
      </c>
      <c r="E6576">
        <v>2.7097660000000001</v>
      </c>
      <c r="F6576">
        <v>3.3146166999999997E-2</v>
      </c>
      <c r="G6576">
        <v>0</v>
      </c>
      <c r="H6576" t="s">
        <v>10</v>
      </c>
      <c r="I6576" t="str">
        <f t="shared" si="102"/>
        <v>Dry</v>
      </c>
    </row>
    <row r="6577" spans="1:9" x14ac:dyDescent="0.35">
      <c r="A6577">
        <v>6575</v>
      </c>
      <c r="B6577" s="1">
        <v>43464.958333333336</v>
      </c>
      <c r="C6577">
        <v>357.17833330000002</v>
      </c>
      <c r="D6577">
        <v>1.439846</v>
      </c>
      <c r="E6577">
        <v>2.811794833</v>
      </c>
      <c r="F6577">
        <v>3.1190333000000001E-2</v>
      </c>
      <c r="G6577">
        <v>0</v>
      </c>
      <c r="H6577" t="s">
        <v>10</v>
      </c>
      <c r="I6577" t="str">
        <f t="shared" si="102"/>
        <v>Dry</v>
      </c>
    </row>
    <row r="6578" spans="1:9" x14ac:dyDescent="0.35">
      <c r="A6578">
        <v>6576</v>
      </c>
      <c r="B6578" s="1">
        <v>43465</v>
      </c>
      <c r="C6578">
        <v>342.9916667</v>
      </c>
      <c r="D6578">
        <v>1.4598983329999999</v>
      </c>
      <c r="E6578">
        <v>2.8569311669999999</v>
      </c>
      <c r="F6578">
        <v>3.1010333000000001E-2</v>
      </c>
      <c r="G6578">
        <v>0</v>
      </c>
      <c r="H6578" t="s">
        <v>10</v>
      </c>
      <c r="I6578" t="str">
        <f t="shared" si="102"/>
        <v>Dry</v>
      </c>
    </row>
    <row r="6579" spans="1:9" x14ac:dyDescent="0.35">
      <c r="A6579">
        <v>6577</v>
      </c>
      <c r="B6579" s="1">
        <v>43465.041666666664</v>
      </c>
      <c r="C6579">
        <v>337.54833330000002</v>
      </c>
      <c r="D6579">
        <v>1.494216167</v>
      </c>
      <c r="E6579">
        <v>2.7958066669999999</v>
      </c>
      <c r="F6579">
        <v>3.3084000000000002E-2</v>
      </c>
      <c r="G6579">
        <v>0</v>
      </c>
      <c r="H6579" t="s">
        <v>10</v>
      </c>
      <c r="I6579" t="str">
        <f t="shared" si="102"/>
        <v>Dry</v>
      </c>
    </row>
    <row r="6580" spans="1:9" x14ac:dyDescent="0.35">
      <c r="A6580">
        <v>6578</v>
      </c>
      <c r="B6580" s="1">
        <v>43465.083333333336</v>
      </c>
      <c r="C6580">
        <v>333.97833329999997</v>
      </c>
      <c r="D6580">
        <v>1.637506167</v>
      </c>
      <c r="E6580">
        <v>2.8196504999999998</v>
      </c>
      <c r="F6580">
        <v>3.5421000000000001E-2</v>
      </c>
      <c r="G6580">
        <v>0</v>
      </c>
      <c r="H6580" t="s">
        <v>10</v>
      </c>
      <c r="I6580" t="str">
        <f t="shared" si="102"/>
        <v>Dry</v>
      </c>
    </row>
    <row r="6581" spans="1:9" x14ac:dyDescent="0.35">
      <c r="A6581">
        <v>6579</v>
      </c>
      <c r="B6581" s="1">
        <v>43465.125</v>
      </c>
      <c r="C6581">
        <v>308.01166669999998</v>
      </c>
      <c r="D6581">
        <v>1.709503333</v>
      </c>
      <c r="E6581">
        <v>2.7951704999999998</v>
      </c>
      <c r="F6581">
        <v>3.47335E-2</v>
      </c>
      <c r="G6581">
        <v>0</v>
      </c>
      <c r="H6581" t="s">
        <v>10</v>
      </c>
      <c r="I6581" t="str">
        <f t="shared" si="102"/>
        <v>Dry</v>
      </c>
    </row>
    <row r="6582" spans="1:9" x14ac:dyDescent="0.35">
      <c r="A6582">
        <v>6580</v>
      </c>
      <c r="B6582" s="1">
        <v>43465.166666666664</v>
      </c>
      <c r="C6582">
        <v>270.04000000000002</v>
      </c>
      <c r="D6582">
        <v>1.7333194999999999</v>
      </c>
      <c r="E6582">
        <v>2.930288333</v>
      </c>
      <c r="F6582">
        <v>3.0483832999999998E-2</v>
      </c>
      <c r="G6582">
        <v>0</v>
      </c>
      <c r="H6582" t="s">
        <v>10</v>
      </c>
      <c r="I6582" t="str">
        <f t="shared" si="102"/>
        <v>Dry</v>
      </c>
    </row>
    <row r="6583" spans="1:9" x14ac:dyDescent="0.35">
      <c r="A6583">
        <v>6581</v>
      </c>
      <c r="B6583" s="1">
        <v>43465.208333333336</v>
      </c>
      <c r="C6583">
        <v>244.22166669999999</v>
      </c>
      <c r="D6583">
        <v>1.766190833</v>
      </c>
      <c r="E6583">
        <v>2.9091309999999999</v>
      </c>
      <c r="F6583">
        <v>3.4386832999999999E-2</v>
      </c>
      <c r="G6583">
        <v>0</v>
      </c>
      <c r="H6583" t="s">
        <v>10</v>
      </c>
      <c r="I6583" t="str">
        <f t="shared" si="102"/>
        <v>Dry</v>
      </c>
    </row>
    <row r="6584" spans="1:9" x14ac:dyDescent="0.35">
      <c r="A6584">
        <v>6582</v>
      </c>
      <c r="B6584" s="1">
        <v>43465.25</v>
      </c>
      <c r="C6584">
        <v>254.9833333</v>
      </c>
      <c r="D6584">
        <v>1.7674456670000001</v>
      </c>
      <c r="E6584">
        <v>2.9390575000000001</v>
      </c>
      <c r="F6584">
        <v>3.0128833000000001E-2</v>
      </c>
      <c r="G6584">
        <v>0</v>
      </c>
      <c r="H6584" t="s">
        <v>10</v>
      </c>
      <c r="I6584" t="str">
        <f t="shared" si="102"/>
        <v>Dry</v>
      </c>
    </row>
    <row r="6585" spans="1:9" x14ac:dyDescent="0.35">
      <c r="A6585">
        <v>6583</v>
      </c>
      <c r="B6585" s="1">
        <v>43465.291666666664</v>
      </c>
      <c r="C6585">
        <v>293.21333329999999</v>
      </c>
      <c r="D6585">
        <v>1.802535333</v>
      </c>
      <c r="E6585">
        <v>3.0616050000000001</v>
      </c>
      <c r="F6585">
        <v>3.1329999999999997E-2</v>
      </c>
      <c r="G6585">
        <v>0</v>
      </c>
      <c r="H6585" t="s">
        <v>10</v>
      </c>
      <c r="I6585" t="str">
        <f t="shared" si="102"/>
        <v>Dry</v>
      </c>
    </row>
    <row r="6586" spans="1:9" x14ac:dyDescent="0.35">
      <c r="A6586">
        <v>6584</v>
      </c>
      <c r="B6586" s="1">
        <v>43465.333333333336</v>
      </c>
      <c r="C6586">
        <v>251.72</v>
      </c>
      <c r="D6586">
        <v>1.9030050000000001</v>
      </c>
      <c r="E6586">
        <v>3.107678333</v>
      </c>
      <c r="F6586">
        <v>3.59475E-2</v>
      </c>
      <c r="G6586">
        <v>0</v>
      </c>
      <c r="H6586" t="s">
        <v>10</v>
      </c>
      <c r="I6586" t="str">
        <f t="shared" si="102"/>
        <v>Dry</v>
      </c>
    </row>
    <row r="6587" spans="1:9" x14ac:dyDescent="0.35">
      <c r="A6587">
        <v>6585</v>
      </c>
      <c r="B6587" s="1">
        <v>43465.375</v>
      </c>
      <c r="C6587">
        <v>254.05</v>
      </c>
      <c r="D6587">
        <v>1.9453103329999999</v>
      </c>
      <c r="E6587">
        <v>3.184609333</v>
      </c>
      <c r="F6587">
        <v>3.4013500000000002E-2</v>
      </c>
      <c r="G6587">
        <v>0</v>
      </c>
      <c r="H6587" t="s">
        <v>10</v>
      </c>
      <c r="I6587" t="str">
        <f t="shared" si="102"/>
        <v>Dry</v>
      </c>
    </row>
    <row r="6588" spans="1:9" x14ac:dyDescent="0.35">
      <c r="A6588">
        <v>6586</v>
      </c>
      <c r="B6588" s="1">
        <v>43465.416666666664</v>
      </c>
      <c r="C6588">
        <v>285.8833333</v>
      </c>
      <c r="D6588">
        <v>2.0005190000000002</v>
      </c>
      <c r="E6588">
        <v>3.1666633329999998</v>
      </c>
      <c r="F6588">
        <v>3.51145E-2</v>
      </c>
      <c r="G6588">
        <v>1.25E-3</v>
      </c>
      <c r="H6588" t="s">
        <v>10</v>
      </c>
      <c r="I6588" t="str">
        <f t="shared" si="102"/>
        <v>Dry</v>
      </c>
    </row>
    <row r="6589" spans="1:9" x14ac:dyDescent="0.35">
      <c r="A6589">
        <v>6587</v>
      </c>
      <c r="B6589" s="1">
        <v>43465.458333333336</v>
      </c>
      <c r="C6589">
        <v>324.1983333</v>
      </c>
      <c r="D6589">
        <v>1.959279167</v>
      </c>
      <c r="E6589">
        <v>3.1465526669999999</v>
      </c>
      <c r="F6589">
        <v>2.9448999999999999E-2</v>
      </c>
      <c r="G6589">
        <v>3.7499999999999999E-3</v>
      </c>
      <c r="H6589" t="s">
        <v>10</v>
      </c>
      <c r="I6589" t="str">
        <f t="shared" si="102"/>
        <v>Dry</v>
      </c>
    </row>
    <row r="6590" spans="1:9" x14ac:dyDescent="0.35">
      <c r="A6590">
        <v>6588</v>
      </c>
      <c r="B6590" s="1">
        <v>43465.5</v>
      </c>
      <c r="C6590">
        <v>335.90166670000002</v>
      </c>
      <c r="D6590">
        <v>1.9059934999999999</v>
      </c>
      <c r="E6590">
        <v>3.1000936669999999</v>
      </c>
      <c r="F6590">
        <v>3.10315E-2</v>
      </c>
      <c r="G6590">
        <v>2.2499999999999999E-2</v>
      </c>
      <c r="H6590" t="s">
        <v>10</v>
      </c>
      <c r="I6590" t="str">
        <f t="shared" si="102"/>
        <v>Dry</v>
      </c>
    </row>
    <row r="6591" spans="1:9" x14ac:dyDescent="0.35">
      <c r="A6591">
        <v>6589</v>
      </c>
      <c r="B6591" s="1">
        <v>43465.541666666664</v>
      </c>
      <c r="C6591">
        <v>401.44666669999998</v>
      </c>
      <c r="D6591">
        <v>1.8125153329999999</v>
      </c>
      <c r="E6591">
        <v>3.1237789999999999</v>
      </c>
      <c r="F6591">
        <v>3.5281167000000002E-2</v>
      </c>
      <c r="G6591">
        <v>5.5E-2</v>
      </c>
      <c r="H6591" t="s">
        <v>10</v>
      </c>
      <c r="I6591" t="str">
        <f t="shared" si="102"/>
        <v>Dry</v>
      </c>
    </row>
    <row r="6592" spans="1:9" x14ac:dyDescent="0.35">
      <c r="A6592">
        <v>6590</v>
      </c>
      <c r="B6592" s="1">
        <v>43465.583333333336</v>
      </c>
      <c r="C6592">
        <v>493.1</v>
      </c>
      <c r="D6592">
        <v>1.6953436669999999</v>
      </c>
      <c r="E6592">
        <v>3.1364193330000001</v>
      </c>
      <c r="F6592">
        <v>3.1461333000000001E-2</v>
      </c>
      <c r="G6592">
        <v>3.7499999999999999E-2</v>
      </c>
      <c r="H6592" t="s">
        <v>10</v>
      </c>
      <c r="I6592" t="str">
        <f t="shared" si="102"/>
        <v>Dry</v>
      </c>
    </row>
    <row r="6593" spans="1:9" x14ac:dyDescent="0.35">
      <c r="A6593">
        <v>6591</v>
      </c>
      <c r="B6593" s="1">
        <v>43465.625</v>
      </c>
      <c r="C6593">
        <v>558.48333330000003</v>
      </c>
      <c r="D6593">
        <v>1.6272264999999999</v>
      </c>
      <c r="E6593">
        <v>3.1935604999999998</v>
      </c>
      <c r="F6593">
        <v>3.5517667000000003E-2</v>
      </c>
      <c r="G6593">
        <v>1.125E-2</v>
      </c>
      <c r="H6593" t="s">
        <v>10</v>
      </c>
      <c r="I6593" t="str">
        <f t="shared" si="102"/>
        <v>Dry</v>
      </c>
    </row>
    <row r="6594" spans="1:9" x14ac:dyDescent="0.35">
      <c r="A6594">
        <v>6592</v>
      </c>
      <c r="B6594" s="1">
        <v>43465.666666666664</v>
      </c>
      <c r="C6594">
        <v>560.4916667</v>
      </c>
      <c r="D6594">
        <v>1.479812833</v>
      </c>
      <c r="E6594">
        <v>3.2366713329999999</v>
      </c>
      <c r="F6594">
        <v>3.4027000000000002E-2</v>
      </c>
      <c r="G6594">
        <v>0</v>
      </c>
      <c r="H6594" t="s">
        <v>10</v>
      </c>
      <c r="I6594" t="str">
        <f t="shared" si="102"/>
        <v>Dry</v>
      </c>
    </row>
    <row r="6595" spans="1:9" x14ac:dyDescent="0.35">
      <c r="A6595">
        <v>6593</v>
      </c>
      <c r="B6595" s="1">
        <v>43465.708333333336</v>
      </c>
      <c r="C6595">
        <v>554.25166669999999</v>
      </c>
      <c r="D6595">
        <v>1.4630783329999999</v>
      </c>
      <c r="E6595">
        <v>3.2543679999999999</v>
      </c>
      <c r="F6595">
        <v>3.3277500000000002E-2</v>
      </c>
      <c r="G6595">
        <v>2.5000000000000001E-3</v>
      </c>
      <c r="H6595" t="s">
        <v>10</v>
      </c>
      <c r="I6595" t="str">
        <f t="shared" ref="I6595:I6658" si="103">IF(AND(C6595&gt;=$L$2,G6595&gt;=$L$3),"Wet","Dry")</f>
        <v>Dry</v>
      </c>
    </row>
    <row r="6596" spans="1:9" x14ac:dyDescent="0.35">
      <c r="A6596">
        <v>6594</v>
      </c>
      <c r="B6596" s="1">
        <v>43465.75</v>
      </c>
      <c r="C6596">
        <v>546.0133333</v>
      </c>
      <c r="D6596">
        <v>1.5418813330000001</v>
      </c>
      <c r="E6596">
        <v>3.3704256670000001</v>
      </c>
      <c r="F6596">
        <v>3.0677167000000002E-2</v>
      </c>
      <c r="G6596">
        <v>5.0000000000000001E-3</v>
      </c>
      <c r="H6596" t="s">
        <v>10</v>
      </c>
      <c r="I6596" t="str">
        <f t="shared" si="103"/>
        <v>Dry</v>
      </c>
    </row>
    <row r="6597" spans="1:9" x14ac:dyDescent="0.35">
      <c r="A6597">
        <v>6595</v>
      </c>
      <c r="B6597" s="1">
        <v>43465.791666666664</v>
      </c>
      <c r="C6597">
        <v>521.6383333</v>
      </c>
      <c r="D6597">
        <v>1.6894614999999999</v>
      </c>
      <c r="E6597">
        <v>3.442939</v>
      </c>
      <c r="F6597">
        <v>3.0641833E-2</v>
      </c>
      <c r="G6597">
        <v>3.7499999999999999E-3</v>
      </c>
      <c r="H6597" t="s">
        <v>10</v>
      </c>
      <c r="I6597" t="str">
        <f t="shared" si="103"/>
        <v>Dry</v>
      </c>
    </row>
    <row r="6598" spans="1:9" x14ac:dyDescent="0.35">
      <c r="A6598">
        <v>6596</v>
      </c>
      <c r="B6598" s="1">
        <v>43465.833333333336</v>
      </c>
      <c r="C6598">
        <v>511.0783333</v>
      </c>
      <c r="D6598">
        <v>2.0054541669999999</v>
      </c>
      <c r="E6598">
        <v>3.476393667</v>
      </c>
      <c r="F6598">
        <v>2.9782166999999998E-2</v>
      </c>
      <c r="G6598">
        <v>3.7499999999999999E-3</v>
      </c>
      <c r="H6598" t="s">
        <v>10</v>
      </c>
      <c r="I6598" t="str">
        <f t="shared" si="103"/>
        <v>Dry</v>
      </c>
    </row>
    <row r="6599" spans="1:9" x14ac:dyDescent="0.35">
      <c r="A6599">
        <v>6597</v>
      </c>
      <c r="B6599" s="1">
        <v>43465.875</v>
      </c>
      <c r="C6599">
        <v>490.1</v>
      </c>
      <c r="D6599">
        <v>2.3058991670000002</v>
      </c>
      <c r="E6599">
        <v>3.4463081670000002</v>
      </c>
      <c r="F6599">
        <v>3.1891166999999998E-2</v>
      </c>
      <c r="G6599">
        <v>1.25E-3</v>
      </c>
      <c r="H6599" t="s">
        <v>10</v>
      </c>
      <c r="I6599" t="str">
        <f t="shared" si="103"/>
        <v>Dry</v>
      </c>
    </row>
    <row r="6600" spans="1:9" x14ac:dyDescent="0.35">
      <c r="A6600">
        <v>6598</v>
      </c>
      <c r="B6600" s="1">
        <v>43465.916666666664</v>
      </c>
      <c r="C6600">
        <v>459.39499999999998</v>
      </c>
      <c r="D6600">
        <v>2.4826581669999999</v>
      </c>
      <c r="E6600">
        <v>3.3670308329999998</v>
      </c>
      <c r="F6600">
        <v>3.3838500000000001E-2</v>
      </c>
      <c r="G6600">
        <v>3.7499999999999999E-3</v>
      </c>
      <c r="H6600" t="s">
        <v>10</v>
      </c>
      <c r="I6600" t="str">
        <f t="shared" si="103"/>
        <v>Dry</v>
      </c>
    </row>
    <row r="6601" spans="1:9" x14ac:dyDescent="0.35">
      <c r="A6601">
        <v>6599</v>
      </c>
      <c r="B6601" s="1">
        <v>43465.958333333336</v>
      </c>
      <c r="C6601">
        <v>418.19166669999998</v>
      </c>
      <c r="D6601">
        <v>3.1678323329999998</v>
      </c>
      <c r="E6601">
        <v>3.2400413330000002</v>
      </c>
      <c r="F6601">
        <v>2.9484333000000001E-2</v>
      </c>
      <c r="G6601">
        <v>0</v>
      </c>
      <c r="H6601" t="s">
        <v>10</v>
      </c>
      <c r="I6601" t="str">
        <f t="shared" si="103"/>
        <v>Dry</v>
      </c>
    </row>
    <row r="6602" spans="1:9" x14ac:dyDescent="0.35">
      <c r="A6602">
        <v>6600</v>
      </c>
      <c r="B6602" s="1">
        <v>43466</v>
      </c>
      <c r="C6602">
        <v>407.96499999999997</v>
      </c>
      <c r="D6602">
        <v>3.2405054999999998</v>
      </c>
      <c r="E6602">
        <v>3.1559373329999998</v>
      </c>
      <c r="F6602">
        <v>3.0974999999999999E-2</v>
      </c>
      <c r="G6602">
        <v>0</v>
      </c>
      <c r="H6602" t="s">
        <v>10</v>
      </c>
      <c r="I6602" t="str">
        <f t="shared" si="103"/>
        <v>Dry</v>
      </c>
    </row>
    <row r="6603" spans="1:9" x14ac:dyDescent="0.35">
      <c r="A6603">
        <v>6601</v>
      </c>
      <c r="B6603" s="1">
        <v>43466.041666666664</v>
      </c>
      <c r="C6603">
        <v>398.69499999999999</v>
      </c>
      <c r="D6603">
        <v>3.1640623329999999</v>
      </c>
      <c r="E6603">
        <v>3.1914643329999999</v>
      </c>
      <c r="F6603">
        <v>3.0891833E-2</v>
      </c>
      <c r="G6603">
        <v>1.25E-3</v>
      </c>
      <c r="H6603" t="s">
        <v>10</v>
      </c>
      <c r="I6603" t="str">
        <f t="shared" si="103"/>
        <v>Dry</v>
      </c>
    </row>
    <row r="6604" spans="1:9" x14ac:dyDescent="0.35">
      <c r="A6604">
        <v>6602</v>
      </c>
      <c r="B6604" s="1">
        <v>43466.083333333336</v>
      </c>
      <c r="C6604">
        <v>375.90499999999997</v>
      </c>
      <c r="D6604">
        <v>2.948908667</v>
      </c>
      <c r="E6604">
        <v>3.1233919999999999</v>
      </c>
      <c r="F6604">
        <v>3.0760666999999998E-2</v>
      </c>
      <c r="G6604">
        <v>1.25E-3</v>
      </c>
      <c r="H6604" t="s">
        <v>10</v>
      </c>
      <c r="I6604" t="str">
        <f t="shared" si="103"/>
        <v>Dry</v>
      </c>
    </row>
    <row r="6605" spans="1:9" x14ac:dyDescent="0.35">
      <c r="A6605">
        <v>6603</v>
      </c>
      <c r="B6605" s="1">
        <v>43466.125</v>
      </c>
      <c r="C6605">
        <v>351.88</v>
      </c>
      <c r="D6605">
        <v>2.8640278330000002</v>
      </c>
      <c r="E6605">
        <v>3.099866</v>
      </c>
      <c r="F6605">
        <v>3.2106500000000003E-2</v>
      </c>
      <c r="G6605">
        <v>0</v>
      </c>
      <c r="H6605" t="s">
        <v>10</v>
      </c>
      <c r="I6605" t="str">
        <f t="shared" si="103"/>
        <v>Dry</v>
      </c>
    </row>
    <row r="6606" spans="1:9" x14ac:dyDescent="0.35">
      <c r="A6606">
        <v>6604</v>
      </c>
      <c r="B6606" s="1">
        <v>43466.166666666664</v>
      </c>
      <c r="C6606">
        <v>314.39666670000003</v>
      </c>
      <c r="D6606">
        <v>2.531212</v>
      </c>
      <c r="E6606">
        <v>3.121593667</v>
      </c>
      <c r="F6606">
        <v>3.3790500000000001E-2</v>
      </c>
      <c r="G6606">
        <v>0</v>
      </c>
      <c r="H6606" t="s">
        <v>10</v>
      </c>
      <c r="I6606" t="str">
        <f t="shared" si="103"/>
        <v>Dry</v>
      </c>
    </row>
    <row r="6607" spans="1:9" x14ac:dyDescent="0.35">
      <c r="A6607">
        <v>6605</v>
      </c>
      <c r="B6607" s="1">
        <v>43466.208333333336</v>
      </c>
      <c r="C6607">
        <v>317.36500000000001</v>
      </c>
      <c r="D6607">
        <v>2.2729745000000001</v>
      </c>
      <c r="E6607">
        <v>3.1774576670000001</v>
      </c>
      <c r="F6607">
        <v>3.1461333000000001E-2</v>
      </c>
      <c r="G6607">
        <v>0</v>
      </c>
      <c r="H6607" t="s">
        <v>10</v>
      </c>
      <c r="I6607" t="str">
        <f t="shared" si="103"/>
        <v>Dry</v>
      </c>
    </row>
    <row r="6608" spans="1:9" x14ac:dyDescent="0.35">
      <c r="A6608">
        <v>6606</v>
      </c>
      <c r="B6608" s="1">
        <v>43466.25</v>
      </c>
      <c r="C6608">
        <v>315.26666669999997</v>
      </c>
      <c r="D6608">
        <v>2.134903167</v>
      </c>
      <c r="E6608">
        <v>3.0232519999999998</v>
      </c>
      <c r="F6608">
        <v>3.5017832999999998E-2</v>
      </c>
      <c r="G6608">
        <v>0</v>
      </c>
      <c r="H6608" t="s">
        <v>10</v>
      </c>
      <c r="I6608" t="str">
        <f t="shared" si="103"/>
        <v>Dry</v>
      </c>
    </row>
    <row r="6609" spans="1:9" x14ac:dyDescent="0.35">
      <c r="A6609">
        <v>6607</v>
      </c>
      <c r="B6609" s="1">
        <v>43466.291666666664</v>
      </c>
      <c r="C6609">
        <v>267.02</v>
      </c>
      <c r="D6609">
        <v>2.0517940000000001</v>
      </c>
      <c r="E6609">
        <v>2.8769740000000001</v>
      </c>
      <c r="F6609">
        <v>3.1238167000000001E-2</v>
      </c>
      <c r="G6609">
        <v>0</v>
      </c>
      <c r="H6609" t="s">
        <v>10</v>
      </c>
      <c r="I6609" t="str">
        <f t="shared" si="103"/>
        <v>Dry</v>
      </c>
    </row>
    <row r="6610" spans="1:9" x14ac:dyDescent="0.35">
      <c r="A6610">
        <v>6608</v>
      </c>
      <c r="B6610" s="1">
        <v>43466.333333333336</v>
      </c>
      <c r="C6610">
        <v>288.88499999999999</v>
      </c>
      <c r="D6610">
        <v>1.969942667</v>
      </c>
      <c r="E6610">
        <v>2.9145066669999999</v>
      </c>
      <c r="F6610">
        <v>2.9532333000000001E-2</v>
      </c>
      <c r="G6610">
        <v>0</v>
      </c>
      <c r="H6610" t="s">
        <v>10</v>
      </c>
      <c r="I6610" t="str">
        <f t="shared" si="103"/>
        <v>Dry</v>
      </c>
    </row>
    <row r="6611" spans="1:9" x14ac:dyDescent="0.35">
      <c r="A6611">
        <v>6609</v>
      </c>
      <c r="B6611" s="1">
        <v>43466.375</v>
      </c>
      <c r="C6611">
        <v>288.68166669999999</v>
      </c>
      <c r="D6611">
        <v>1.6571161670000001</v>
      </c>
      <c r="E6611">
        <v>2.9905278329999998</v>
      </c>
      <c r="F6611">
        <v>3.0497333000000001E-2</v>
      </c>
      <c r="G6611">
        <v>0</v>
      </c>
      <c r="H6611" t="s">
        <v>10</v>
      </c>
      <c r="I6611" t="str">
        <f t="shared" si="103"/>
        <v>Dry</v>
      </c>
    </row>
    <row r="6612" spans="1:9" x14ac:dyDescent="0.35">
      <c r="A6612">
        <v>6610</v>
      </c>
      <c r="B6612" s="1">
        <v>43466.416666666664</v>
      </c>
      <c r="C6612">
        <v>307.46499999999997</v>
      </c>
      <c r="D6612">
        <v>1.238949667</v>
      </c>
      <c r="E6612">
        <v>3.0621513330000001</v>
      </c>
      <c r="F6612">
        <v>3.3382500000000002E-2</v>
      </c>
      <c r="G6612">
        <v>0</v>
      </c>
      <c r="H6612" t="s">
        <v>10</v>
      </c>
      <c r="I6612" t="str">
        <f t="shared" si="103"/>
        <v>Dry</v>
      </c>
    </row>
    <row r="6613" spans="1:9" x14ac:dyDescent="0.35">
      <c r="A6613">
        <v>6611</v>
      </c>
      <c r="B6613" s="1">
        <v>43466.458333333336</v>
      </c>
      <c r="C6613">
        <v>342.32</v>
      </c>
      <c r="D6613">
        <v>0.76333333299999995</v>
      </c>
      <c r="E6613">
        <v>3.0319533330000001</v>
      </c>
      <c r="F6613">
        <v>3.4588000000000001E-2</v>
      </c>
      <c r="G6613">
        <v>0</v>
      </c>
      <c r="H6613" t="s">
        <v>10</v>
      </c>
      <c r="I6613" t="str">
        <f t="shared" si="103"/>
        <v>Dry</v>
      </c>
    </row>
    <row r="6614" spans="1:9" x14ac:dyDescent="0.35">
      <c r="A6614">
        <v>6612</v>
      </c>
      <c r="B6614" s="1">
        <v>43466.5</v>
      </c>
      <c r="C6614">
        <v>337.55833330000002</v>
      </c>
      <c r="D6614">
        <v>0.50735466699999998</v>
      </c>
      <c r="E6614">
        <v>3.0463458330000002</v>
      </c>
      <c r="F6614">
        <v>3.2167833E-2</v>
      </c>
      <c r="G6614">
        <v>0</v>
      </c>
      <c r="H6614" t="s">
        <v>10</v>
      </c>
      <c r="I6614" t="str">
        <f t="shared" si="103"/>
        <v>Dry</v>
      </c>
    </row>
    <row r="6615" spans="1:9" x14ac:dyDescent="0.35">
      <c r="A6615">
        <v>6613</v>
      </c>
      <c r="B6615" s="1">
        <v>43466.541666666664</v>
      </c>
      <c r="C6615">
        <v>355.08333329999999</v>
      </c>
      <c r="D6615">
        <v>0.37379383300000002</v>
      </c>
      <c r="E6615">
        <v>2.9720789999999999</v>
      </c>
      <c r="F6615">
        <v>3.1058333E-2</v>
      </c>
      <c r="G6615">
        <v>0</v>
      </c>
      <c r="H6615" t="s">
        <v>10</v>
      </c>
      <c r="I6615" t="str">
        <f t="shared" si="103"/>
        <v>Dry</v>
      </c>
    </row>
    <row r="6616" spans="1:9" x14ac:dyDescent="0.35">
      <c r="A6616">
        <v>6614</v>
      </c>
      <c r="B6616" s="1">
        <v>43466.583333333336</v>
      </c>
      <c r="C6616">
        <v>379.28333329999998</v>
      </c>
      <c r="D6616">
        <v>0.33935100000000001</v>
      </c>
      <c r="E6616">
        <v>2.8633929999999999</v>
      </c>
      <c r="F6616">
        <v>3.0773999999999999E-2</v>
      </c>
      <c r="G6616">
        <v>0</v>
      </c>
      <c r="H6616" t="s">
        <v>10</v>
      </c>
      <c r="I6616" t="str">
        <f t="shared" si="103"/>
        <v>Dry</v>
      </c>
    </row>
    <row r="6617" spans="1:9" x14ac:dyDescent="0.35">
      <c r="A6617">
        <v>6615</v>
      </c>
      <c r="B6617" s="1">
        <v>43466.625</v>
      </c>
      <c r="C6617">
        <v>388.125</v>
      </c>
      <c r="D6617">
        <v>0.20960933300000001</v>
      </c>
      <c r="E6617">
        <v>2.6657103329999998</v>
      </c>
      <c r="F6617">
        <v>2.8687000000000001E-2</v>
      </c>
      <c r="G6617">
        <v>0</v>
      </c>
      <c r="H6617" t="s">
        <v>10</v>
      </c>
      <c r="I6617" t="str">
        <f t="shared" si="103"/>
        <v>Dry</v>
      </c>
    </row>
    <row r="6618" spans="1:9" x14ac:dyDescent="0.35">
      <c r="A6618">
        <v>6616</v>
      </c>
      <c r="B6618" s="1">
        <v>43466.666666666664</v>
      </c>
      <c r="C6618">
        <v>385.80833330000002</v>
      </c>
      <c r="D6618">
        <v>0.16386616700000001</v>
      </c>
      <c r="E6618">
        <v>2.5461900000000002</v>
      </c>
      <c r="F6618">
        <v>2.9186500000000001E-2</v>
      </c>
      <c r="G6618">
        <v>0</v>
      </c>
      <c r="H6618" t="s">
        <v>10</v>
      </c>
      <c r="I6618" t="str">
        <f t="shared" si="103"/>
        <v>Dry</v>
      </c>
    </row>
    <row r="6619" spans="1:9" x14ac:dyDescent="0.35">
      <c r="A6619">
        <v>6617</v>
      </c>
      <c r="B6619" s="1">
        <v>43466.708333333336</v>
      </c>
      <c r="C6619">
        <v>382.46333329999999</v>
      </c>
      <c r="D6619">
        <v>0.18722533299999999</v>
      </c>
      <c r="E6619">
        <v>2.4923166669999999</v>
      </c>
      <c r="F6619">
        <v>3.0808333E-2</v>
      </c>
      <c r="G6619">
        <v>0</v>
      </c>
      <c r="H6619" t="s">
        <v>10</v>
      </c>
      <c r="I6619" t="str">
        <f t="shared" si="103"/>
        <v>Dry</v>
      </c>
    </row>
    <row r="6620" spans="1:9" x14ac:dyDescent="0.35">
      <c r="A6620">
        <v>6618</v>
      </c>
      <c r="B6620" s="1">
        <v>43466.75</v>
      </c>
      <c r="C6620">
        <v>383.19666669999998</v>
      </c>
      <c r="D6620">
        <v>0.16659233300000001</v>
      </c>
      <c r="E6620">
        <v>2.4526436669999998</v>
      </c>
      <c r="F6620">
        <v>3.0295333000000001E-2</v>
      </c>
      <c r="G6620">
        <v>0</v>
      </c>
      <c r="H6620" t="s">
        <v>10</v>
      </c>
      <c r="I6620" t="str">
        <f t="shared" si="103"/>
        <v>Dry</v>
      </c>
    </row>
    <row r="6621" spans="1:9" x14ac:dyDescent="0.35">
      <c r="A6621">
        <v>6619</v>
      </c>
      <c r="B6621" s="1">
        <v>43466.791666666664</v>
      </c>
      <c r="C6621">
        <v>376.64833329999999</v>
      </c>
      <c r="D6621">
        <v>0.18130866700000001</v>
      </c>
      <c r="E6621">
        <v>2.4420809999999999</v>
      </c>
      <c r="F6621">
        <v>3.0677167000000002E-2</v>
      </c>
      <c r="G6621">
        <v>0</v>
      </c>
      <c r="H6621" t="s">
        <v>10</v>
      </c>
      <c r="I6621" t="str">
        <f t="shared" si="103"/>
        <v>Dry</v>
      </c>
    </row>
    <row r="6622" spans="1:9" x14ac:dyDescent="0.35">
      <c r="A6622">
        <v>6620</v>
      </c>
      <c r="B6622" s="1">
        <v>43466.833333333336</v>
      </c>
      <c r="C6622">
        <v>375.90499999999997</v>
      </c>
      <c r="D6622">
        <v>0.15674616699999999</v>
      </c>
      <c r="E6622">
        <v>2.495463167</v>
      </c>
      <c r="F6622">
        <v>3.0891833E-2</v>
      </c>
      <c r="G6622">
        <v>0</v>
      </c>
      <c r="H6622" t="s">
        <v>10</v>
      </c>
      <c r="I6622" t="str">
        <f t="shared" si="103"/>
        <v>Dry</v>
      </c>
    </row>
    <row r="6623" spans="1:9" x14ac:dyDescent="0.35">
      <c r="A6623">
        <v>6621</v>
      </c>
      <c r="B6623" s="1">
        <v>43466.875</v>
      </c>
      <c r="C6623">
        <v>380.82</v>
      </c>
      <c r="D6623">
        <v>0.13829566700000001</v>
      </c>
      <c r="E6623">
        <v>2.4277008329999998</v>
      </c>
      <c r="F6623">
        <v>3.0594E-2</v>
      </c>
      <c r="G6623">
        <v>0</v>
      </c>
      <c r="H6623" t="s">
        <v>10</v>
      </c>
      <c r="I6623" t="str">
        <f t="shared" si="103"/>
        <v>Dry</v>
      </c>
    </row>
    <row r="6624" spans="1:9" x14ac:dyDescent="0.35">
      <c r="A6624">
        <v>6622</v>
      </c>
      <c r="B6624" s="1">
        <v>43466.916666666664</v>
      </c>
      <c r="C6624">
        <v>382.62666669999999</v>
      </c>
      <c r="D6624">
        <v>0.120116</v>
      </c>
      <c r="E6624">
        <v>2.4182571670000002</v>
      </c>
      <c r="F6624">
        <v>3.0260833000000001E-2</v>
      </c>
      <c r="G6624">
        <v>0</v>
      </c>
      <c r="H6624" t="s">
        <v>10</v>
      </c>
      <c r="I6624" t="str">
        <f t="shared" si="103"/>
        <v>Dry</v>
      </c>
    </row>
    <row r="6625" spans="1:9" x14ac:dyDescent="0.35">
      <c r="A6625">
        <v>6623</v>
      </c>
      <c r="B6625" s="1">
        <v>43466.958333333336</v>
      </c>
      <c r="C6625">
        <v>380.6716667</v>
      </c>
      <c r="D6625">
        <v>0.12120549999999999</v>
      </c>
      <c r="E6625">
        <v>2.510999333</v>
      </c>
      <c r="F6625">
        <v>2.8984833000000002E-2</v>
      </c>
      <c r="G6625">
        <v>0</v>
      </c>
      <c r="H6625" t="s">
        <v>10</v>
      </c>
      <c r="I6625" t="str">
        <f t="shared" si="103"/>
        <v>Dry</v>
      </c>
    </row>
    <row r="6626" spans="1:9" x14ac:dyDescent="0.35">
      <c r="A6626">
        <v>6624</v>
      </c>
      <c r="B6626" s="1">
        <v>43467</v>
      </c>
      <c r="C6626">
        <v>366.80833330000002</v>
      </c>
      <c r="D6626">
        <v>0.123659667</v>
      </c>
      <c r="E6626">
        <v>2.4831608329999999</v>
      </c>
      <c r="F6626">
        <v>2.9103332999999999E-2</v>
      </c>
      <c r="G6626">
        <v>0</v>
      </c>
      <c r="H6626" t="s">
        <v>10</v>
      </c>
      <c r="I6626" t="str">
        <f t="shared" si="103"/>
        <v>Dry</v>
      </c>
    </row>
    <row r="6627" spans="1:9" x14ac:dyDescent="0.35">
      <c r="A6627">
        <v>6625</v>
      </c>
      <c r="B6627" s="1">
        <v>43467.041666666664</v>
      </c>
      <c r="C6627">
        <v>328.87666669999999</v>
      </c>
      <c r="D6627">
        <v>0.10403949999999999</v>
      </c>
      <c r="E6627">
        <v>2.438008833</v>
      </c>
      <c r="F6627">
        <v>3.0510667000000002E-2</v>
      </c>
      <c r="G6627">
        <v>0</v>
      </c>
      <c r="H6627" t="s">
        <v>10</v>
      </c>
      <c r="I6627" t="str">
        <f t="shared" si="103"/>
        <v>Dry</v>
      </c>
    </row>
    <row r="6628" spans="1:9" x14ac:dyDescent="0.35">
      <c r="A6628">
        <v>6626</v>
      </c>
      <c r="B6628" s="1">
        <v>43467.083333333336</v>
      </c>
      <c r="C6628">
        <v>298.6116667</v>
      </c>
      <c r="D6628">
        <v>0.1103465</v>
      </c>
      <c r="E6628">
        <v>2.3859076670000001</v>
      </c>
      <c r="F6628">
        <v>3.0295333000000001E-2</v>
      </c>
      <c r="G6628">
        <v>0</v>
      </c>
      <c r="H6628" t="s">
        <v>10</v>
      </c>
      <c r="I6628" t="str">
        <f t="shared" si="103"/>
        <v>Dry</v>
      </c>
    </row>
    <row r="6629" spans="1:9" x14ac:dyDescent="0.35">
      <c r="A6629">
        <v>6627</v>
      </c>
      <c r="B6629" s="1">
        <v>43467.125</v>
      </c>
      <c r="C6629">
        <v>293.68666669999999</v>
      </c>
      <c r="D6629">
        <v>0.116882333</v>
      </c>
      <c r="E6629">
        <v>2.3738570000000001</v>
      </c>
      <c r="F6629">
        <v>3.0677167000000002E-2</v>
      </c>
      <c r="G6629">
        <v>0</v>
      </c>
      <c r="H6629" t="s">
        <v>10</v>
      </c>
      <c r="I6629" t="str">
        <f t="shared" si="103"/>
        <v>Dry</v>
      </c>
    </row>
    <row r="6630" spans="1:9" x14ac:dyDescent="0.35">
      <c r="A6630">
        <v>6628</v>
      </c>
      <c r="B6630" s="1">
        <v>43467.166666666664</v>
      </c>
      <c r="C6630">
        <v>311.77</v>
      </c>
      <c r="D6630">
        <v>0.15600800000000001</v>
      </c>
      <c r="E6630">
        <v>2.3550178329999998</v>
      </c>
      <c r="F6630">
        <v>3.0475499999999999E-2</v>
      </c>
      <c r="G6630">
        <v>0</v>
      </c>
      <c r="H6630" t="s">
        <v>10</v>
      </c>
      <c r="I6630" t="str">
        <f t="shared" si="103"/>
        <v>Dry</v>
      </c>
    </row>
    <row r="6631" spans="1:9" x14ac:dyDescent="0.35">
      <c r="A6631">
        <v>6629</v>
      </c>
      <c r="B6631" s="1">
        <v>43467.208333333336</v>
      </c>
      <c r="C6631">
        <v>306.11</v>
      </c>
      <c r="D6631">
        <v>0.10334</v>
      </c>
      <c r="E6631">
        <v>2.3352425000000001</v>
      </c>
      <c r="F6631">
        <v>2.9103332999999999E-2</v>
      </c>
      <c r="G6631">
        <v>0</v>
      </c>
      <c r="H6631" t="s">
        <v>10</v>
      </c>
      <c r="I6631" t="str">
        <f t="shared" si="103"/>
        <v>Dry</v>
      </c>
    </row>
    <row r="6632" spans="1:9" x14ac:dyDescent="0.35">
      <c r="A6632">
        <v>6630</v>
      </c>
      <c r="B6632" s="1">
        <v>43467.25</v>
      </c>
      <c r="C6632">
        <v>289.26833329999999</v>
      </c>
      <c r="D6632">
        <v>9.5591333000000001E-2</v>
      </c>
      <c r="E6632">
        <v>2.3669061669999998</v>
      </c>
      <c r="F6632">
        <v>3.0594E-2</v>
      </c>
      <c r="G6632">
        <v>0</v>
      </c>
      <c r="H6632" t="s">
        <v>10</v>
      </c>
      <c r="I6632" t="str">
        <f t="shared" si="103"/>
        <v>Dry</v>
      </c>
    </row>
    <row r="6633" spans="1:9" x14ac:dyDescent="0.35">
      <c r="A6633">
        <v>6631</v>
      </c>
      <c r="B6633" s="1">
        <v>43467.291666666664</v>
      </c>
      <c r="C6633">
        <v>262.02666670000002</v>
      </c>
      <c r="D6633">
        <v>0.110541167</v>
      </c>
      <c r="E6633">
        <v>2.4780509999999998</v>
      </c>
      <c r="F6633">
        <v>3.0094167000000002E-2</v>
      </c>
      <c r="G6633">
        <v>0</v>
      </c>
      <c r="H6633" t="s">
        <v>10</v>
      </c>
      <c r="I6633" t="str">
        <f t="shared" si="103"/>
        <v>Dry</v>
      </c>
    </row>
    <row r="6634" spans="1:9" x14ac:dyDescent="0.35">
      <c r="A6634">
        <v>6632</v>
      </c>
      <c r="B6634" s="1">
        <v>43467.333333333336</v>
      </c>
      <c r="C6634">
        <v>285</v>
      </c>
      <c r="D6634">
        <v>0.100886167</v>
      </c>
      <c r="E6634">
        <v>2.4783051669999998</v>
      </c>
      <c r="F6634">
        <v>2.8971332999999998E-2</v>
      </c>
      <c r="G6634">
        <v>0</v>
      </c>
      <c r="H6634" t="s">
        <v>10</v>
      </c>
      <c r="I6634" t="str">
        <f t="shared" si="103"/>
        <v>Dry</v>
      </c>
    </row>
    <row r="6635" spans="1:9" x14ac:dyDescent="0.35">
      <c r="A6635">
        <v>6633</v>
      </c>
      <c r="B6635" s="1">
        <v>43467.375</v>
      </c>
      <c r="C6635">
        <v>317.93666669999999</v>
      </c>
      <c r="D6635">
        <v>0.112643667</v>
      </c>
      <c r="E6635">
        <v>2.400420333</v>
      </c>
      <c r="F6635">
        <v>3.0857167000000001E-2</v>
      </c>
      <c r="G6635">
        <v>0</v>
      </c>
      <c r="H6635" t="s">
        <v>10</v>
      </c>
      <c r="I6635" t="str">
        <f t="shared" si="103"/>
        <v>Dry</v>
      </c>
    </row>
    <row r="6636" spans="1:9" x14ac:dyDescent="0.35">
      <c r="A6636">
        <v>6634</v>
      </c>
      <c r="B6636" s="1">
        <v>43467.416666666664</v>
      </c>
      <c r="C6636">
        <v>315.39166669999997</v>
      </c>
      <c r="D6636">
        <v>9.1505832999999995E-2</v>
      </c>
      <c r="E6636">
        <v>2.3749761669999998</v>
      </c>
      <c r="F6636">
        <v>2.9484333000000001E-2</v>
      </c>
      <c r="G6636">
        <v>0</v>
      </c>
      <c r="H6636" t="s">
        <v>10</v>
      </c>
      <c r="I6636" t="str">
        <f t="shared" si="103"/>
        <v>Dry</v>
      </c>
    </row>
    <row r="6637" spans="1:9" x14ac:dyDescent="0.35">
      <c r="A6637">
        <v>6635</v>
      </c>
      <c r="B6637" s="1">
        <v>43467.458333333336</v>
      </c>
      <c r="C6637">
        <v>334.50666669999998</v>
      </c>
      <c r="D6637">
        <v>9.1738500000000001E-2</v>
      </c>
      <c r="E6637">
        <v>2.4132146670000001</v>
      </c>
      <c r="F6637">
        <v>3.0558667000000001E-2</v>
      </c>
      <c r="G6637">
        <v>0</v>
      </c>
      <c r="H6637" t="s">
        <v>10</v>
      </c>
      <c r="I6637" t="str">
        <f t="shared" si="103"/>
        <v>Dry</v>
      </c>
    </row>
    <row r="6638" spans="1:9" x14ac:dyDescent="0.35">
      <c r="A6638">
        <v>6636</v>
      </c>
      <c r="B6638" s="1">
        <v>43467.5</v>
      </c>
      <c r="C6638">
        <v>359.2</v>
      </c>
      <c r="D6638">
        <v>0.102365</v>
      </c>
      <c r="E6638">
        <v>2.459774167</v>
      </c>
      <c r="F6638">
        <v>2.8984833000000002E-2</v>
      </c>
      <c r="G6638">
        <v>0</v>
      </c>
      <c r="H6638" t="s">
        <v>10</v>
      </c>
      <c r="I6638" t="str">
        <f t="shared" si="103"/>
        <v>Dry</v>
      </c>
    </row>
    <row r="6639" spans="1:9" x14ac:dyDescent="0.35">
      <c r="A6639">
        <v>6637</v>
      </c>
      <c r="B6639" s="1">
        <v>43467.541666666664</v>
      </c>
      <c r="C6639">
        <v>357.39166669999997</v>
      </c>
      <c r="D6639">
        <v>0.11349983299999999</v>
      </c>
      <c r="E6639">
        <v>2.4455701670000001</v>
      </c>
      <c r="F6639">
        <v>2.8687000000000001E-2</v>
      </c>
      <c r="G6639">
        <v>0</v>
      </c>
      <c r="H6639" t="s">
        <v>10</v>
      </c>
      <c r="I6639" t="str">
        <f t="shared" si="103"/>
        <v>Dry</v>
      </c>
    </row>
    <row r="6640" spans="1:9" x14ac:dyDescent="0.35">
      <c r="A6640">
        <v>6638</v>
      </c>
      <c r="B6640" s="1">
        <v>43467.583333333336</v>
      </c>
      <c r="C6640">
        <v>353.62833330000001</v>
      </c>
      <c r="D6640">
        <v>9.6176999999999999E-2</v>
      </c>
      <c r="E6640">
        <v>2.4720461669999998</v>
      </c>
      <c r="F6640">
        <v>2.9186500000000001E-2</v>
      </c>
      <c r="G6640">
        <v>0</v>
      </c>
      <c r="H6640" t="s">
        <v>10</v>
      </c>
      <c r="I6640" t="str">
        <f t="shared" si="103"/>
        <v>Dry</v>
      </c>
    </row>
    <row r="6641" spans="1:9" x14ac:dyDescent="0.35">
      <c r="A6641">
        <v>6639</v>
      </c>
      <c r="B6641" s="1">
        <v>43467.625</v>
      </c>
      <c r="C6641">
        <v>367.15499999999997</v>
      </c>
      <c r="D6641">
        <v>0.109214667</v>
      </c>
      <c r="E6641">
        <v>2.432457667</v>
      </c>
      <c r="F6641">
        <v>3.0475499999999999E-2</v>
      </c>
      <c r="G6641">
        <v>0</v>
      </c>
      <c r="H6641" t="s">
        <v>10</v>
      </c>
      <c r="I6641" t="str">
        <f t="shared" si="103"/>
        <v>Dry</v>
      </c>
    </row>
    <row r="6642" spans="1:9" x14ac:dyDescent="0.35">
      <c r="A6642">
        <v>6640</v>
      </c>
      <c r="B6642" s="1">
        <v>43467.666666666664</v>
      </c>
      <c r="C6642">
        <v>367.91833329999997</v>
      </c>
      <c r="D6642">
        <v>0.14316166699999999</v>
      </c>
      <c r="E6642">
        <v>2.5130543329999999</v>
      </c>
      <c r="F6642">
        <v>2.8687000000000001E-2</v>
      </c>
      <c r="G6642">
        <v>0</v>
      </c>
      <c r="H6642" t="s">
        <v>10</v>
      </c>
      <c r="I6642" t="str">
        <f t="shared" si="103"/>
        <v>Dry</v>
      </c>
    </row>
    <row r="6643" spans="1:9" x14ac:dyDescent="0.35">
      <c r="A6643">
        <v>6641</v>
      </c>
      <c r="B6643" s="1">
        <v>43467.708333333336</v>
      </c>
      <c r="C6643">
        <v>356.45166669999998</v>
      </c>
      <c r="D6643">
        <v>0.127161</v>
      </c>
      <c r="E6643">
        <v>2.510125167</v>
      </c>
      <c r="F6643">
        <v>2.8770166999999999E-2</v>
      </c>
      <c r="G6643">
        <v>0</v>
      </c>
      <c r="H6643" t="s">
        <v>10</v>
      </c>
      <c r="I6643" t="str">
        <f t="shared" si="103"/>
        <v>Dry</v>
      </c>
    </row>
    <row r="6644" spans="1:9" x14ac:dyDescent="0.35">
      <c r="A6644">
        <v>6642</v>
      </c>
      <c r="B6644" s="1">
        <v>43467.75</v>
      </c>
      <c r="C6644">
        <v>347.40833329999998</v>
      </c>
      <c r="D6644">
        <v>0.13701150000000001</v>
      </c>
      <c r="E6644">
        <v>2.5408930000000001</v>
      </c>
      <c r="F6644">
        <v>2.9484333000000001E-2</v>
      </c>
      <c r="G6644">
        <v>0</v>
      </c>
      <c r="H6644" t="s">
        <v>10</v>
      </c>
      <c r="I6644" t="str">
        <f t="shared" si="103"/>
        <v>Dry</v>
      </c>
    </row>
    <row r="6645" spans="1:9" x14ac:dyDescent="0.35">
      <c r="A6645">
        <v>6643</v>
      </c>
      <c r="B6645" s="1">
        <v>43467.791666666664</v>
      </c>
      <c r="C6645">
        <v>352.10333329999997</v>
      </c>
      <c r="D6645">
        <v>0.11396566700000001</v>
      </c>
      <c r="E6645">
        <v>2.6285668329999998</v>
      </c>
      <c r="F6645">
        <v>3.0558667000000001E-2</v>
      </c>
      <c r="G6645">
        <v>0</v>
      </c>
      <c r="H6645" t="s">
        <v>10</v>
      </c>
      <c r="I6645" t="str">
        <f t="shared" si="103"/>
        <v>Dry</v>
      </c>
    </row>
    <row r="6646" spans="1:9" x14ac:dyDescent="0.35">
      <c r="A6646">
        <v>6644</v>
      </c>
      <c r="B6646" s="1">
        <v>43467.833333333336</v>
      </c>
      <c r="C6646">
        <v>375.18833330000001</v>
      </c>
      <c r="D6646">
        <v>0.1075825</v>
      </c>
      <c r="E6646">
        <v>2.948985</v>
      </c>
      <c r="F6646">
        <v>2.9068E-2</v>
      </c>
      <c r="G6646">
        <v>0</v>
      </c>
      <c r="H6646" t="s">
        <v>10</v>
      </c>
      <c r="I6646" t="str">
        <f t="shared" si="103"/>
        <v>Dry</v>
      </c>
    </row>
    <row r="6647" spans="1:9" x14ac:dyDescent="0.35">
      <c r="A6647">
        <v>6645</v>
      </c>
      <c r="B6647" s="1">
        <v>43467.875</v>
      </c>
      <c r="C6647">
        <v>371.89333329999999</v>
      </c>
      <c r="D6647">
        <v>9.87455E-2</v>
      </c>
      <c r="E6647">
        <v>2.9630468329999999</v>
      </c>
      <c r="F6647">
        <v>2.9567833000000002E-2</v>
      </c>
      <c r="G6647">
        <v>0</v>
      </c>
      <c r="H6647" t="s">
        <v>10</v>
      </c>
      <c r="I6647" t="str">
        <f t="shared" si="103"/>
        <v>Dry</v>
      </c>
    </row>
    <row r="6648" spans="1:9" x14ac:dyDescent="0.35">
      <c r="A6648">
        <v>6646</v>
      </c>
      <c r="B6648" s="1">
        <v>43467.916666666664</v>
      </c>
      <c r="C6648">
        <v>370.30833330000002</v>
      </c>
      <c r="D6648">
        <v>0.105247167</v>
      </c>
      <c r="E6648">
        <v>2.7748841670000002</v>
      </c>
      <c r="F6648">
        <v>3.1357000000000003E-2</v>
      </c>
      <c r="G6648">
        <v>0</v>
      </c>
      <c r="H6648" t="s">
        <v>10</v>
      </c>
      <c r="I6648" t="str">
        <f t="shared" si="103"/>
        <v>Dry</v>
      </c>
    </row>
    <row r="6649" spans="1:9" x14ac:dyDescent="0.35">
      <c r="A6649">
        <v>6647</v>
      </c>
      <c r="B6649" s="1">
        <v>43467.958333333336</v>
      </c>
      <c r="C6649">
        <v>374.16</v>
      </c>
      <c r="D6649">
        <v>0.104777</v>
      </c>
      <c r="E6649">
        <v>2.6763533329999998</v>
      </c>
      <c r="F6649">
        <v>3.0857167000000001E-2</v>
      </c>
      <c r="G6649">
        <v>0</v>
      </c>
      <c r="H6649" t="s">
        <v>10</v>
      </c>
      <c r="I6649" t="str">
        <f t="shared" si="103"/>
        <v>Dry</v>
      </c>
    </row>
    <row r="6650" spans="1:9" x14ac:dyDescent="0.35">
      <c r="A6650">
        <v>6648</v>
      </c>
      <c r="B6650" s="1">
        <v>43468</v>
      </c>
      <c r="C6650">
        <v>363.46</v>
      </c>
      <c r="D6650">
        <v>0.14273350000000001</v>
      </c>
      <c r="E6650">
        <v>2.6604263330000002</v>
      </c>
      <c r="F6650">
        <v>2.9068E-2</v>
      </c>
      <c r="G6650">
        <v>0</v>
      </c>
      <c r="H6650" t="s">
        <v>10</v>
      </c>
      <c r="I6650" t="str">
        <f t="shared" si="103"/>
        <v>Dry</v>
      </c>
    </row>
    <row r="6651" spans="1:9" x14ac:dyDescent="0.35">
      <c r="A6651">
        <v>6649</v>
      </c>
      <c r="B6651" s="1">
        <v>43468.041666666664</v>
      </c>
      <c r="C6651">
        <v>337.84</v>
      </c>
      <c r="D6651">
        <v>0.121400333</v>
      </c>
      <c r="E6651">
        <v>2.6030428329999999</v>
      </c>
      <c r="F6651">
        <v>2.9151166999999999E-2</v>
      </c>
      <c r="G6651">
        <v>0</v>
      </c>
      <c r="H6651" t="s">
        <v>10</v>
      </c>
      <c r="I6651" t="str">
        <f t="shared" si="103"/>
        <v>Dry</v>
      </c>
    </row>
    <row r="6652" spans="1:9" x14ac:dyDescent="0.35">
      <c r="A6652">
        <v>6650</v>
      </c>
      <c r="B6652" s="1">
        <v>43468.083333333336</v>
      </c>
      <c r="C6652">
        <v>304.495</v>
      </c>
      <c r="D6652">
        <v>0.12221849999999999</v>
      </c>
      <c r="E6652">
        <v>2.5798803330000002</v>
      </c>
      <c r="F6652">
        <v>2.9782166999999998E-2</v>
      </c>
      <c r="G6652">
        <v>0</v>
      </c>
      <c r="H6652" t="s">
        <v>10</v>
      </c>
      <c r="I6652" t="str">
        <f t="shared" si="103"/>
        <v>Dry</v>
      </c>
    </row>
    <row r="6653" spans="1:9" x14ac:dyDescent="0.35">
      <c r="A6653">
        <v>6651</v>
      </c>
      <c r="B6653" s="1">
        <v>43468.125</v>
      </c>
      <c r="C6653">
        <v>290.46333329999999</v>
      </c>
      <c r="D6653">
        <v>0.109684833</v>
      </c>
      <c r="E6653">
        <v>2.567227833</v>
      </c>
      <c r="F6653">
        <v>3.0558667000000001E-2</v>
      </c>
      <c r="G6653">
        <v>0</v>
      </c>
      <c r="H6653" t="s">
        <v>10</v>
      </c>
      <c r="I6653" t="str">
        <f t="shared" si="103"/>
        <v>Dry</v>
      </c>
    </row>
    <row r="6654" spans="1:9" x14ac:dyDescent="0.35">
      <c r="A6654">
        <v>6652</v>
      </c>
      <c r="B6654" s="1">
        <v>43468.166666666664</v>
      </c>
      <c r="C6654">
        <v>279.33499999999998</v>
      </c>
      <c r="D6654">
        <v>0.101780167</v>
      </c>
      <c r="E6654">
        <v>2.5320808330000002</v>
      </c>
      <c r="F6654">
        <v>2.9151166999999999E-2</v>
      </c>
      <c r="G6654">
        <v>0</v>
      </c>
      <c r="H6654" t="s">
        <v>10</v>
      </c>
      <c r="I6654" t="str">
        <f t="shared" si="103"/>
        <v>Dry</v>
      </c>
    </row>
    <row r="6655" spans="1:9" x14ac:dyDescent="0.35">
      <c r="A6655">
        <v>6653</v>
      </c>
      <c r="B6655" s="1">
        <v>43468.208333333336</v>
      </c>
      <c r="C6655">
        <v>254.1416667</v>
      </c>
      <c r="D6655">
        <v>0.13366266700000001</v>
      </c>
      <c r="E6655">
        <v>2.5360071670000002</v>
      </c>
      <c r="F6655">
        <v>2.9365833000000001E-2</v>
      </c>
      <c r="G6655">
        <v>0</v>
      </c>
      <c r="H6655" t="s">
        <v>10</v>
      </c>
      <c r="I6655" t="str">
        <f t="shared" si="103"/>
        <v>Dry</v>
      </c>
    </row>
    <row r="6656" spans="1:9" x14ac:dyDescent="0.35">
      <c r="A6656">
        <v>6654</v>
      </c>
      <c r="B6656" s="1">
        <v>43468.25</v>
      </c>
      <c r="C6656">
        <v>212.48166670000001</v>
      </c>
      <c r="D6656">
        <v>0.1241265</v>
      </c>
      <c r="E6656">
        <v>2.555415</v>
      </c>
      <c r="F6656">
        <v>2.9567833000000002E-2</v>
      </c>
      <c r="G6656">
        <v>0</v>
      </c>
      <c r="H6656" t="s">
        <v>10</v>
      </c>
      <c r="I6656" t="str">
        <f t="shared" si="103"/>
        <v>Dry</v>
      </c>
    </row>
    <row r="6657" spans="1:9" x14ac:dyDescent="0.35">
      <c r="A6657">
        <v>6655</v>
      </c>
      <c r="B6657" s="1">
        <v>43468.291666666664</v>
      </c>
      <c r="C6657">
        <v>246.1</v>
      </c>
      <c r="D6657">
        <v>0.11630183299999999</v>
      </c>
      <c r="E6657">
        <v>2.589378333</v>
      </c>
      <c r="F6657">
        <v>3.1357000000000003E-2</v>
      </c>
      <c r="G6657">
        <v>0</v>
      </c>
      <c r="H6657" t="s">
        <v>10</v>
      </c>
      <c r="I6657" t="str">
        <f t="shared" si="103"/>
        <v>Dry</v>
      </c>
    </row>
    <row r="6658" spans="1:9" x14ac:dyDescent="0.35">
      <c r="A6658">
        <v>6656</v>
      </c>
      <c r="B6658" s="1">
        <v>43468.333333333336</v>
      </c>
      <c r="C6658">
        <v>305.45166669999998</v>
      </c>
      <c r="D6658">
        <v>0.126380667</v>
      </c>
      <c r="E6658">
        <v>2.5885386669999999</v>
      </c>
      <c r="F6658">
        <v>3.0857167000000001E-2</v>
      </c>
      <c r="G6658">
        <v>0</v>
      </c>
      <c r="H6658" t="s">
        <v>10</v>
      </c>
      <c r="I6658" t="str">
        <f t="shared" si="103"/>
        <v>Dry</v>
      </c>
    </row>
    <row r="6659" spans="1:9" x14ac:dyDescent="0.35">
      <c r="A6659">
        <v>6657</v>
      </c>
      <c r="B6659" s="1">
        <v>43468.375</v>
      </c>
      <c r="C6659">
        <v>313.51</v>
      </c>
      <c r="D6659">
        <v>0.154762333</v>
      </c>
      <c r="E6659">
        <v>2.5962361669999998</v>
      </c>
      <c r="F6659">
        <v>2.9151166999999999E-2</v>
      </c>
      <c r="G6659">
        <v>0</v>
      </c>
      <c r="H6659" t="s">
        <v>10</v>
      </c>
      <c r="I6659" t="str">
        <f t="shared" ref="I6659:I6722" si="104">IF(AND(C6659&gt;=$L$2,G6659&gt;=$L$3),"Wet","Dry")</f>
        <v>Dry</v>
      </c>
    </row>
    <row r="6660" spans="1:9" x14ac:dyDescent="0.35">
      <c r="A6660">
        <v>6658</v>
      </c>
      <c r="B6660" s="1">
        <v>43468.416666666664</v>
      </c>
      <c r="C6660">
        <v>319.2033333</v>
      </c>
      <c r="D6660">
        <v>0.11182549999999999</v>
      </c>
      <c r="E6660">
        <v>2.6032826670000002</v>
      </c>
      <c r="F6660">
        <v>2.9365833000000001E-2</v>
      </c>
      <c r="G6660">
        <v>0</v>
      </c>
      <c r="H6660" t="s">
        <v>10</v>
      </c>
      <c r="I6660" t="str">
        <f t="shared" si="104"/>
        <v>Dry</v>
      </c>
    </row>
    <row r="6661" spans="1:9" x14ac:dyDescent="0.35">
      <c r="A6661">
        <v>6659</v>
      </c>
      <c r="B6661" s="1">
        <v>43468.458333333336</v>
      </c>
      <c r="C6661">
        <v>326.72500000000002</v>
      </c>
      <c r="D6661">
        <v>0.101899</v>
      </c>
      <c r="E6661">
        <v>2.540790667</v>
      </c>
      <c r="F6661">
        <v>2.9401166999999999E-2</v>
      </c>
      <c r="G6661">
        <v>0</v>
      </c>
      <c r="H6661" t="s">
        <v>10</v>
      </c>
      <c r="I6661" t="str">
        <f t="shared" si="104"/>
        <v>Dry</v>
      </c>
    </row>
    <row r="6662" spans="1:9" x14ac:dyDescent="0.35">
      <c r="A6662">
        <v>6660</v>
      </c>
      <c r="B6662" s="1">
        <v>43468.5</v>
      </c>
      <c r="C6662">
        <v>364.83166670000003</v>
      </c>
      <c r="D6662">
        <v>0.110227333</v>
      </c>
      <c r="E6662">
        <v>2.4975343329999999</v>
      </c>
      <c r="F6662">
        <v>3.0677167000000002E-2</v>
      </c>
      <c r="G6662">
        <v>0</v>
      </c>
      <c r="H6662" t="s">
        <v>10</v>
      </c>
      <c r="I6662" t="str">
        <f t="shared" si="104"/>
        <v>Dry</v>
      </c>
    </row>
    <row r="6663" spans="1:9" x14ac:dyDescent="0.35">
      <c r="A6663">
        <v>6661</v>
      </c>
      <c r="B6663" s="1">
        <v>43468.541666666664</v>
      </c>
      <c r="C6663">
        <v>365.22</v>
      </c>
      <c r="D6663">
        <v>0.12661766699999999</v>
      </c>
      <c r="E6663">
        <v>2.4351788330000002</v>
      </c>
      <c r="F6663">
        <v>3.0475499999999999E-2</v>
      </c>
      <c r="G6663">
        <v>0</v>
      </c>
      <c r="H6663" t="s">
        <v>10</v>
      </c>
      <c r="I6663" t="str">
        <f t="shared" si="104"/>
        <v>Dry</v>
      </c>
    </row>
    <row r="6664" spans="1:9" x14ac:dyDescent="0.35">
      <c r="A6664">
        <v>6662</v>
      </c>
      <c r="B6664" s="1">
        <v>43468.583333333336</v>
      </c>
      <c r="C6664">
        <v>361.2416667</v>
      </c>
      <c r="D6664">
        <v>9.9330500000000002E-2</v>
      </c>
      <c r="E6664">
        <v>2.3547359999999999</v>
      </c>
      <c r="F6664">
        <v>2.9186500000000001E-2</v>
      </c>
      <c r="G6664">
        <v>0</v>
      </c>
      <c r="H6664" t="s">
        <v>10</v>
      </c>
      <c r="I6664" t="str">
        <f t="shared" si="104"/>
        <v>Dry</v>
      </c>
    </row>
    <row r="6665" spans="1:9" x14ac:dyDescent="0.35">
      <c r="A6665">
        <v>6663</v>
      </c>
      <c r="B6665" s="1">
        <v>43468.625</v>
      </c>
      <c r="C6665">
        <v>348.43666669999999</v>
      </c>
      <c r="D6665">
        <v>9.1934000000000002E-2</v>
      </c>
      <c r="E6665">
        <v>2.3547359999999999</v>
      </c>
      <c r="F6665">
        <v>3.0891833E-2</v>
      </c>
      <c r="G6665">
        <v>0</v>
      </c>
      <c r="H6665" t="s">
        <v>10</v>
      </c>
      <c r="I6665" t="str">
        <f t="shared" si="104"/>
        <v>Dry</v>
      </c>
    </row>
    <row r="6666" spans="1:9" x14ac:dyDescent="0.35">
      <c r="A6666">
        <v>6664</v>
      </c>
      <c r="B6666" s="1">
        <v>43468.666666666664</v>
      </c>
      <c r="C6666">
        <v>344.88</v>
      </c>
      <c r="D6666">
        <v>9.8783667000000006E-2</v>
      </c>
      <c r="E6666">
        <v>2.3900546669999998</v>
      </c>
      <c r="F6666">
        <v>3.0260833000000001E-2</v>
      </c>
      <c r="G6666">
        <v>0</v>
      </c>
      <c r="H6666" t="s">
        <v>10</v>
      </c>
      <c r="I6666" t="str">
        <f t="shared" si="104"/>
        <v>Dry</v>
      </c>
    </row>
    <row r="6667" spans="1:9" x14ac:dyDescent="0.35">
      <c r="A6667">
        <v>6665</v>
      </c>
      <c r="B6667" s="1">
        <v>43468.708333333336</v>
      </c>
      <c r="C6667">
        <v>340.62833330000001</v>
      </c>
      <c r="D6667">
        <v>0.11517416699999999</v>
      </c>
      <c r="E6667">
        <v>2.5290469999999998</v>
      </c>
      <c r="F6667">
        <v>2.9401166999999999E-2</v>
      </c>
      <c r="G6667">
        <v>0</v>
      </c>
      <c r="H6667" t="s">
        <v>10</v>
      </c>
      <c r="I6667" t="str">
        <f t="shared" si="104"/>
        <v>Dry</v>
      </c>
    </row>
    <row r="6668" spans="1:9" x14ac:dyDescent="0.35">
      <c r="A6668">
        <v>6666</v>
      </c>
      <c r="B6668" s="1">
        <v>43468.75</v>
      </c>
      <c r="C6668">
        <v>341.97666670000001</v>
      </c>
      <c r="D6668">
        <v>9.7731833000000004E-2</v>
      </c>
      <c r="E6668">
        <v>2.5761945000000002</v>
      </c>
      <c r="F6668">
        <v>3.0677167000000002E-2</v>
      </c>
      <c r="G6668">
        <v>0</v>
      </c>
      <c r="H6668" t="s">
        <v>10</v>
      </c>
      <c r="I6668" t="str">
        <f t="shared" si="104"/>
        <v>Dry</v>
      </c>
    </row>
    <row r="6669" spans="1:9" x14ac:dyDescent="0.35">
      <c r="A6669">
        <v>6667</v>
      </c>
      <c r="B6669" s="1">
        <v>43468.791666666664</v>
      </c>
      <c r="C6669">
        <v>344.13166669999998</v>
      </c>
      <c r="D6669">
        <v>0.13120833300000001</v>
      </c>
      <c r="E6669">
        <v>2.5347900000000001</v>
      </c>
      <c r="F6669">
        <v>3.0808333E-2</v>
      </c>
      <c r="G6669">
        <v>0</v>
      </c>
      <c r="H6669" t="s">
        <v>10</v>
      </c>
      <c r="I6669" t="str">
        <f t="shared" si="104"/>
        <v>Dry</v>
      </c>
    </row>
    <row r="6670" spans="1:9" x14ac:dyDescent="0.35">
      <c r="A6670">
        <v>6668</v>
      </c>
      <c r="B6670" s="1">
        <v>43468.833333333336</v>
      </c>
      <c r="C6670">
        <v>349.83833329999999</v>
      </c>
      <c r="D6670">
        <v>0.15530416699999999</v>
      </c>
      <c r="E6670">
        <v>2.5656508329999999</v>
      </c>
      <c r="F6670">
        <v>2.9878999999999999E-2</v>
      </c>
      <c r="G6670">
        <v>0</v>
      </c>
      <c r="H6670" t="s">
        <v>10</v>
      </c>
      <c r="I6670" t="str">
        <f t="shared" si="104"/>
        <v>Dry</v>
      </c>
    </row>
    <row r="6671" spans="1:9" x14ac:dyDescent="0.35">
      <c r="A6671">
        <v>6669</v>
      </c>
      <c r="B6671" s="1">
        <v>43468.875</v>
      </c>
      <c r="C6671">
        <v>357.01833329999999</v>
      </c>
      <c r="D6671">
        <v>0.142228833</v>
      </c>
      <c r="E6671">
        <v>2.6446871669999998</v>
      </c>
      <c r="F6671">
        <v>2.9270000000000001E-2</v>
      </c>
      <c r="G6671">
        <v>0</v>
      </c>
      <c r="H6671" t="s">
        <v>10</v>
      </c>
      <c r="I6671" t="str">
        <f t="shared" si="104"/>
        <v>Dry</v>
      </c>
    </row>
    <row r="6672" spans="1:9" x14ac:dyDescent="0.35">
      <c r="A6672">
        <v>6670</v>
      </c>
      <c r="B6672" s="1">
        <v>43468.916666666664</v>
      </c>
      <c r="C6672">
        <v>354.37</v>
      </c>
      <c r="D6672">
        <v>0.10520500000000001</v>
      </c>
      <c r="E6672">
        <v>2.5311895</v>
      </c>
      <c r="F6672">
        <v>3.1273666999999998E-2</v>
      </c>
      <c r="G6672">
        <v>0</v>
      </c>
      <c r="H6672" t="s">
        <v>10</v>
      </c>
      <c r="I6672" t="str">
        <f t="shared" si="104"/>
        <v>Dry</v>
      </c>
    </row>
    <row r="6673" spans="1:9" x14ac:dyDescent="0.35">
      <c r="A6673">
        <v>6671</v>
      </c>
      <c r="B6673" s="1">
        <v>43468.958333333336</v>
      </c>
      <c r="C6673">
        <v>349.36500000000001</v>
      </c>
      <c r="D6673">
        <v>0.14549683299999999</v>
      </c>
      <c r="E6673">
        <v>2.4400646670000001</v>
      </c>
      <c r="F6673">
        <v>3.1058333E-2</v>
      </c>
      <c r="G6673">
        <v>0</v>
      </c>
      <c r="H6673" t="s">
        <v>10</v>
      </c>
      <c r="I6673" t="str">
        <f t="shared" si="104"/>
        <v>Dry</v>
      </c>
    </row>
    <row r="6674" spans="1:9" x14ac:dyDescent="0.35">
      <c r="A6674">
        <v>6672</v>
      </c>
      <c r="B6674" s="1">
        <v>43469</v>
      </c>
      <c r="C6674">
        <v>353.73833330000002</v>
      </c>
      <c r="D6674">
        <v>0.13354433299999999</v>
      </c>
      <c r="E6674">
        <v>2.3347276670000001</v>
      </c>
      <c r="F6674">
        <v>3.1357000000000003E-2</v>
      </c>
      <c r="G6674">
        <v>0</v>
      </c>
      <c r="H6674" t="s">
        <v>10</v>
      </c>
      <c r="I6674" t="str">
        <f t="shared" si="104"/>
        <v>Dry</v>
      </c>
    </row>
    <row r="6675" spans="1:9" x14ac:dyDescent="0.35">
      <c r="A6675">
        <v>6673</v>
      </c>
      <c r="B6675" s="1">
        <v>43469.041666666664</v>
      </c>
      <c r="C6675">
        <v>351.8283333</v>
      </c>
      <c r="D6675">
        <v>0.153553833</v>
      </c>
      <c r="E6675">
        <v>2.2818369999999999</v>
      </c>
      <c r="F6675">
        <v>3.1106999999999999E-2</v>
      </c>
      <c r="G6675">
        <v>0</v>
      </c>
      <c r="H6675" t="s">
        <v>10</v>
      </c>
      <c r="I6675" t="str">
        <f t="shared" si="104"/>
        <v>Dry</v>
      </c>
    </row>
    <row r="6676" spans="1:9" x14ac:dyDescent="0.35">
      <c r="A6676">
        <v>6674</v>
      </c>
      <c r="B6676" s="1">
        <v>43469.083333333336</v>
      </c>
      <c r="C6676">
        <v>320.7633333</v>
      </c>
      <c r="D6676">
        <v>0.12724116699999999</v>
      </c>
      <c r="E6676">
        <v>2.2895348329999998</v>
      </c>
      <c r="F6676">
        <v>3.0378667000000002E-2</v>
      </c>
      <c r="G6676">
        <v>0</v>
      </c>
      <c r="H6676" t="s">
        <v>10</v>
      </c>
      <c r="I6676" t="str">
        <f t="shared" si="104"/>
        <v>Dry</v>
      </c>
    </row>
    <row r="6677" spans="1:9" x14ac:dyDescent="0.35">
      <c r="A6677">
        <v>6675</v>
      </c>
      <c r="B6677" s="1">
        <v>43469.125</v>
      </c>
      <c r="C6677">
        <v>269.2633333</v>
      </c>
      <c r="D6677">
        <v>0.105789667</v>
      </c>
      <c r="E6677">
        <v>2.3140684999999999</v>
      </c>
      <c r="F6677">
        <v>3.0475499999999999E-2</v>
      </c>
      <c r="G6677">
        <v>0</v>
      </c>
      <c r="H6677" t="s">
        <v>10</v>
      </c>
      <c r="I6677" t="str">
        <f t="shared" si="104"/>
        <v>Dry</v>
      </c>
    </row>
    <row r="6678" spans="1:9" x14ac:dyDescent="0.35">
      <c r="A6678">
        <v>6676</v>
      </c>
      <c r="B6678" s="1">
        <v>43469.166666666664</v>
      </c>
      <c r="C6678">
        <v>270.15166670000002</v>
      </c>
      <c r="D6678">
        <v>0.14545366700000001</v>
      </c>
      <c r="E6678">
        <v>2.3386548330000001</v>
      </c>
      <c r="F6678">
        <v>2.9270000000000001E-2</v>
      </c>
      <c r="G6678">
        <v>0</v>
      </c>
      <c r="H6678" t="s">
        <v>10</v>
      </c>
      <c r="I6678" t="str">
        <f t="shared" si="104"/>
        <v>Dry</v>
      </c>
    </row>
    <row r="6679" spans="1:9" x14ac:dyDescent="0.35">
      <c r="A6679">
        <v>6677</v>
      </c>
      <c r="B6679" s="1">
        <v>43469.208333333336</v>
      </c>
      <c r="C6679">
        <v>264.35500000000002</v>
      </c>
      <c r="D6679">
        <v>0.18196916699999999</v>
      </c>
      <c r="E6679">
        <v>2.398987</v>
      </c>
      <c r="F6679">
        <v>3.0857167000000001E-2</v>
      </c>
      <c r="G6679">
        <v>0</v>
      </c>
      <c r="H6679" t="s">
        <v>10</v>
      </c>
      <c r="I6679" t="str">
        <f t="shared" si="104"/>
        <v>Dry</v>
      </c>
    </row>
    <row r="6680" spans="1:9" x14ac:dyDescent="0.35">
      <c r="A6680">
        <v>6678</v>
      </c>
      <c r="B6680" s="1">
        <v>43469.25</v>
      </c>
      <c r="C6680">
        <v>237.72</v>
      </c>
      <c r="D6680">
        <v>0.19025549999999999</v>
      </c>
      <c r="E6680">
        <v>2.4188751669999999</v>
      </c>
      <c r="F6680">
        <v>2.9484333000000001E-2</v>
      </c>
      <c r="G6680">
        <v>0</v>
      </c>
      <c r="H6680" t="s">
        <v>10</v>
      </c>
      <c r="I6680" t="str">
        <f t="shared" si="104"/>
        <v>Dry</v>
      </c>
    </row>
    <row r="6681" spans="1:9" x14ac:dyDescent="0.35">
      <c r="A6681">
        <v>6679</v>
      </c>
      <c r="B6681" s="1">
        <v>43469.291666666664</v>
      </c>
      <c r="C6681">
        <v>207.05333329999999</v>
      </c>
      <c r="D6681">
        <v>0.22253666699999999</v>
      </c>
      <c r="E6681">
        <v>2.491602667</v>
      </c>
      <c r="F6681">
        <v>3.1058333E-2</v>
      </c>
      <c r="G6681">
        <v>0</v>
      </c>
      <c r="H6681" t="s">
        <v>10</v>
      </c>
      <c r="I6681" t="str">
        <f t="shared" si="104"/>
        <v>Dry</v>
      </c>
    </row>
    <row r="6682" spans="1:9" x14ac:dyDescent="0.35">
      <c r="A6682">
        <v>6680</v>
      </c>
      <c r="B6682" s="1">
        <v>43469.333333333336</v>
      </c>
      <c r="C6682">
        <v>264.43166669999999</v>
      </c>
      <c r="D6682">
        <v>9.7693832999999994E-2</v>
      </c>
      <c r="E6682">
        <v>2.5116273329999999</v>
      </c>
      <c r="F6682">
        <v>3.1357000000000003E-2</v>
      </c>
      <c r="G6682">
        <v>0</v>
      </c>
      <c r="H6682" t="s">
        <v>10</v>
      </c>
      <c r="I6682" t="str">
        <f t="shared" si="104"/>
        <v>Dry</v>
      </c>
    </row>
    <row r="6683" spans="1:9" x14ac:dyDescent="0.35">
      <c r="A6683">
        <v>6681</v>
      </c>
      <c r="B6683" s="1">
        <v>43469.375</v>
      </c>
      <c r="C6683">
        <v>311.65499999999997</v>
      </c>
      <c r="D6683">
        <v>0.119997167</v>
      </c>
      <c r="E6683">
        <v>2.5145930000000001</v>
      </c>
      <c r="F6683">
        <v>3.0607499999999999E-2</v>
      </c>
      <c r="G6683">
        <v>0</v>
      </c>
      <c r="H6683" t="s">
        <v>10</v>
      </c>
      <c r="I6683" t="str">
        <f t="shared" si="104"/>
        <v>Dry</v>
      </c>
    </row>
    <row r="6684" spans="1:9" x14ac:dyDescent="0.35">
      <c r="A6684">
        <v>6682</v>
      </c>
      <c r="B6684" s="1">
        <v>43469.416666666664</v>
      </c>
      <c r="C6684">
        <v>361.2366667</v>
      </c>
      <c r="D6684">
        <v>0.139075333</v>
      </c>
      <c r="E6684">
        <v>2.4472144999999998</v>
      </c>
      <c r="F6684">
        <v>2.8423500000000001E-2</v>
      </c>
      <c r="G6684">
        <v>0</v>
      </c>
      <c r="H6684" t="s">
        <v>10</v>
      </c>
      <c r="I6684" t="str">
        <f t="shared" si="104"/>
        <v>Dry</v>
      </c>
    </row>
    <row r="6685" spans="1:9" x14ac:dyDescent="0.35">
      <c r="A6685">
        <v>6683</v>
      </c>
      <c r="B6685" s="1">
        <v>43469.458333333336</v>
      </c>
      <c r="C6685">
        <v>349.97166670000001</v>
      </c>
      <c r="D6685">
        <v>9.9368499999999998E-2</v>
      </c>
      <c r="E6685">
        <v>2.4188230000000002</v>
      </c>
      <c r="F6685">
        <v>2.9962167000000001E-2</v>
      </c>
      <c r="G6685">
        <v>0</v>
      </c>
      <c r="H6685" t="s">
        <v>10</v>
      </c>
      <c r="I6685" t="str">
        <f t="shared" si="104"/>
        <v>Dry</v>
      </c>
    </row>
    <row r="6686" spans="1:9" x14ac:dyDescent="0.35">
      <c r="A6686">
        <v>6684</v>
      </c>
      <c r="B6686" s="1">
        <v>43469.5</v>
      </c>
      <c r="C6686">
        <v>319.91333329999998</v>
      </c>
      <c r="D6686">
        <v>0.12326583300000001</v>
      </c>
      <c r="E6686">
        <v>2.3968775</v>
      </c>
      <c r="F6686">
        <v>2.9068E-2</v>
      </c>
      <c r="G6686">
        <v>0</v>
      </c>
      <c r="H6686" t="s">
        <v>10</v>
      </c>
      <c r="I6686" t="str">
        <f t="shared" si="104"/>
        <v>Dry</v>
      </c>
    </row>
    <row r="6687" spans="1:9" x14ac:dyDescent="0.35">
      <c r="A6687">
        <v>6685</v>
      </c>
      <c r="B6687" s="1">
        <v>43469.541666666664</v>
      </c>
      <c r="C6687">
        <v>373.9916667</v>
      </c>
      <c r="D6687">
        <v>0.171267</v>
      </c>
      <c r="E6687">
        <v>2.2947636669999998</v>
      </c>
      <c r="F6687">
        <v>2.9068E-2</v>
      </c>
      <c r="G6687">
        <v>0</v>
      </c>
      <c r="H6687" t="s">
        <v>10</v>
      </c>
      <c r="I6687" t="str">
        <f t="shared" si="104"/>
        <v>Dry</v>
      </c>
    </row>
    <row r="6688" spans="1:9" x14ac:dyDescent="0.35">
      <c r="A6688">
        <v>6686</v>
      </c>
      <c r="B6688" s="1">
        <v>43469.583333333336</v>
      </c>
      <c r="C6688">
        <v>343.74833330000001</v>
      </c>
      <c r="D6688">
        <v>0.12288</v>
      </c>
      <c r="E6688">
        <v>2.2287056669999998</v>
      </c>
      <c r="F6688">
        <v>2.9401166999999999E-2</v>
      </c>
      <c r="G6688">
        <v>0</v>
      </c>
      <c r="H6688" t="s">
        <v>10</v>
      </c>
      <c r="I6688" t="str">
        <f t="shared" si="104"/>
        <v>Dry</v>
      </c>
    </row>
    <row r="6689" spans="1:9" x14ac:dyDescent="0.35">
      <c r="A6689">
        <v>6687</v>
      </c>
      <c r="B6689" s="1">
        <v>43469.625</v>
      </c>
      <c r="C6689">
        <v>390.89166669999997</v>
      </c>
      <c r="D6689">
        <v>0.119221833</v>
      </c>
      <c r="E6689">
        <v>2.3359800000000002</v>
      </c>
      <c r="F6689">
        <v>3.0177666999999998E-2</v>
      </c>
      <c r="G6689">
        <v>0</v>
      </c>
      <c r="H6689" t="s">
        <v>10</v>
      </c>
      <c r="I6689" t="str">
        <f t="shared" si="104"/>
        <v>Dry</v>
      </c>
    </row>
    <row r="6690" spans="1:9" x14ac:dyDescent="0.35">
      <c r="A6690">
        <v>6688</v>
      </c>
      <c r="B6690" s="1">
        <v>43469.666666666664</v>
      </c>
      <c r="C6690">
        <v>359.62</v>
      </c>
      <c r="D6690">
        <v>0.1044675</v>
      </c>
      <c r="E6690">
        <v>2.439002833</v>
      </c>
      <c r="F6690">
        <v>2.8770166999999999E-2</v>
      </c>
      <c r="G6690">
        <v>0</v>
      </c>
      <c r="H6690" t="s">
        <v>10</v>
      </c>
      <c r="I6690" t="str">
        <f t="shared" si="104"/>
        <v>Dry</v>
      </c>
    </row>
    <row r="6691" spans="1:9" x14ac:dyDescent="0.35">
      <c r="A6691">
        <v>6689</v>
      </c>
      <c r="B6691" s="1">
        <v>43469.708333333336</v>
      </c>
      <c r="C6691">
        <v>332.90666670000002</v>
      </c>
      <c r="D6691">
        <v>0.11096916699999999</v>
      </c>
      <c r="E6691">
        <v>2.5324409999999999</v>
      </c>
      <c r="F6691">
        <v>2.9484333000000001E-2</v>
      </c>
      <c r="G6691">
        <v>0</v>
      </c>
      <c r="H6691" t="s">
        <v>10</v>
      </c>
      <c r="I6691" t="str">
        <f t="shared" si="104"/>
        <v>Dry</v>
      </c>
    </row>
    <row r="6692" spans="1:9" x14ac:dyDescent="0.35">
      <c r="A6692">
        <v>6690</v>
      </c>
      <c r="B6692" s="1">
        <v>43469.75</v>
      </c>
      <c r="C6692">
        <v>343.52</v>
      </c>
      <c r="D6692">
        <v>9.6371666999999994E-2</v>
      </c>
      <c r="E6692">
        <v>2.4751435000000002</v>
      </c>
      <c r="F6692">
        <v>3.1058333E-2</v>
      </c>
      <c r="G6692">
        <v>0</v>
      </c>
      <c r="H6692" t="s">
        <v>10</v>
      </c>
      <c r="I6692" t="str">
        <f t="shared" si="104"/>
        <v>Dry</v>
      </c>
    </row>
    <row r="6693" spans="1:9" x14ac:dyDescent="0.35">
      <c r="A6693">
        <v>6691</v>
      </c>
      <c r="B6693" s="1">
        <v>43469.791666666664</v>
      </c>
      <c r="C6693">
        <v>389.28166670000002</v>
      </c>
      <c r="D6693">
        <v>0.105633</v>
      </c>
      <c r="E6693">
        <v>2.4400996670000001</v>
      </c>
      <c r="F6693">
        <v>3.0857167000000001E-2</v>
      </c>
      <c r="G6693">
        <v>0</v>
      </c>
      <c r="H6693" t="s">
        <v>10</v>
      </c>
      <c r="I6693" t="str">
        <f t="shared" si="104"/>
        <v>Dry</v>
      </c>
    </row>
    <row r="6694" spans="1:9" x14ac:dyDescent="0.35">
      <c r="A6694">
        <v>6692</v>
      </c>
      <c r="B6694" s="1">
        <v>43469.833333333336</v>
      </c>
      <c r="C6694">
        <v>375.05666669999999</v>
      </c>
      <c r="D6694">
        <v>0.15254100000000001</v>
      </c>
      <c r="E6694">
        <v>2.483612833</v>
      </c>
      <c r="F6694">
        <v>2.9317833000000001E-2</v>
      </c>
      <c r="G6694">
        <v>1.25E-3</v>
      </c>
      <c r="H6694" t="s">
        <v>10</v>
      </c>
      <c r="I6694" t="str">
        <f t="shared" si="104"/>
        <v>Dry</v>
      </c>
    </row>
    <row r="6695" spans="1:9" x14ac:dyDescent="0.35">
      <c r="A6695">
        <v>6693</v>
      </c>
      <c r="B6695" s="1">
        <v>43469.875</v>
      </c>
      <c r="C6695">
        <v>358.9916667</v>
      </c>
      <c r="D6695">
        <v>0.14292816699999999</v>
      </c>
      <c r="E6695">
        <v>2.5518316670000001</v>
      </c>
      <c r="F6695">
        <v>3.0378667000000002E-2</v>
      </c>
      <c r="G6695">
        <v>1.25E-3</v>
      </c>
      <c r="H6695" t="s">
        <v>10</v>
      </c>
      <c r="I6695" t="str">
        <f t="shared" si="104"/>
        <v>Dry</v>
      </c>
    </row>
    <row r="6696" spans="1:9" x14ac:dyDescent="0.35">
      <c r="A6696">
        <v>6694</v>
      </c>
      <c r="B6696" s="1">
        <v>43469.916666666664</v>
      </c>
      <c r="C6696">
        <v>340.3</v>
      </c>
      <c r="D6696">
        <v>0.114394</v>
      </c>
      <c r="E6696">
        <v>2.5550371670000001</v>
      </c>
      <c r="F6696">
        <v>3.0558667000000001E-2</v>
      </c>
      <c r="G6696">
        <v>0</v>
      </c>
      <c r="H6696" t="s">
        <v>10</v>
      </c>
      <c r="I6696" t="str">
        <f t="shared" si="104"/>
        <v>Dry</v>
      </c>
    </row>
    <row r="6697" spans="1:9" x14ac:dyDescent="0.35">
      <c r="A6697">
        <v>6695</v>
      </c>
      <c r="B6697" s="1">
        <v>43469.958333333336</v>
      </c>
      <c r="C6697">
        <v>361.71166670000002</v>
      </c>
      <c r="D6697">
        <v>0.1103465</v>
      </c>
      <c r="E6697">
        <v>2.4753148330000001</v>
      </c>
      <c r="F6697">
        <v>2.8984833000000002E-2</v>
      </c>
      <c r="G6697">
        <v>0</v>
      </c>
      <c r="H6697" t="s">
        <v>10</v>
      </c>
      <c r="I6697" t="str">
        <f t="shared" si="104"/>
        <v>Dry</v>
      </c>
    </row>
    <row r="6698" spans="1:9" x14ac:dyDescent="0.35">
      <c r="A6698">
        <v>6696</v>
      </c>
      <c r="B6698" s="1">
        <v>43470</v>
      </c>
      <c r="C6698">
        <v>362.09666670000001</v>
      </c>
      <c r="D6698">
        <v>0.11516999999999999</v>
      </c>
      <c r="E6698">
        <v>2.4883614999999999</v>
      </c>
      <c r="F6698">
        <v>2.9186500000000001E-2</v>
      </c>
      <c r="G6698">
        <v>6.2500000000000003E-3</v>
      </c>
      <c r="H6698" t="s">
        <v>10</v>
      </c>
      <c r="I6698" t="str">
        <f t="shared" si="104"/>
        <v>Dry</v>
      </c>
    </row>
    <row r="6699" spans="1:9" x14ac:dyDescent="0.35">
      <c r="A6699">
        <v>6697</v>
      </c>
      <c r="B6699" s="1">
        <v>43470.041666666664</v>
      </c>
      <c r="C6699">
        <v>340.01666669999997</v>
      </c>
      <c r="D6699">
        <v>0.146238333</v>
      </c>
      <c r="E6699">
        <v>2.5220175</v>
      </c>
      <c r="F6699">
        <v>3.0974999999999999E-2</v>
      </c>
      <c r="G6699">
        <v>5.0000000000000001E-3</v>
      </c>
      <c r="H6699" t="s">
        <v>10</v>
      </c>
      <c r="I6699" t="str">
        <f t="shared" si="104"/>
        <v>Dry</v>
      </c>
    </row>
    <row r="6700" spans="1:9" x14ac:dyDescent="0.35">
      <c r="A6700">
        <v>6698</v>
      </c>
      <c r="B6700" s="1">
        <v>43470.083333333336</v>
      </c>
      <c r="C6700">
        <v>301.92333330000002</v>
      </c>
      <c r="D6700">
        <v>9.8160167000000006E-2</v>
      </c>
      <c r="E6700">
        <v>2.6147014999999998</v>
      </c>
      <c r="F6700">
        <v>3.0725167000000001E-2</v>
      </c>
      <c r="G6700">
        <v>5.0000000000000001E-3</v>
      </c>
      <c r="H6700" t="s">
        <v>10</v>
      </c>
      <c r="I6700" t="str">
        <f t="shared" si="104"/>
        <v>Dry</v>
      </c>
    </row>
    <row r="6701" spans="1:9" x14ac:dyDescent="0.35">
      <c r="A6701">
        <v>6699</v>
      </c>
      <c r="B6701" s="1">
        <v>43470.125</v>
      </c>
      <c r="C6701">
        <v>280.51499999999999</v>
      </c>
      <c r="D6701">
        <v>0.126695</v>
      </c>
      <c r="E6701">
        <v>2.6194160000000002</v>
      </c>
      <c r="F6701">
        <v>3.0164166999999999E-2</v>
      </c>
      <c r="G6701">
        <v>3.7499999999999999E-3</v>
      </c>
      <c r="H6701" t="s">
        <v>10</v>
      </c>
      <c r="I6701" t="str">
        <f t="shared" si="104"/>
        <v>Dry</v>
      </c>
    </row>
    <row r="6702" spans="1:9" x14ac:dyDescent="0.35">
      <c r="A6702">
        <v>6700</v>
      </c>
      <c r="B6702" s="1">
        <v>43470.166666666664</v>
      </c>
      <c r="C6702">
        <v>289.94333330000001</v>
      </c>
      <c r="D6702">
        <v>0.13074250000000001</v>
      </c>
      <c r="E6702">
        <v>2.5734341669999998</v>
      </c>
      <c r="F6702">
        <v>3.1190333000000001E-2</v>
      </c>
      <c r="G6702">
        <v>1.25E-3</v>
      </c>
      <c r="H6702" t="s">
        <v>10</v>
      </c>
      <c r="I6702" t="str">
        <f t="shared" si="104"/>
        <v>Dry</v>
      </c>
    </row>
    <row r="6703" spans="1:9" x14ac:dyDescent="0.35">
      <c r="A6703">
        <v>6701</v>
      </c>
      <c r="B6703" s="1">
        <v>43470.208333333336</v>
      </c>
      <c r="C6703">
        <v>305.92</v>
      </c>
      <c r="D6703">
        <v>0.14732366699999999</v>
      </c>
      <c r="E6703">
        <v>2.5884014999999998</v>
      </c>
      <c r="F6703">
        <v>3.0677167000000002E-2</v>
      </c>
      <c r="G6703">
        <v>0</v>
      </c>
      <c r="H6703" t="s">
        <v>10</v>
      </c>
      <c r="I6703" t="str">
        <f t="shared" si="104"/>
        <v>Dry</v>
      </c>
    </row>
    <row r="6704" spans="1:9" x14ac:dyDescent="0.35">
      <c r="A6704">
        <v>6702</v>
      </c>
      <c r="B6704" s="1">
        <v>43470.25</v>
      </c>
      <c r="C6704">
        <v>292.55666669999999</v>
      </c>
      <c r="D6704">
        <v>0.16067899999999999</v>
      </c>
      <c r="E6704">
        <v>2.638223167</v>
      </c>
      <c r="F6704">
        <v>3.0641833E-2</v>
      </c>
      <c r="G6704">
        <v>0</v>
      </c>
      <c r="H6704" t="s">
        <v>10</v>
      </c>
      <c r="I6704" t="str">
        <f t="shared" si="104"/>
        <v>Dry</v>
      </c>
    </row>
    <row r="6705" spans="1:9" x14ac:dyDescent="0.35">
      <c r="A6705">
        <v>6703</v>
      </c>
      <c r="B6705" s="1">
        <v>43470.291666666664</v>
      </c>
      <c r="C6705">
        <v>246.3883333</v>
      </c>
      <c r="D6705">
        <v>0.11482199999999999</v>
      </c>
      <c r="E6705">
        <v>2.5852633329999999</v>
      </c>
      <c r="F6705">
        <v>2.98655E-2</v>
      </c>
      <c r="G6705">
        <v>0</v>
      </c>
      <c r="H6705" t="s">
        <v>10</v>
      </c>
      <c r="I6705" t="str">
        <f t="shared" si="104"/>
        <v>Dry</v>
      </c>
    </row>
    <row r="6706" spans="1:9" x14ac:dyDescent="0.35">
      <c r="A6706">
        <v>6704</v>
      </c>
      <c r="B6706" s="1">
        <v>43470.333333333336</v>
      </c>
      <c r="C6706">
        <v>229.33500000000001</v>
      </c>
      <c r="D6706">
        <v>0.11867483299999999</v>
      </c>
      <c r="E6706">
        <v>2.5757143330000001</v>
      </c>
      <c r="F6706">
        <v>3.1357000000000003E-2</v>
      </c>
      <c r="G6706">
        <v>0</v>
      </c>
      <c r="H6706" t="s">
        <v>10</v>
      </c>
      <c r="I6706" t="str">
        <f t="shared" si="104"/>
        <v>Dry</v>
      </c>
    </row>
    <row r="6707" spans="1:9" x14ac:dyDescent="0.35">
      <c r="A6707">
        <v>6705</v>
      </c>
      <c r="B6707" s="1">
        <v>43470.375</v>
      </c>
      <c r="C6707">
        <v>250.83666669999999</v>
      </c>
      <c r="D6707">
        <v>0.13327233299999999</v>
      </c>
      <c r="E6707">
        <v>2.5989111669999998</v>
      </c>
      <c r="F6707">
        <v>3.0857167000000001E-2</v>
      </c>
      <c r="G6707">
        <v>0</v>
      </c>
      <c r="H6707" t="s">
        <v>10</v>
      </c>
      <c r="I6707" t="str">
        <f t="shared" si="104"/>
        <v>Dry</v>
      </c>
    </row>
    <row r="6708" spans="1:9" x14ac:dyDescent="0.35">
      <c r="A6708">
        <v>6706</v>
      </c>
      <c r="B6708" s="1">
        <v>43470.416666666664</v>
      </c>
      <c r="C6708">
        <v>255.09333330000001</v>
      </c>
      <c r="D6708">
        <v>0.13471350000000001</v>
      </c>
      <c r="E6708">
        <v>2.5941274999999999</v>
      </c>
      <c r="F6708">
        <v>2.9567833000000002E-2</v>
      </c>
      <c r="G6708">
        <v>0</v>
      </c>
      <c r="H6708" t="s">
        <v>10</v>
      </c>
      <c r="I6708" t="str">
        <f t="shared" si="104"/>
        <v>Dry</v>
      </c>
    </row>
    <row r="6709" spans="1:9" x14ac:dyDescent="0.35">
      <c r="A6709">
        <v>6707</v>
      </c>
      <c r="B6709" s="1">
        <v>43470.458333333336</v>
      </c>
      <c r="C6709">
        <v>278.76166669999998</v>
      </c>
      <c r="D6709">
        <v>0.12735550000000001</v>
      </c>
      <c r="E6709">
        <v>2.5539233330000002</v>
      </c>
      <c r="F6709">
        <v>3.1357000000000003E-2</v>
      </c>
      <c r="G6709">
        <v>0</v>
      </c>
      <c r="H6709" t="s">
        <v>10</v>
      </c>
      <c r="I6709" t="str">
        <f t="shared" si="104"/>
        <v>Dry</v>
      </c>
    </row>
    <row r="6710" spans="1:9" x14ac:dyDescent="0.35">
      <c r="A6710">
        <v>6708</v>
      </c>
      <c r="B6710" s="1">
        <v>43470.5</v>
      </c>
      <c r="C6710">
        <v>328.77499999999998</v>
      </c>
      <c r="D6710">
        <v>0.13813816700000001</v>
      </c>
      <c r="E6710">
        <v>2.587904333</v>
      </c>
      <c r="F6710">
        <v>3.1357000000000003E-2</v>
      </c>
      <c r="G6710">
        <v>0</v>
      </c>
      <c r="H6710" t="s">
        <v>10</v>
      </c>
      <c r="I6710" t="str">
        <f t="shared" si="104"/>
        <v>Dry</v>
      </c>
    </row>
    <row r="6711" spans="1:9" x14ac:dyDescent="0.35">
      <c r="A6711">
        <v>6709</v>
      </c>
      <c r="B6711" s="1">
        <v>43470.541666666664</v>
      </c>
      <c r="C6711">
        <v>335.43</v>
      </c>
      <c r="D6711">
        <v>0.12891566700000001</v>
      </c>
      <c r="E6711">
        <v>2.5390763330000001</v>
      </c>
      <c r="F6711">
        <v>3.1357000000000003E-2</v>
      </c>
      <c r="G6711">
        <v>8.7500000000000008E-3</v>
      </c>
      <c r="H6711" t="s">
        <v>10</v>
      </c>
      <c r="I6711" t="str">
        <f t="shared" si="104"/>
        <v>Dry</v>
      </c>
    </row>
    <row r="6712" spans="1:9" x14ac:dyDescent="0.35">
      <c r="A6712">
        <v>6710</v>
      </c>
      <c r="B6712" s="1">
        <v>43470.583333333336</v>
      </c>
      <c r="C6712">
        <v>343.55833330000002</v>
      </c>
      <c r="D6712">
        <v>0.10520500000000001</v>
      </c>
      <c r="E6712">
        <v>2.4847618329999999</v>
      </c>
      <c r="F6712">
        <v>3.0940499999999999E-2</v>
      </c>
      <c r="G6712">
        <v>2.5000000000000001E-3</v>
      </c>
      <c r="H6712" t="s">
        <v>10</v>
      </c>
      <c r="I6712" t="str">
        <f t="shared" si="104"/>
        <v>Dry</v>
      </c>
    </row>
    <row r="6713" spans="1:9" x14ac:dyDescent="0.35">
      <c r="A6713">
        <v>6711</v>
      </c>
      <c r="B6713" s="1">
        <v>43470.625</v>
      </c>
      <c r="C6713">
        <v>361.64499999999998</v>
      </c>
      <c r="D6713">
        <v>0.14378433299999999</v>
      </c>
      <c r="E6713">
        <v>2.423863833</v>
      </c>
      <c r="F6713">
        <v>3.0032166999999999E-2</v>
      </c>
      <c r="G6713">
        <v>0</v>
      </c>
      <c r="H6713" t="s">
        <v>10</v>
      </c>
      <c r="I6713" t="str">
        <f t="shared" si="104"/>
        <v>Dry</v>
      </c>
    </row>
    <row r="6714" spans="1:9" x14ac:dyDescent="0.35">
      <c r="A6714">
        <v>6712</v>
      </c>
      <c r="B6714" s="1">
        <v>43470.666666666664</v>
      </c>
      <c r="C6714">
        <v>365.0733333</v>
      </c>
      <c r="D6714">
        <v>0.124630333</v>
      </c>
      <c r="E6714">
        <v>2.4007518330000002</v>
      </c>
      <c r="F6714">
        <v>3.1620166999999998E-2</v>
      </c>
      <c r="G6714">
        <v>0</v>
      </c>
      <c r="H6714" t="s">
        <v>10</v>
      </c>
      <c r="I6714" t="str">
        <f t="shared" si="104"/>
        <v>Dry</v>
      </c>
    </row>
    <row r="6715" spans="1:9" x14ac:dyDescent="0.35">
      <c r="A6715">
        <v>6713</v>
      </c>
      <c r="B6715" s="1">
        <v>43470.708333333336</v>
      </c>
      <c r="C6715">
        <v>377.89833329999999</v>
      </c>
      <c r="D6715">
        <v>0.14534</v>
      </c>
      <c r="E6715">
        <v>2.3950266670000002</v>
      </c>
      <c r="F6715">
        <v>2.9831E-2</v>
      </c>
      <c r="G6715">
        <v>0</v>
      </c>
      <c r="H6715" t="s">
        <v>10</v>
      </c>
      <c r="I6715" t="str">
        <f t="shared" si="104"/>
        <v>Dry</v>
      </c>
    </row>
    <row r="6716" spans="1:9" x14ac:dyDescent="0.35">
      <c r="A6716">
        <v>6714</v>
      </c>
      <c r="B6716" s="1">
        <v>43470.75</v>
      </c>
      <c r="C6716">
        <v>372.33</v>
      </c>
      <c r="D6716">
        <v>0.14534</v>
      </c>
      <c r="E6716">
        <v>2.474526</v>
      </c>
      <c r="F6716">
        <v>2.9831E-2</v>
      </c>
      <c r="G6716">
        <v>0</v>
      </c>
      <c r="H6716" t="s">
        <v>10</v>
      </c>
      <c r="I6716" t="str">
        <f t="shared" si="104"/>
        <v>Dry</v>
      </c>
    </row>
    <row r="6717" spans="1:9" x14ac:dyDescent="0.35">
      <c r="A6717">
        <v>6715</v>
      </c>
      <c r="B6717" s="1">
        <v>43470.791666666664</v>
      </c>
      <c r="C6717">
        <v>370.39499999999998</v>
      </c>
      <c r="D6717">
        <v>0.141487167</v>
      </c>
      <c r="E6717">
        <v>2.4590958330000001</v>
      </c>
      <c r="F6717">
        <v>2.9747666999999998E-2</v>
      </c>
      <c r="G6717">
        <v>0</v>
      </c>
      <c r="H6717" t="s">
        <v>10</v>
      </c>
      <c r="I6717" t="str">
        <f t="shared" si="104"/>
        <v>Dry</v>
      </c>
    </row>
    <row r="6718" spans="1:9" x14ac:dyDescent="0.35">
      <c r="A6718">
        <v>6716</v>
      </c>
      <c r="B6718" s="1">
        <v>43470.833333333336</v>
      </c>
      <c r="C6718">
        <v>368.68333330000002</v>
      </c>
      <c r="D6718">
        <v>0.13074250000000001</v>
      </c>
      <c r="E6718">
        <v>2.4885164999999998</v>
      </c>
      <c r="F6718">
        <v>2.98655E-2</v>
      </c>
      <c r="G6718">
        <v>0</v>
      </c>
      <c r="H6718" t="s">
        <v>10</v>
      </c>
      <c r="I6718" t="str">
        <f t="shared" si="104"/>
        <v>Dry</v>
      </c>
    </row>
    <row r="6719" spans="1:9" x14ac:dyDescent="0.35">
      <c r="A6719">
        <v>6717</v>
      </c>
      <c r="B6719" s="1">
        <v>43470.875</v>
      </c>
      <c r="C6719">
        <v>365.86500000000001</v>
      </c>
      <c r="D6719">
        <v>0.1383335</v>
      </c>
      <c r="E6719">
        <v>2.5050953329999999</v>
      </c>
      <c r="F6719">
        <v>3.1190333000000001E-2</v>
      </c>
      <c r="G6719">
        <v>0</v>
      </c>
      <c r="H6719" t="s">
        <v>10</v>
      </c>
      <c r="I6719" t="str">
        <f t="shared" si="104"/>
        <v>Dry</v>
      </c>
    </row>
    <row r="6720" spans="1:9" x14ac:dyDescent="0.35">
      <c r="A6720">
        <v>6718</v>
      </c>
      <c r="B6720" s="1">
        <v>43470.916666666664</v>
      </c>
      <c r="C6720">
        <v>362.10166670000001</v>
      </c>
      <c r="D6720">
        <v>0.124905167</v>
      </c>
      <c r="E6720">
        <v>2.545591167</v>
      </c>
      <c r="F6720">
        <v>3.0260833000000001E-2</v>
      </c>
      <c r="G6720">
        <v>0</v>
      </c>
      <c r="H6720" t="s">
        <v>10</v>
      </c>
      <c r="I6720" t="str">
        <f t="shared" si="104"/>
        <v>Dry</v>
      </c>
    </row>
    <row r="6721" spans="1:9" x14ac:dyDescent="0.35">
      <c r="A6721">
        <v>6719</v>
      </c>
      <c r="B6721" s="1">
        <v>43470.958333333336</v>
      </c>
      <c r="C6721">
        <v>315.94666669999998</v>
      </c>
      <c r="D6721">
        <v>9.9834332999999997E-2</v>
      </c>
      <c r="E6721">
        <v>2.536727167</v>
      </c>
      <c r="F6721">
        <v>2.9317833000000001E-2</v>
      </c>
      <c r="G6721">
        <v>0</v>
      </c>
      <c r="H6721" t="s">
        <v>10</v>
      </c>
      <c r="I6721" t="str">
        <f t="shared" si="104"/>
        <v>Dry</v>
      </c>
    </row>
    <row r="6722" spans="1:9" x14ac:dyDescent="0.35">
      <c r="A6722">
        <v>6720</v>
      </c>
      <c r="B6722" s="1">
        <v>43471</v>
      </c>
      <c r="C6722">
        <v>268.24333330000002</v>
      </c>
      <c r="D6722">
        <v>0.125253</v>
      </c>
      <c r="E6722">
        <v>2.542744667</v>
      </c>
      <c r="F6722">
        <v>2.9962167000000001E-2</v>
      </c>
      <c r="G6722">
        <v>0</v>
      </c>
      <c r="H6722" t="s">
        <v>10</v>
      </c>
      <c r="I6722" t="str">
        <f t="shared" si="104"/>
        <v>Dry</v>
      </c>
    </row>
    <row r="6723" spans="1:9" x14ac:dyDescent="0.35">
      <c r="A6723">
        <v>6721</v>
      </c>
      <c r="B6723" s="1">
        <v>43471.041666666664</v>
      </c>
      <c r="C6723">
        <v>274.28166670000002</v>
      </c>
      <c r="D6723">
        <v>0.14195316699999999</v>
      </c>
      <c r="E6723">
        <v>2.5072208329999999</v>
      </c>
      <c r="F6723">
        <v>2.9567833000000002E-2</v>
      </c>
      <c r="G6723">
        <v>0</v>
      </c>
      <c r="H6723" t="s">
        <v>10</v>
      </c>
      <c r="I6723" t="str">
        <f t="shared" ref="I6723:I6786" si="105">IF(AND(C6723&gt;=$L$2,G6723&gt;=$L$3),"Wet","Dry")</f>
        <v>Dry</v>
      </c>
    </row>
    <row r="6724" spans="1:9" x14ac:dyDescent="0.35">
      <c r="A6724">
        <v>6722</v>
      </c>
      <c r="B6724" s="1">
        <v>43471.083333333336</v>
      </c>
      <c r="C6724">
        <v>317.79500000000002</v>
      </c>
      <c r="D6724">
        <v>0.131446167</v>
      </c>
      <c r="E6724">
        <v>2.5658215000000002</v>
      </c>
      <c r="F6724">
        <v>3.1106999999999999E-2</v>
      </c>
      <c r="G6724">
        <v>0</v>
      </c>
      <c r="H6724" t="s">
        <v>10</v>
      </c>
      <c r="I6724" t="str">
        <f t="shared" si="105"/>
        <v>Dry</v>
      </c>
    </row>
    <row r="6725" spans="1:9" x14ac:dyDescent="0.35">
      <c r="A6725">
        <v>6723</v>
      </c>
      <c r="B6725" s="1">
        <v>43471.125</v>
      </c>
      <c r="C6725">
        <v>307.745</v>
      </c>
      <c r="D6725">
        <v>9.2166833000000004E-2</v>
      </c>
      <c r="E6725">
        <v>2.528327</v>
      </c>
      <c r="F6725">
        <v>2.9962167000000001E-2</v>
      </c>
      <c r="G6725">
        <v>0</v>
      </c>
      <c r="H6725" t="s">
        <v>10</v>
      </c>
      <c r="I6725" t="str">
        <f t="shared" si="105"/>
        <v>Dry</v>
      </c>
    </row>
    <row r="6726" spans="1:9" x14ac:dyDescent="0.35">
      <c r="A6726">
        <v>6724</v>
      </c>
      <c r="B6726" s="1">
        <v>43471.166666666664</v>
      </c>
      <c r="C6726">
        <v>267.815</v>
      </c>
      <c r="D6726">
        <v>0.105129167</v>
      </c>
      <c r="E6726">
        <v>2.5634903329999998</v>
      </c>
      <c r="F6726">
        <v>2.9068E-2</v>
      </c>
      <c r="G6726">
        <v>0</v>
      </c>
      <c r="H6726" t="s">
        <v>10</v>
      </c>
      <c r="I6726" t="str">
        <f t="shared" si="105"/>
        <v>Dry</v>
      </c>
    </row>
    <row r="6727" spans="1:9" x14ac:dyDescent="0.35">
      <c r="A6727">
        <v>6725</v>
      </c>
      <c r="B6727" s="1">
        <v>43471.208333333336</v>
      </c>
      <c r="C6727">
        <v>241.32499999999999</v>
      </c>
      <c r="D6727">
        <v>0.12735550000000001</v>
      </c>
      <c r="E6727">
        <v>2.5067754999999998</v>
      </c>
      <c r="F6727">
        <v>2.8984833000000002E-2</v>
      </c>
      <c r="G6727">
        <v>0</v>
      </c>
      <c r="H6727" t="s">
        <v>10</v>
      </c>
      <c r="I6727" t="str">
        <f t="shared" si="105"/>
        <v>Dry</v>
      </c>
    </row>
    <row r="6728" spans="1:9" x14ac:dyDescent="0.35">
      <c r="A6728">
        <v>6726</v>
      </c>
      <c r="B6728" s="1">
        <v>43471.25</v>
      </c>
      <c r="C6728">
        <v>233.37833330000001</v>
      </c>
      <c r="D6728">
        <v>0.14541583299999999</v>
      </c>
      <c r="E6728">
        <v>2.462970833</v>
      </c>
      <c r="F6728">
        <v>2.9270000000000001E-2</v>
      </c>
      <c r="G6728">
        <v>0</v>
      </c>
      <c r="H6728" t="s">
        <v>10</v>
      </c>
      <c r="I6728" t="str">
        <f t="shared" si="105"/>
        <v>Dry</v>
      </c>
    </row>
    <row r="6729" spans="1:9" x14ac:dyDescent="0.35">
      <c r="A6729">
        <v>6727</v>
      </c>
      <c r="B6729" s="1">
        <v>43471.291666666664</v>
      </c>
      <c r="C6729">
        <v>230.19333330000001</v>
      </c>
      <c r="D6729">
        <v>0.1746115</v>
      </c>
      <c r="E6729">
        <v>2.519856833</v>
      </c>
      <c r="F6729">
        <v>3.1357000000000003E-2</v>
      </c>
      <c r="G6729">
        <v>0</v>
      </c>
      <c r="H6729" t="s">
        <v>10</v>
      </c>
      <c r="I6729" t="str">
        <f t="shared" si="105"/>
        <v>Dry</v>
      </c>
    </row>
    <row r="6730" spans="1:9" x14ac:dyDescent="0.35">
      <c r="A6730">
        <v>6728</v>
      </c>
      <c r="B6730" s="1">
        <v>43471.333333333336</v>
      </c>
      <c r="C6730">
        <v>229.1983333</v>
      </c>
      <c r="D6730">
        <v>0.182630667</v>
      </c>
      <c r="E6730">
        <v>2.4761039999999999</v>
      </c>
      <c r="F6730">
        <v>3.0940499999999999E-2</v>
      </c>
      <c r="G6730">
        <v>0</v>
      </c>
      <c r="H6730" t="s">
        <v>10</v>
      </c>
      <c r="I6730" t="str">
        <f t="shared" si="105"/>
        <v>Dry</v>
      </c>
    </row>
    <row r="6731" spans="1:9" x14ac:dyDescent="0.35">
      <c r="A6731">
        <v>6729</v>
      </c>
      <c r="B6731" s="1">
        <v>43471.375</v>
      </c>
      <c r="C6731">
        <v>229.37166669999999</v>
      </c>
      <c r="D6731">
        <v>0.192514667</v>
      </c>
      <c r="E6731">
        <v>2.505626667</v>
      </c>
      <c r="F6731">
        <v>2.9365833000000001E-2</v>
      </c>
      <c r="G6731">
        <v>0</v>
      </c>
      <c r="H6731" t="s">
        <v>10</v>
      </c>
      <c r="I6731" t="str">
        <f t="shared" si="105"/>
        <v>Dry</v>
      </c>
    </row>
    <row r="6732" spans="1:9" x14ac:dyDescent="0.35">
      <c r="A6732">
        <v>6730</v>
      </c>
      <c r="B6732" s="1">
        <v>43471.416666666664</v>
      </c>
      <c r="C6732">
        <v>265.34666670000001</v>
      </c>
      <c r="D6732">
        <v>0.210350333</v>
      </c>
      <c r="E6732">
        <v>2.4427914999999998</v>
      </c>
      <c r="F6732">
        <v>2.9484333000000001E-2</v>
      </c>
      <c r="G6732">
        <v>0</v>
      </c>
      <c r="H6732" t="s">
        <v>10</v>
      </c>
      <c r="I6732" t="str">
        <f t="shared" si="105"/>
        <v>Dry</v>
      </c>
    </row>
    <row r="6733" spans="1:9" x14ac:dyDescent="0.35">
      <c r="A6733">
        <v>6731</v>
      </c>
      <c r="B6733" s="1">
        <v>43471.458333333336</v>
      </c>
      <c r="C6733">
        <v>312.83666670000002</v>
      </c>
      <c r="D6733">
        <v>0.1169245</v>
      </c>
      <c r="E6733">
        <v>2.4038379999999999</v>
      </c>
      <c r="F6733">
        <v>3.1058333E-2</v>
      </c>
      <c r="G6733">
        <v>0</v>
      </c>
      <c r="H6733" t="s">
        <v>10</v>
      </c>
      <c r="I6733" t="str">
        <f t="shared" si="105"/>
        <v>Dry</v>
      </c>
    </row>
    <row r="6734" spans="1:9" x14ac:dyDescent="0.35">
      <c r="A6734">
        <v>6732</v>
      </c>
      <c r="B6734" s="1">
        <v>43471.5</v>
      </c>
      <c r="C6734">
        <v>327.1983333</v>
      </c>
      <c r="D6734">
        <v>0.106726167</v>
      </c>
      <c r="E6734">
        <v>2.389214333</v>
      </c>
      <c r="F6734">
        <v>3.0857167000000001E-2</v>
      </c>
      <c r="G6734">
        <v>0</v>
      </c>
      <c r="H6734" t="s">
        <v>10</v>
      </c>
      <c r="I6734" t="str">
        <f t="shared" si="105"/>
        <v>Dry</v>
      </c>
    </row>
    <row r="6735" spans="1:9" x14ac:dyDescent="0.35">
      <c r="A6735">
        <v>6733</v>
      </c>
      <c r="B6735" s="1">
        <v>43471.541666666664</v>
      </c>
      <c r="C6735">
        <v>323.06333330000001</v>
      </c>
      <c r="D6735">
        <v>9.7499332999999994E-2</v>
      </c>
      <c r="E6735">
        <v>2.3995695000000001</v>
      </c>
      <c r="F6735">
        <v>2.9068E-2</v>
      </c>
      <c r="G6735">
        <v>0</v>
      </c>
      <c r="H6735" t="s">
        <v>10</v>
      </c>
      <c r="I6735" t="str">
        <f t="shared" si="105"/>
        <v>Dry</v>
      </c>
    </row>
    <row r="6736" spans="1:9" x14ac:dyDescent="0.35">
      <c r="A6736">
        <v>6734</v>
      </c>
      <c r="B6736" s="1">
        <v>43471.583333333336</v>
      </c>
      <c r="C6736">
        <v>325.20666670000003</v>
      </c>
      <c r="D6736">
        <v>0.1107365</v>
      </c>
      <c r="E6736">
        <v>2.377538667</v>
      </c>
      <c r="F6736">
        <v>2.9068E-2</v>
      </c>
      <c r="G6736">
        <v>0</v>
      </c>
      <c r="H6736" t="s">
        <v>10</v>
      </c>
      <c r="I6736" t="str">
        <f t="shared" si="105"/>
        <v>Dry</v>
      </c>
    </row>
    <row r="6737" spans="1:9" x14ac:dyDescent="0.35">
      <c r="A6737">
        <v>6735</v>
      </c>
      <c r="B6737" s="1">
        <v>43471.625</v>
      </c>
      <c r="C6737">
        <v>361.1766667</v>
      </c>
      <c r="D6737">
        <v>9.1310500000000003E-2</v>
      </c>
      <c r="E6737">
        <v>2.4234521670000002</v>
      </c>
      <c r="F6737">
        <v>2.9068E-2</v>
      </c>
      <c r="G6737">
        <v>0</v>
      </c>
      <c r="H6737" t="s">
        <v>10</v>
      </c>
      <c r="I6737" t="str">
        <f t="shared" si="105"/>
        <v>Dry</v>
      </c>
    </row>
    <row r="6738" spans="1:9" x14ac:dyDescent="0.35">
      <c r="A6738">
        <v>6736</v>
      </c>
      <c r="B6738" s="1">
        <v>43471.666666666664</v>
      </c>
      <c r="C6738">
        <v>363.065</v>
      </c>
      <c r="D6738">
        <v>9.5320832999999994E-2</v>
      </c>
      <c r="E6738">
        <v>2.4906933329999998</v>
      </c>
      <c r="F6738">
        <v>2.9484333000000001E-2</v>
      </c>
      <c r="G6738">
        <v>0</v>
      </c>
      <c r="H6738" t="s">
        <v>10</v>
      </c>
      <c r="I6738" t="str">
        <f t="shared" si="105"/>
        <v>Dry</v>
      </c>
    </row>
    <row r="6739" spans="1:9" x14ac:dyDescent="0.35">
      <c r="A6739">
        <v>6737</v>
      </c>
      <c r="B6739" s="1">
        <v>43471.708333333336</v>
      </c>
      <c r="C6739">
        <v>361.00666669999998</v>
      </c>
      <c r="D6739">
        <v>9.3412999999999996E-2</v>
      </c>
      <c r="E6739">
        <v>2.5003630000000001</v>
      </c>
      <c r="F6739">
        <v>3.0974999999999999E-2</v>
      </c>
      <c r="G6739">
        <v>0</v>
      </c>
      <c r="H6739" t="s">
        <v>10</v>
      </c>
      <c r="I6739" t="str">
        <f t="shared" si="105"/>
        <v>Dry</v>
      </c>
    </row>
    <row r="6740" spans="1:9" x14ac:dyDescent="0.35">
      <c r="A6740">
        <v>6738</v>
      </c>
      <c r="B6740" s="1">
        <v>43471.75</v>
      </c>
      <c r="C6740">
        <v>359.6333333</v>
      </c>
      <c r="D6740">
        <v>0.102636333</v>
      </c>
      <c r="E6740">
        <v>2.5425051669999998</v>
      </c>
      <c r="F6740">
        <v>3.0558667000000001E-2</v>
      </c>
      <c r="G6740">
        <v>0</v>
      </c>
      <c r="H6740" t="s">
        <v>10</v>
      </c>
      <c r="I6740" t="str">
        <f t="shared" si="105"/>
        <v>Dry</v>
      </c>
    </row>
    <row r="6741" spans="1:9" x14ac:dyDescent="0.35">
      <c r="A6741">
        <v>6739</v>
      </c>
      <c r="B6741" s="1">
        <v>43471.791666666664</v>
      </c>
      <c r="C6741">
        <v>358.83833329999999</v>
      </c>
      <c r="D6741">
        <v>0.14347083299999999</v>
      </c>
      <c r="E6741">
        <v>2.5161363329999999</v>
      </c>
      <c r="F6741">
        <v>2.9068E-2</v>
      </c>
      <c r="G6741">
        <v>0</v>
      </c>
      <c r="H6741" t="s">
        <v>10</v>
      </c>
      <c r="I6741" t="str">
        <f t="shared" si="105"/>
        <v>Dry</v>
      </c>
    </row>
    <row r="6742" spans="1:9" x14ac:dyDescent="0.35">
      <c r="A6742">
        <v>6740</v>
      </c>
      <c r="B6742" s="1">
        <v>43471.833333333336</v>
      </c>
      <c r="C6742">
        <v>358.06833330000001</v>
      </c>
      <c r="D6742">
        <v>0.142228833</v>
      </c>
      <c r="E6742">
        <v>2.519411667</v>
      </c>
      <c r="F6742">
        <v>2.9484333000000001E-2</v>
      </c>
      <c r="G6742">
        <v>0</v>
      </c>
      <c r="H6742" t="s">
        <v>10</v>
      </c>
      <c r="I6742" t="str">
        <f t="shared" si="105"/>
        <v>Dry</v>
      </c>
    </row>
    <row r="6743" spans="1:9" x14ac:dyDescent="0.35">
      <c r="A6743">
        <v>6741</v>
      </c>
      <c r="B6743" s="1">
        <v>43471.875</v>
      </c>
      <c r="C6743">
        <v>363.435</v>
      </c>
      <c r="D6743">
        <v>9.9211667000000003E-2</v>
      </c>
      <c r="E6743">
        <v>2.5227884999999999</v>
      </c>
      <c r="F6743">
        <v>3.0974999999999999E-2</v>
      </c>
      <c r="G6743">
        <v>0</v>
      </c>
      <c r="H6743" t="s">
        <v>10</v>
      </c>
      <c r="I6743" t="str">
        <f t="shared" si="105"/>
        <v>Dry</v>
      </c>
    </row>
    <row r="6744" spans="1:9" x14ac:dyDescent="0.35">
      <c r="A6744">
        <v>6742</v>
      </c>
      <c r="B6744" s="1">
        <v>43471.916666666664</v>
      </c>
      <c r="C6744">
        <v>362.21499999999997</v>
      </c>
      <c r="D6744">
        <v>0.12735550000000001</v>
      </c>
      <c r="E6744">
        <v>2.507787333</v>
      </c>
      <c r="F6744">
        <v>3.0558667000000001E-2</v>
      </c>
      <c r="G6744">
        <v>0</v>
      </c>
      <c r="H6744" t="s">
        <v>10</v>
      </c>
      <c r="I6744" t="str">
        <f t="shared" si="105"/>
        <v>Dry</v>
      </c>
    </row>
    <row r="6745" spans="1:9" x14ac:dyDescent="0.35">
      <c r="A6745">
        <v>6743</v>
      </c>
      <c r="B6745" s="1">
        <v>43471.958333333336</v>
      </c>
      <c r="C6745">
        <v>360.69166669999998</v>
      </c>
      <c r="D6745">
        <v>0.127435833</v>
      </c>
      <c r="E6745">
        <v>2.57796</v>
      </c>
      <c r="F6745">
        <v>2.9484333000000001E-2</v>
      </c>
      <c r="G6745">
        <v>0</v>
      </c>
      <c r="H6745" t="s">
        <v>10</v>
      </c>
      <c r="I6745" t="str">
        <f t="shared" si="105"/>
        <v>Dry</v>
      </c>
    </row>
    <row r="6746" spans="1:9" x14ac:dyDescent="0.35">
      <c r="A6746">
        <v>6744</v>
      </c>
      <c r="B6746" s="1">
        <v>43472</v>
      </c>
      <c r="C6746">
        <v>357.37333330000001</v>
      </c>
      <c r="D6746">
        <v>9.7927333000000005E-2</v>
      </c>
      <c r="E6746">
        <v>2.5366588330000002</v>
      </c>
      <c r="F6746">
        <v>3.0558667000000001E-2</v>
      </c>
      <c r="G6746">
        <v>0</v>
      </c>
      <c r="H6746" t="s">
        <v>10</v>
      </c>
      <c r="I6746" t="str">
        <f t="shared" si="105"/>
        <v>Dry</v>
      </c>
    </row>
    <row r="6747" spans="1:9" x14ac:dyDescent="0.35">
      <c r="A6747">
        <v>6745</v>
      </c>
      <c r="B6747" s="1">
        <v>43472.041666666664</v>
      </c>
      <c r="C6747">
        <v>330.18333330000002</v>
      </c>
      <c r="D6747">
        <v>0.130623667</v>
      </c>
      <c r="E6747">
        <v>2.6331829999999998</v>
      </c>
      <c r="F6747">
        <v>2.8984833000000002E-2</v>
      </c>
      <c r="G6747">
        <v>0</v>
      </c>
      <c r="H6747" t="s">
        <v>10</v>
      </c>
      <c r="I6747" t="str">
        <f t="shared" si="105"/>
        <v>Dry</v>
      </c>
    </row>
    <row r="6748" spans="1:9" x14ac:dyDescent="0.35">
      <c r="A6748">
        <v>6746</v>
      </c>
      <c r="B6748" s="1">
        <v>43472.083333333336</v>
      </c>
      <c r="C6748">
        <v>270.31166669999999</v>
      </c>
      <c r="D6748">
        <v>0.161768833</v>
      </c>
      <c r="E6748">
        <v>2.6153361670000002</v>
      </c>
      <c r="F6748">
        <v>2.8687000000000001E-2</v>
      </c>
      <c r="G6748">
        <v>0</v>
      </c>
      <c r="H6748" t="s">
        <v>10</v>
      </c>
      <c r="I6748" t="str">
        <f t="shared" si="105"/>
        <v>Dry</v>
      </c>
    </row>
    <row r="6749" spans="1:9" x14ac:dyDescent="0.35">
      <c r="A6749">
        <v>6747</v>
      </c>
      <c r="B6749" s="1">
        <v>43472.125</v>
      </c>
      <c r="C6749">
        <v>270.70499999999998</v>
      </c>
      <c r="D6749">
        <v>0.122414</v>
      </c>
      <c r="E6749">
        <v>2.6590889999999998</v>
      </c>
      <c r="F6749">
        <v>2.8853332999999998E-2</v>
      </c>
      <c r="G6749">
        <v>0</v>
      </c>
      <c r="H6749" t="s">
        <v>10</v>
      </c>
      <c r="I6749" t="str">
        <f t="shared" si="105"/>
        <v>Dry</v>
      </c>
    </row>
    <row r="6750" spans="1:9" x14ac:dyDescent="0.35">
      <c r="A6750">
        <v>6748</v>
      </c>
      <c r="B6750" s="1">
        <v>43472.166666666664</v>
      </c>
      <c r="C6750">
        <v>272.58166670000003</v>
      </c>
      <c r="D6750">
        <v>0.1061035</v>
      </c>
      <c r="E6750">
        <v>2.6141359999999998</v>
      </c>
      <c r="F6750">
        <v>2.98655E-2</v>
      </c>
      <c r="G6750">
        <v>0</v>
      </c>
      <c r="H6750" t="s">
        <v>10</v>
      </c>
      <c r="I6750" t="str">
        <f t="shared" si="105"/>
        <v>Dry</v>
      </c>
    </row>
    <row r="6751" spans="1:9" x14ac:dyDescent="0.35">
      <c r="A6751">
        <v>6749</v>
      </c>
      <c r="B6751" s="1">
        <v>43472.208333333336</v>
      </c>
      <c r="C6751">
        <v>263.89999999999998</v>
      </c>
      <c r="D6751">
        <v>9.7033332999999999E-2</v>
      </c>
      <c r="E6751">
        <v>2.6271659999999999</v>
      </c>
      <c r="F6751">
        <v>3.1357000000000003E-2</v>
      </c>
      <c r="G6751">
        <v>0</v>
      </c>
      <c r="H6751" t="s">
        <v>10</v>
      </c>
      <c r="I6751" t="str">
        <f t="shared" si="105"/>
        <v>Dry</v>
      </c>
    </row>
    <row r="6752" spans="1:9" x14ac:dyDescent="0.35">
      <c r="A6752">
        <v>6750</v>
      </c>
      <c r="B6752" s="1">
        <v>43472.25</v>
      </c>
      <c r="C6752">
        <v>248.55833329999999</v>
      </c>
      <c r="D6752">
        <v>0.10018666699999999</v>
      </c>
      <c r="E6752">
        <v>2.6974935000000002</v>
      </c>
      <c r="F6752">
        <v>3.0857167000000001E-2</v>
      </c>
      <c r="G6752">
        <v>0</v>
      </c>
      <c r="H6752" t="s">
        <v>10</v>
      </c>
      <c r="I6752" t="str">
        <f t="shared" si="105"/>
        <v>Dry</v>
      </c>
    </row>
    <row r="6753" spans="1:9" x14ac:dyDescent="0.35">
      <c r="A6753">
        <v>6751</v>
      </c>
      <c r="B6753" s="1">
        <v>43472.291666666664</v>
      </c>
      <c r="C6753">
        <v>241.34333330000001</v>
      </c>
      <c r="D6753">
        <v>9.5749000000000001E-2</v>
      </c>
      <c r="E6753">
        <v>2.7860628329999999</v>
      </c>
      <c r="F6753">
        <v>2.9567833000000002E-2</v>
      </c>
      <c r="G6753">
        <v>0</v>
      </c>
      <c r="H6753" t="s">
        <v>10</v>
      </c>
      <c r="I6753" t="str">
        <f t="shared" si="105"/>
        <v>Dry</v>
      </c>
    </row>
    <row r="6754" spans="1:9" x14ac:dyDescent="0.35">
      <c r="A6754">
        <v>6752</v>
      </c>
      <c r="B6754" s="1">
        <v>43472.333333333336</v>
      </c>
      <c r="C6754">
        <v>276.60833330000003</v>
      </c>
      <c r="D6754">
        <v>0.103454667</v>
      </c>
      <c r="E6754">
        <v>2.789612</v>
      </c>
      <c r="F6754">
        <v>3.0857167000000001E-2</v>
      </c>
      <c r="G6754">
        <v>0</v>
      </c>
      <c r="H6754" t="s">
        <v>10</v>
      </c>
      <c r="I6754" t="str">
        <f t="shared" si="105"/>
        <v>Dry</v>
      </c>
    </row>
    <row r="6755" spans="1:9" x14ac:dyDescent="0.35">
      <c r="A6755">
        <v>6753</v>
      </c>
      <c r="B6755" s="1">
        <v>43472.375</v>
      </c>
      <c r="C6755">
        <v>278.6333333</v>
      </c>
      <c r="D6755">
        <v>0.12794050000000001</v>
      </c>
      <c r="E6755">
        <v>2.7820681669999998</v>
      </c>
      <c r="F6755">
        <v>2.9567833000000002E-2</v>
      </c>
      <c r="G6755">
        <v>0</v>
      </c>
      <c r="H6755" t="s">
        <v>10</v>
      </c>
      <c r="I6755" t="str">
        <f t="shared" si="105"/>
        <v>Dry</v>
      </c>
    </row>
    <row r="6756" spans="1:9" x14ac:dyDescent="0.35">
      <c r="A6756">
        <v>6754</v>
      </c>
      <c r="B6756" s="1">
        <v>43472.416666666664</v>
      </c>
      <c r="C6756">
        <v>265.14</v>
      </c>
      <c r="D6756">
        <v>0.115835167</v>
      </c>
      <c r="E6756">
        <v>2.7481553330000001</v>
      </c>
      <c r="F6756">
        <v>3.1440166999999998E-2</v>
      </c>
      <c r="G6756">
        <v>0</v>
      </c>
      <c r="H6756" t="s">
        <v>10</v>
      </c>
      <c r="I6756" t="str">
        <f t="shared" si="105"/>
        <v>Dry</v>
      </c>
    </row>
    <row r="6757" spans="1:9" x14ac:dyDescent="0.35">
      <c r="A6757">
        <v>6755</v>
      </c>
      <c r="B6757" s="1">
        <v>43472.458333333336</v>
      </c>
      <c r="C6757">
        <v>306.4216667</v>
      </c>
      <c r="D6757">
        <v>0.105985333</v>
      </c>
      <c r="E6757">
        <v>2.7154606669999999</v>
      </c>
      <c r="F6757">
        <v>3.1238167000000001E-2</v>
      </c>
      <c r="G6757">
        <v>0</v>
      </c>
      <c r="H6757" t="s">
        <v>10</v>
      </c>
      <c r="I6757" t="str">
        <f t="shared" si="105"/>
        <v>Dry</v>
      </c>
    </row>
    <row r="6758" spans="1:9" x14ac:dyDescent="0.35">
      <c r="A6758">
        <v>6756</v>
      </c>
      <c r="B6758" s="1">
        <v>43472.5</v>
      </c>
      <c r="C6758">
        <v>298.95666670000003</v>
      </c>
      <c r="D6758">
        <v>0.12474916699999999</v>
      </c>
      <c r="E6758">
        <v>2.692075167</v>
      </c>
      <c r="F6758">
        <v>2.9448999999999999E-2</v>
      </c>
      <c r="G6758">
        <v>0</v>
      </c>
      <c r="H6758" t="s">
        <v>10</v>
      </c>
      <c r="I6758" t="str">
        <f t="shared" si="105"/>
        <v>Dry</v>
      </c>
    </row>
    <row r="6759" spans="1:9" x14ac:dyDescent="0.35">
      <c r="A6759">
        <v>6757</v>
      </c>
      <c r="B6759" s="1">
        <v>43472.541666666664</v>
      </c>
      <c r="C6759">
        <v>298.245</v>
      </c>
      <c r="D6759">
        <v>0.119336333</v>
      </c>
      <c r="E6759">
        <v>2.6296028329999999</v>
      </c>
      <c r="F6759">
        <v>2.9365833000000001E-2</v>
      </c>
      <c r="G6759">
        <v>0</v>
      </c>
      <c r="H6759" t="s">
        <v>10</v>
      </c>
      <c r="I6759" t="str">
        <f t="shared" si="105"/>
        <v>Dry</v>
      </c>
    </row>
    <row r="6760" spans="1:9" x14ac:dyDescent="0.35">
      <c r="A6760">
        <v>6758</v>
      </c>
      <c r="B6760" s="1">
        <v>43472.583333333336</v>
      </c>
      <c r="C6760">
        <v>316.02666670000002</v>
      </c>
      <c r="D6760">
        <v>0.131678833</v>
      </c>
      <c r="E6760">
        <v>2.470744667</v>
      </c>
      <c r="F6760">
        <v>2.9567833000000002E-2</v>
      </c>
      <c r="G6760">
        <v>0</v>
      </c>
      <c r="H6760" t="s">
        <v>10</v>
      </c>
      <c r="I6760" t="str">
        <f t="shared" si="105"/>
        <v>Dry</v>
      </c>
    </row>
    <row r="6761" spans="1:9" x14ac:dyDescent="0.35">
      <c r="A6761">
        <v>6759</v>
      </c>
      <c r="B6761" s="1">
        <v>43472.625</v>
      </c>
      <c r="C6761">
        <v>329.69499999999999</v>
      </c>
      <c r="D6761">
        <v>9.8084167E-2</v>
      </c>
      <c r="E6761">
        <v>2.4672903329999998</v>
      </c>
      <c r="F6761">
        <v>3.1357000000000003E-2</v>
      </c>
      <c r="G6761">
        <v>0</v>
      </c>
      <c r="H6761" t="s">
        <v>10</v>
      </c>
      <c r="I6761" t="str">
        <f t="shared" si="105"/>
        <v>Dry</v>
      </c>
    </row>
    <row r="6762" spans="1:9" x14ac:dyDescent="0.35">
      <c r="A6762">
        <v>6760</v>
      </c>
      <c r="B6762" s="1">
        <v>43472.666666666664</v>
      </c>
      <c r="C6762">
        <v>327.65166670000002</v>
      </c>
      <c r="D6762">
        <v>0.105129167</v>
      </c>
      <c r="E6762">
        <v>2.4373855</v>
      </c>
      <c r="F6762">
        <v>3.0940499999999999E-2</v>
      </c>
      <c r="G6762">
        <v>0</v>
      </c>
      <c r="H6762" t="s">
        <v>10</v>
      </c>
      <c r="I6762" t="str">
        <f t="shared" si="105"/>
        <v>Dry</v>
      </c>
    </row>
    <row r="6763" spans="1:9" x14ac:dyDescent="0.35">
      <c r="A6763">
        <v>6761</v>
      </c>
      <c r="B6763" s="1">
        <v>43472.708333333336</v>
      </c>
      <c r="C6763">
        <v>327.45666670000003</v>
      </c>
      <c r="D6763">
        <v>0.11836566699999999</v>
      </c>
      <c r="E6763">
        <v>2.5180644999999999</v>
      </c>
      <c r="F6763">
        <v>2.9365833000000001E-2</v>
      </c>
      <c r="G6763">
        <v>0</v>
      </c>
      <c r="H6763" t="s">
        <v>10</v>
      </c>
      <c r="I6763" t="str">
        <f t="shared" si="105"/>
        <v>Dry</v>
      </c>
    </row>
    <row r="6764" spans="1:9" x14ac:dyDescent="0.35">
      <c r="A6764">
        <v>6762</v>
      </c>
      <c r="B6764" s="1">
        <v>43472.75</v>
      </c>
      <c r="C6764">
        <v>326.04500000000002</v>
      </c>
      <c r="D6764">
        <v>9.7227999999999995E-2</v>
      </c>
      <c r="E6764">
        <v>2.5759889999999999</v>
      </c>
      <c r="F6764">
        <v>2.9651E-2</v>
      </c>
      <c r="G6764">
        <v>0</v>
      </c>
      <c r="H6764" t="s">
        <v>10</v>
      </c>
      <c r="I6764" t="str">
        <f t="shared" si="105"/>
        <v>Dry</v>
      </c>
    </row>
    <row r="6765" spans="1:9" x14ac:dyDescent="0.35">
      <c r="A6765">
        <v>6763</v>
      </c>
      <c r="B6765" s="1">
        <v>43472.791666666664</v>
      </c>
      <c r="C6765">
        <v>324.56</v>
      </c>
      <c r="D6765">
        <v>9.6176999999999999E-2</v>
      </c>
      <c r="E6765">
        <v>2.5770201670000001</v>
      </c>
      <c r="F6765">
        <v>3.1154999999999999E-2</v>
      </c>
      <c r="G6765">
        <v>0</v>
      </c>
      <c r="H6765" t="s">
        <v>10</v>
      </c>
      <c r="I6765" t="str">
        <f t="shared" si="105"/>
        <v>Dry</v>
      </c>
    </row>
    <row r="6766" spans="1:9" x14ac:dyDescent="0.35">
      <c r="A6766">
        <v>6764</v>
      </c>
      <c r="B6766" s="1">
        <v>43472.833333333336</v>
      </c>
      <c r="C6766">
        <v>323.73500000000001</v>
      </c>
      <c r="D6766">
        <v>0.105789667</v>
      </c>
      <c r="E6766">
        <v>2.579878667</v>
      </c>
      <c r="F6766">
        <v>2.9567833000000002E-2</v>
      </c>
      <c r="G6766">
        <v>0</v>
      </c>
      <c r="H6766" t="s">
        <v>10</v>
      </c>
      <c r="I6766" t="str">
        <f t="shared" si="105"/>
        <v>Dry</v>
      </c>
    </row>
    <row r="6767" spans="1:9" x14ac:dyDescent="0.35">
      <c r="A6767">
        <v>6765</v>
      </c>
      <c r="B6767" s="1">
        <v>43472.875</v>
      </c>
      <c r="C6767">
        <v>326.91333329999998</v>
      </c>
      <c r="D6767">
        <v>0.13303899999999999</v>
      </c>
      <c r="E6767">
        <v>2.5947023329999999</v>
      </c>
      <c r="F6767">
        <v>3.0940499999999999E-2</v>
      </c>
      <c r="G6767">
        <v>0</v>
      </c>
      <c r="H6767" t="s">
        <v>10</v>
      </c>
      <c r="I6767" t="str">
        <f t="shared" si="105"/>
        <v>Dry</v>
      </c>
    </row>
    <row r="6768" spans="1:9" x14ac:dyDescent="0.35">
      <c r="A6768">
        <v>6766</v>
      </c>
      <c r="B6768" s="1">
        <v>43472.916666666664</v>
      </c>
      <c r="C6768">
        <v>334.53166670000002</v>
      </c>
      <c r="D6768">
        <v>0.124087667</v>
      </c>
      <c r="E6768">
        <v>2.6548401670000001</v>
      </c>
      <c r="F6768">
        <v>3.0032166999999999E-2</v>
      </c>
      <c r="G6768">
        <v>0</v>
      </c>
      <c r="H6768" t="s">
        <v>10</v>
      </c>
      <c r="I6768" t="str">
        <f t="shared" si="105"/>
        <v>Dry</v>
      </c>
    </row>
    <row r="6769" spans="1:9" x14ac:dyDescent="0.35">
      <c r="A6769">
        <v>6767</v>
      </c>
      <c r="B6769" s="1">
        <v>43472.958333333336</v>
      </c>
      <c r="C6769">
        <v>396.75333330000001</v>
      </c>
      <c r="D6769">
        <v>0.107230833</v>
      </c>
      <c r="E6769">
        <v>2.6659486669999999</v>
      </c>
      <c r="F6769">
        <v>3.2036666999999998E-2</v>
      </c>
      <c r="G6769">
        <v>0</v>
      </c>
      <c r="H6769" t="s">
        <v>10</v>
      </c>
      <c r="I6769" t="str">
        <f t="shared" si="105"/>
        <v>Dry</v>
      </c>
    </row>
    <row r="6770" spans="1:9" x14ac:dyDescent="0.35">
      <c r="A6770">
        <v>6768</v>
      </c>
      <c r="B6770" s="1">
        <v>43473</v>
      </c>
      <c r="C6770">
        <v>389.82166669999998</v>
      </c>
      <c r="D6770">
        <v>0.116691167</v>
      </c>
      <c r="E6770">
        <v>2.6974559999999999</v>
      </c>
      <c r="F6770">
        <v>3.1404833E-2</v>
      </c>
      <c r="G6770">
        <v>8.7500000000000008E-3</v>
      </c>
      <c r="H6770" t="s">
        <v>10</v>
      </c>
      <c r="I6770" t="str">
        <f t="shared" si="105"/>
        <v>Dry</v>
      </c>
    </row>
    <row r="6771" spans="1:9" x14ac:dyDescent="0.35">
      <c r="A6771">
        <v>6769</v>
      </c>
      <c r="B6771" s="1">
        <v>43473.041666666664</v>
      </c>
      <c r="C6771">
        <v>373.36833330000002</v>
      </c>
      <c r="D6771">
        <v>0.1055185</v>
      </c>
      <c r="E6771">
        <v>2.7263385000000002</v>
      </c>
      <c r="F6771">
        <v>3.0211999999999999E-2</v>
      </c>
      <c r="G6771">
        <v>7.4999999999999997E-3</v>
      </c>
      <c r="H6771" t="s">
        <v>10</v>
      </c>
      <c r="I6771" t="str">
        <f t="shared" si="105"/>
        <v>Dry</v>
      </c>
    </row>
    <row r="6772" spans="1:9" x14ac:dyDescent="0.35">
      <c r="A6772">
        <v>6770</v>
      </c>
      <c r="B6772" s="1">
        <v>43473.083333333336</v>
      </c>
      <c r="C6772">
        <v>352.38</v>
      </c>
      <c r="D6772">
        <v>0.112058667</v>
      </c>
      <c r="E6772">
        <v>2.7626823329999999</v>
      </c>
      <c r="F6772">
        <v>3.0711833000000001E-2</v>
      </c>
      <c r="G6772">
        <v>0</v>
      </c>
      <c r="H6772" t="s">
        <v>10</v>
      </c>
      <c r="I6772" t="str">
        <f t="shared" si="105"/>
        <v>Dry</v>
      </c>
    </row>
    <row r="6773" spans="1:9" x14ac:dyDescent="0.35">
      <c r="A6773">
        <v>6771</v>
      </c>
      <c r="B6773" s="1">
        <v>43473.125</v>
      </c>
      <c r="C6773">
        <v>341.38499999999999</v>
      </c>
      <c r="D6773">
        <v>0.109528</v>
      </c>
      <c r="E6773">
        <v>2.7742438329999999</v>
      </c>
      <c r="F6773">
        <v>3.2417833E-2</v>
      </c>
      <c r="G6773">
        <v>0</v>
      </c>
      <c r="H6773" t="s">
        <v>10</v>
      </c>
      <c r="I6773" t="str">
        <f t="shared" si="105"/>
        <v>Dry</v>
      </c>
    </row>
    <row r="6774" spans="1:9" x14ac:dyDescent="0.35">
      <c r="A6774">
        <v>6772</v>
      </c>
      <c r="B6774" s="1">
        <v>43473.166666666664</v>
      </c>
      <c r="C6774">
        <v>334.94</v>
      </c>
      <c r="D6774">
        <v>0.12984333300000001</v>
      </c>
      <c r="E6774">
        <v>2.789612</v>
      </c>
      <c r="F6774">
        <v>3.1870000000000002E-2</v>
      </c>
      <c r="G6774">
        <v>0</v>
      </c>
      <c r="H6774" t="s">
        <v>10</v>
      </c>
      <c r="I6774" t="str">
        <f t="shared" si="105"/>
        <v>Dry</v>
      </c>
    </row>
    <row r="6775" spans="1:9" x14ac:dyDescent="0.35">
      <c r="A6775">
        <v>6773</v>
      </c>
      <c r="B6775" s="1">
        <v>43473.208333333336</v>
      </c>
      <c r="C6775">
        <v>289.25</v>
      </c>
      <c r="D6775">
        <v>0.18123183300000001</v>
      </c>
      <c r="E6775">
        <v>2.8136741669999998</v>
      </c>
      <c r="F6775">
        <v>3.1308166999999998E-2</v>
      </c>
      <c r="G6775">
        <v>0</v>
      </c>
      <c r="H6775" t="s">
        <v>10</v>
      </c>
      <c r="I6775" t="str">
        <f t="shared" si="105"/>
        <v>Dry</v>
      </c>
    </row>
    <row r="6776" spans="1:9" x14ac:dyDescent="0.35">
      <c r="A6776">
        <v>6774</v>
      </c>
      <c r="B6776" s="1">
        <v>43473.25</v>
      </c>
      <c r="C6776">
        <v>232.90666669999999</v>
      </c>
      <c r="D6776">
        <v>0.14459733299999999</v>
      </c>
      <c r="E6776">
        <v>2.8922979999999998</v>
      </c>
      <c r="F6776">
        <v>3.2251166999999997E-2</v>
      </c>
      <c r="G6776">
        <v>0</v>
      </c>
      <c r="H6776" t="s">
        <v>10</v>
      </c>
      <c r="I6776" t="str">
        <f t="shared" si="105"/>
        <v>Dry</v>
      </c>
    </row>
    <row r="6777" spans="1:9" x14ac:dyDescent="0.35">
      <c r="A6777">
        <v>6775</v>
      </c>
      <c r="B6777" s="1">
        <v>43473.291666666664</v>
      </c>
      <c r="C6777">
        <v>225.6716667</v>
      </c>
      <c r="D6777">
        <v>0.18157899999999999</v>
      </c>
      <c r="E6777">
        <v>2.8973620000000002</v>
      </c>
      <c r="F6777">
        <v>3.1357000000000003E-2</v>
      </c>
      <c r="G6777">
        <v>0</v>
      </c>
      <c r="H6777" t="s">
        <v>10</v>
      </c>
      <c r="I6777" t="str">
        <f t="shared" si="105"/>
        <v>Dry</v>
      </c>
    </row>
    <row r="6778" spans="1:9" x14ac:dyDescent="0.35">
      <c r="A6778">
        <v>6776</v>
      </c>
      <c r="B6778" s="1">
        <v>43473.333333333336</v>
      </c>
      <c r="C6778">
        <v>243.14333329999999</v>
      </c>
      <c r="D6778">
        <v>0.28303349999999999</v>
      </c>
      <c r="E6778">
        <v>2.951416</v>
      </c>
      <c r="F6778">
        <v>2.4998833000000002E-2</v>
      </c>
      <c r="G6778">
        <v>0</v>
      </c>
      <c r="H6778" t="s">
        <v>10</v>
      </c>
      <c r="I6778" t="str">
        <f t="shared" si="105"/>
        <v>Dry</v>
      </c>
    </row>
    <row r="6779" spans="1:9" x14ac:dyDescent="0.35">
      <c r="A6779">
        <v>6777</v>
      </c>
      <c r="B6779" s="1">
        <v>43473.375</v>
      </c>
      <c r="C6779">
        <v>258.51499999999999</v>
      </c>
      <c r="D6779">
        <v>1.3799783329999999</v>
      </c>
      <c r="E6779">
        <v>2.8036153330000002</v>
      </c>
      <c r="F6779">
        <v>1.7753167E-2</v>
      </c>
      <c r="G6779">
        <v>0</v>
      </c>
      <c r="H6779" t="s">
        <v>10</v>
      </c>
      <c r="I6779" t="str">
        <f t="shared" si="105"/>
        <v>Dry</v>
      </c>
    </row>
    <row r="6780" spans="1:9" x14ac:dyDescent="0.35">
      <c r="A6780">
        <v>6778</v>
      </c>
      <c r="B6780" s="1">
        <v>43473.416666666664</v>
      </c>
      <c r="C6780">
        <v>298.12333330000001</v>
      </c>
      <c r="D6780">
        <v>0.24108816699999999</v>
      </c>
      <c r="E6780">
        <v>3.061788</v>
      </c>
      <c r="F6780">
        <v>3.2191499999999998E-2</v>
      </c>
      <c r="G6780">
        <v>0</v>
      </c>
      <c r="H6780" t="s">
        <v>10</v>
      </c>
      <c r="I6780" t="str">
        <f t="shared" si="105"/>
        <v>Dry</v>
      </c>
    </row>
    <row r="6781" spans="1:9" x14ac:dyDescent="0.35">
      <c r="A6781">
        <v>6779</v>
      </c>
      <c r="B6781" s="1">
        <v>43473.458333333336</v>
      </c>
      <c r="C6781">
        <v>325.45</v>
      </c>
      <c r="D6781">
        <v>0.28086</v>
      </c>
      <c r="E6781">
        <v>3.1263426669999999</v>
      </c>
      <c r="F6781">
        <v>3.3111500000000002E-2</v>
      </c>
      <c r="G6781">
        <v>0</v>
      </c>
      <c r="H6781" t="s">
        <v>10</v>
      </c>
      <c r="I6781" t="str">
        <f t="shared" si="105"/>
        <v>Dry</v>
      </c>
    </row>
    <row r="6782" spans="1:9" x14ac:dyDescent="0.35">
      <c r="A6782">
        <v>6780</v>
      </c>
      <c r="B6782" s="1">
        <v>43473.5</v>
      </c>
      <c r="C6782">
        <v>351.34666670000001</v>
      </c>
      <c r="D6782">
        <v>0.27842166699999998</v>
      </c>
      <c r="E6782">
        <v>3.1924103330000002</v>
      </c>
      <c r="F6782">
        <v>3.6500333000000003E-2</v>
      </c>
      <c r="G6782">
        <v>0</v>
      </c>
      <c r="H6782" t="s">
        <v>10</v>
      </c>
      <c r="I6782" t="str">
        <f t="shared" si="105"/>
        <v>Dry</v>
      </c>
    </row>
    <row r="6783" spans="1:9" x14ac:dyDescent="0.35">
      <c r="A6783">
        <v>6781</v>
      </c>
      <c r="B6783" s="1">
        <v>43473.541666666664</v>
      </c>
      <c r="C6783">
        <v>346.1166667</v>
      </c>
      <c r="D6783">
        <v>0.25488483299999998</v>
      </c>
      <c r="E6783">
        <v>3.0751748330000002</v>
      </c>
      <c r="F6783">
        <v>3.2986000000000001E-2</v>
      </c>
      <c r="G6783">
        <v>0</v>
      </c>
      <c r="H6783" t="s">
        <v>10</v>
      </c>
      <c r="I6783" t="str">
        <f t="shared" si="105"/>
        <v>Dry</v>
      </c>
    </row>
    <row r="6784" spans="1:9" x14ac:dyDescent="0.35">
      <c r="A6784">
        <v>6782</v>
      </c>
      <c r="B6784" s="1">
        <v>43473.583333333336</v>
      </c>
      <c r="C6784">
        <v>323.09500000000003</v>
      </c>
      <c r="D6784">
        <v>0.183279</v>
      </c>
      <c r="E6784">
        <v>2.9959785000000001</v>
      </c>
      <c r="F6784">
        <v>3.2954499999999998E-2</v>
      </c>
      <c r="G6784">
        <v>0</v>
      </c>
      <c r="H6784" t="s">
        <v>10</v>
      </c>
      <c r="I6784" t="str">
        <f t="shared" si="105"/>
        <v>Dry</v>
      </c>
    </row>
    <row r="6785" spans="1:9" x14ac:dyDescent="0.35">
      <c r="A6785">
        <v>6783</v>
      </c>
      <c r="B6785" s="1">
        <v>43473.625</v>
      </c>
      <c r="C6785">
        <v>348.14333329999999</v>
      </c>
      <c r="D6785">
        <v>0.13259899999999999</v>
      </c>
      <c r="E6785">
        <v>2.9637793330000002</v>
      </c>
      <c r="F6785">
        <v>3.2223000000000002E-2</v>
      </c>
      <c r="G6785">
        <v>0</v>
      </c>
      <c r="H6785" t="s">
        <v>10</v>
      </c>
      <c r="I6785" t="str">
        <f t="shared" si="105"/>
        <v>Dry</v>
      </c>
    </row>
    <row r="6786" spans="1:9" x14ac:dyDescent="0.35">
      <c r="A6786">
        <v>6784</v>
      </c>
      <c r="B6786" s="1">
        <v>43473.666666666664</v>
      </c>
      <c r="C6786">
        <v>345.59166670000002</v>
      </c>
      <c r="D6786">
        <v>0.117077167</v>
      </c>
      <c r="E6786">
        <v>2.937662</v>
      </c>
      <c r="F6786">
        <v>3.2398000000000003E-2</v>
      </c>
      <c r="G6786">
        <v>0</v>
      </c>
      <c r="H6786" t="s">
        <v>10</v>
      </c>
      <c r="I6786" t="str">
        <f t="shared" si="105"/>
        <v>Dry</v>
      </c>
    </row>
    <row r="6787" spans="1:9" x14ac:dyDescent="0.35">
      <c r="A6787">
        <v>6785</v>
      </c>
      <c r="B6787" s="1">
        <v>43473.708333333336</v>
      </c>
      <c r="C6787">
        <v>338.72666670000001</v>
      </c>
      <c r="D6787">
        <v>0.159161833</v>
      </c>
      <c r="E6787">
        <v>2.999294833</v>
      </c>
      <c r="F6787">
        <v>3.2223000000000002E-2</v>
      </c>
      <c r="G6787">
        <v>1.25E-3</v>
      </c>
      <c r="H6787" t="s">
        <v>10</v>
      </c>
      <c r="I6787" t="str">
        <f t="shared" ref="I6787:I6850" si="106">IF(AND(C6787&gt;=$L$2,G6787&gt;=$L$3),"Wet","Dry")</f>
        <v>Dry</v>
      </c>
    </row>
    <row r="6788" spans="1:9" x14ac:dyDescent="0.35">
      <c r="A6788">
        <v>6786</v>
      </c>
      <c r="B6788" s="1">
        <v>43473.75</v>
      </c>
      <c r="C6788">
        <v>335.61333330000002</v>
      </c>
      <c r="D6788">
        <v>0.13342516700000001</v>
      </c>
      <c r="E6788">
        <v>2.9631949999999998</v>
      </c>
      <c r="F6788">
        <v>3.2501000000000002E-2</v>
      </c>
      <c r="G6788">
        <v>0</v>
      </c>
      <c r="H6788" t="s">
        <v>10</v>
      </c>
      <c r="I6788" t="str">
        <f t="shared" si="106"/>
        <v>Dry</v>
      </c>
    </row>
    <row r="6789" spans="1:9" x14ac:dyDescent="0.35">
      <c r="A6789">
        <v>6787</v>
      </c>
      <c r="B6789" s="1">
        <v>43473.791666666664</v>
      </c>
      <c r="C6789">
        <v>347.6166667</v>
      </c>
      <c r="D6789">
        <v>0.11482199999999999</v>
      </c>
      <c r="E6789">
        <v>2.9412638329999998</v>
      </c>
      <c r="F6789">
        <v>3.2604332999999999E-2</v>
      </c>
      <c r="G6789">
        <v>0</v>
      </c>
      <c r="H6789" t="s">
        <v>10</v>
      </c>
      <c r="I6789" t="str">
        <f t="shared" si="106"/>
        <v>Dry</v>
      </c>
    </row>
    <row r="6790" spans="1:9" x14ac:dyDescent="0.35">
      <c r="A6790">
        <v>6788</v>
      </c>
      <c r="B6790" s="1">
        <v>43473.833333333336</v>
      </c>
      <c r="C6790">
        <v>361.67333330000002</v>
      </c>
      <c r="D6790">
        <v>0.121540333</v>
      </c>
      <c r="E6790">
        <v>2.8699129999999999</v>
      </c>
      <c r="F6790">
        <v>3.2366832999999998E-2</v>
      </c>
      <c r="G6790">
        <v>0</v>
      </c>
      <c r="H6790" t="s">
        <v>10</v>
      </c>
      <c r="I6790" t="str">
        <f t="shared" si="106"/>
        <v>Dry</v>
      </c>
    </row>
    <row r="6791" spans="1:9" x14ac:dyDescent="0.35">
      <c r="A6791">
        <v>6789</v>
      </c>
      <c r="B6791" s="1">
        <v>43473.875</v>
      </c>
      <c r="C6791">
        <v>360.74666669999999</v>
      </c>
      <c r="D6791">
        <v>0.109579</v>
      </c>
      <c r="E6791">
        <v>2.8091425000000001</v>
      </c>
      <c r="F6791">
        <v>3.0562167000000001E-2</v>
      </c>
      <c r="G6791">
        <v>3.7499999999999999E-2</v>
      </c>
      <c r="H6791" t="s">
        <v>10</v>
      </c>
      <c r="I6791" t="str">
        <f t="shared" si="106"/>
        <v>Dry</v>
      </c>
    </row>
    <row r="6792" spans="1:9" x14ac:dyDescent="0.35">
      <c r="A6792">
        <v>6790</v>
      </c>
      <c r="B6792" s="1">
        <v>43473.916666666664</v>
      </c>
      <c r="C6792">
        <v>421.40499999999997</v>
      </c>
      <c r="D6792">
        <v>0.1248755</v>
      </c>
      <c r="E6792">
        <v>2.7425799999999998</v>
      </c>
      <c r="F6792">
        <v>2.9655500000000001E-2</v>
      </c>
      <c r="G6792">
        <v>0</v>
      </c>
      <c r="H6792" t="s">
        <v>10</v>
      </c>
      <c r="I6792" t="str">
        <f t="shared" si="106"/>
        <v>Dry</v>
      </c>
    </row>
    <row r="6793" spans="1:9" x14ac:dyDescent="0.35">
      <c r="A6793">
        <v>6791</v>
      </c>
      <c r="B6793" s="1">
        <v>43473.958333333336</v>
      </c>
      <c r="C6793">
        <v>462.3233333</v>
      </c>
      <c r="D6793">
        <v>0.1137415</v>
      </c>
      <c r="E6793">
        <v>2.689174833</v>
      </c>
      <c r="F6793">
        <v>3.0728167000000001E-2</v>
      </c>
      <c r="G6793">
        <v>0</v>
      </c>
      <c r="H6793" t="s">
        <v>10</v>
      </c>
      <c r="I6793" t="str">
        <f t="shared" si="106"/>
        <v>Dry</v>
      </c>
    </row>
    <row r="6794" spans="1:9" x14ac:dyDescent="0.35">
      <c r="A6794">
        <v>6792</v>
      </c>
      <c r="B6794" s="1">
        <v>43474</v>
      </c>
      <c r="C6794">
        <v>449.92500000000001</v>
      </c>
      <c r="D6794">
        <v>0.1025985</v>
      </c>
      <c r="E6794">
        <v>2.6406041669999998</v>
      </c>
      <c r="F6794">
        <v>3.2016666999999999E-2</v>
      </c>
      <c r="G6794">
        <v>0</v>
      </c>
      <c r="H6794" t="s">
        <v>10</v>
      </c>
      <c r="I6794" t="str">
        <f t="shared" si="106"/>
        <v>Dry</v>
      </c>
    </row>
    <row r="6795" spans="1:9" x14ac:dyDescent="0.35">
      <c r="A6795">
        <v>6793</v>
      </c>
      <c r="B6795" s="1">
        <v>43474.041666666664</v>
      </c>
      <c r="C6795">
        <v>434.94666669999998</v>
      </c>
      <c r="D6795">
        <v>0.100127667</v>
      </c>
      <c r="E6795">
        <v>2.6319638329999999</v>
      </c>
      <c r="F6795">
        <v>3.1118666999999999E-2</v>
      </c>
      <c r="G6795">
        <v>0</v>
      </c>
      <c r="H6795" t="s">
        <v>10</v>
      </c>
      <c r="I6795" t="str">
        <f t="shared" si="106"/>
        <v>Dry</v>
      </c>
    </row>
    <row r="6796" spans="1:9" x14ac:dyDescent="0.35">
      <c r="A6796">
        <v>6794</v>
      </c>
      <c r="B6796" s="1">
        <v>43474.083333333336</v>
      </c>
      <c r="C6796">
        <v>375.29166670000001</v>
      </c>
      <c r="D6796">
        <v>9.8220000000000002E-2</v>
      </c>
      <c r="E6796">
        <v>2.69835</v>
      </c>
      <c r="F6796">
        <v>3.0171666999999999E-2</v>
      </c>
      <c r="G6796">
        <v>0</v>
      </c>
      <c r="H6796" t="s">
        <v>10</v>
      </c>
      <c r="I6796" t="str">
        <f t="shared" si="106"/>
        <v>Dry</v>
      </c>
    </row>
    <row r="6797" spans="1:9" x14ac:dyDescent="0.35">
      <c r="A6797">
        <v>6795</v>
      </c>
      <c r="B6797" s="1">
        <v>43474.125</v>
      </c>
      <c r="C6797">
        <v>282.89166669999997</v>
      </c>
      <c r="D6797">
        <v>0.11915416700000001</v>
      </c>
      <c r="E6797">
        <v>2.854044333</v>
      </c>
      <c r="F6797">
        <v>3.1913499999999997E-2</v>
      </c>
      <c r="G6797">
        <v>0</v>
      </c>
      <c r="H6797" t="s">
        <v>10</v>
      </c>
      <c r="I6797" t="str">
        <f t="shared" si="106"/>
        <v>Dry</v>
      </c>
    </row>
    <row r="6798" spans="1:9" x14ac:dyDescent="0.35">
      <c r="A6798">
        <v>6796</v>
      </c>
      <c r="B6798" s="1">
        <v>43474.166666666664</v>
      </c>
      <c r="C6798">
        <v>274.52166670000003</v>
      </c>
      <c r="D6798">
        <v>0.13086083300000001</v>
      </c>
      <c r="E6798">
        <v>2.9971654999999999</v>
      </c>
      <c r="F6798">
        <v>3.1563500000000001E-2</v>
      </c>
      <c r="G6798">
        <v>0</v>
      </c>
      <c r="H6798" t="s">
        <v>10</v>
      </c>
      <c r="I6798" t="str">
        <f t="shared" si="106"/>
        <v>Dry</v>
      </c>
    </row>
    <row r="6799" spans="1:9" x14ac:dyDescent="0.35">
      <c r="A6799">
        <v>6797</v>
      </c>
      <c r="B6799" s="1">
        <v>43474.208333333336</v>
      </c>
      <c r="C6799">
        <v>266.24333330000002</v>
      </c>
      <c r="D6799">
        <v>0.121239667</v>
      </c>
      <c r="E6799">
        <v>3.1076728330000001</v>
      </c>
      <c r="F6799">
        <v>3.24295E-2</v>
      </c>
      <c r="G6799">
        <v>0</v>
      </c>
      <c r="H6799" t="s">
        <v>10</v>
      </c>
      <c r="I6799" t="str">
        <f t="shared" si="106"/>
        <v>Dry</v>
      </c>
    </row>
    <row r="6800" spans="1:9" x14ac:dyDescent="0.35">
      <c r="A6800">
        <v>6798</v>
      </c>
      <c r="B6800" s="1">
        <v>43474.25</v>
      </c>
      <c r="C6800">
        <v>243.81666670000001</v>
      </c>
      <c r="D6800">
        <v>0.182567333</v>
      </c>
      <c r="E6800">
        <v>3.1542289999999999</v>
      </c>
      <c r="F6800">
        <v>3.3264000000000002E-2</v>
      </c>
      <c r="G6800">
        <v>0</v>
      </c>
      <c r="H6800" t="s">
        <v>10</v>
      </c>
      <c r="I6800" t="str">
        <f t="shared" si="106"/>
        <v>Dry</v>
      </c>
    </row>
    <row r="6801" spans="1:9" x14ac:dyDescent="0.35">
      <c r="A6801">
        <v>6799</v>
      </c>
      <c r="B6801" s="1">
        <v>43474.291666666664</v>
      </c>
      <c r="C6801">
        <v>222.65666669999999</v>
      </c>
      <c r="D6801">
        <v>0.30155566700000003</v>
      </c>
      <c r="E6801">
        <v>3.2435301669999999</v>
      </c>
      <c r="F6801">
        <v>3.3367332999999999E-2</v>
      </c>
      <c r="G6801">
        <v>0</v>
      </c>
      <c r="H6801" t="s">
        <v>10</v>
      </c>
      <c r="I6801" t="str">
        <f t="shared" si="106"/>
        <v>Dry</v>
      </c>
    </row>
    <row r="6802" spans="1:9" x14ac:dyDescent="0.35">
      <c r="A6802">
        <v>6800</v>
      </c>
      <c r="B6802" s="1">
        <v>43474.333333333336</v>
      </c>
      <c r="C6802">
        <v>230.11</v>
      </c>
      <c r="D6802">
        <v>0.46081533299999999</v>
      </c>
      <c r="E6802">
        <v>3.2672119999999998</v>
      </c>
      <c r="F6802">
        <v>3.4368333000000001E-2</v>
      </c>
      <c r="G6802">
        <v>0</v>
      </c>
      <c r="H6802" t="s">
        <v>10</v>
      </c>
      <c r="I6802" t="str">
        <f t="shared" si="106"/>
        <v>Dry</v>
      </c>
    </row>
    <row r="6803" spans="1:9" x14ac:dyDescent="0.35">
      <c r="A6803">
        <v>6801</v>
      </c>
      <c r="B6803" s="1">
        <v>43474.375</v>
      </c>
      <c r="C6803">
        <v>296.85000000000002</v>
      </c>
      <c r="D6803">
        <v>0.58948083299999998</v>
      </c>
      <c r="E6803">
        <v>3.2556491670000001</v>
      </c>
      <c r="F6803">
        <v>3.6728833000000002E-2</v>
      </c>
      <c r="G6803">
        <v>0</v>
      </c>
      <c r="H6803" t="s">
        <v>10</v>
      </c>
      <c r="I6803" t="str">
        <f t="shared" si="106"/>
        <v>Dry</v>
      </c>
    </row>
    <row r="6804" spans="1:9" x14ac:dyDescent="0.35">
      <c r="A6804">
        <v>6802</v>
      </c>
      <c r="B6804" s="1">
        <v>43474.416666666664</v>
      </c>
      <c r="C6804">
        <v>313.97333329999998</v>
      </c>
      <c r="D6804">
        <v>0.67457783299999996</v>
      </c>
      <c r="E6804">
        <v>3.187913167</v>
      </c>
      <c r="F6804">
        <v>3.8048499999999999E-2</v>
      </c>
      <c r="G6804">
        <v>0</v>
      </c>
      <c r="H6804" t="s">
        <v>10</v>
      </c>
      <c r="I6804" t="str">
        <f t="shared" si="106"/>
        <v>Dry</v>
      </c>
    </row>
    <row r="6805" spans="1:9" x14ac:dyDescent="0.35">
      <c r="A6805">
        <v>6803</v>
      </c>
      <c r="B6805" s="1">
        <v>43474.458333333336</v>
      </c>
      <c r="C6805">
        <v>323.40499999999997</v>
      </c>
      <c r="D6805">
        <v>0.66162966700000003</v>
      </c>
      <c r="E6805">
        <v>3.2244263329999998</v>
      </c>
      <c r="F6805">
        <v>3.8398500000000002E-2</v>
      </c>
      <c r="G6805">
        <v>0</v>
      </c>
      <c r="H6805" t="s">
        <v>10</v>
      </c>
      <c r="I6805" t="str">
        <f t="shared" si="106"/>
        <v>Dry</v>
      </c>
    </row>
    <row r="6806" spans="1:9" x14ac:dyDescent="0.35">
      <c r="A6806">
        <v>6804</v>
      </c>
      <c r="B6806" s="1">
        <v>43474.5</v>
      </c>
      <c r="C6806">
        <v>323.52499999999998</v>
      </c>
      <c r="D6806">
        <v>0.59188399999999997</v>
      </c>
      <c r="E6806">
        <v>3.2684253330000002</v>
      </c>
      <c r="F6806">
        <v>3.7635500000000002E-2</v>
      </c>
      <c r="G6806">
        <v>0</v>
      </c>
      <c r="H6806" t="s">
        <v>10</v>
      </c>
      <c r="I6806" t="str">
        <f t="shared" si="106"/>
        <v>Dry</v>
      </c>
    </row>
    <row r="6807" spans="1:9" x14ac:dyDescent="0.35">
      <c r="A6807">
        <v>6805</v>
      </c>
      <c r="B6807" s="1">
        <v>43474.541666666664</v>
      </c>
      <c r="C6807">
        <v>324.14666670000003</v>
      </c>
      <c r="D6807">
        <v>0.49343100000000001</v>
      </c>
      <c r="E6807">
        <v>3.2368635000000001</v>
      </c>
      <c r="F6807">
        <v>3.6975666999999997E-2</v>
      </c>
      <c r="G6807">
        <v>0</v>
      </c>
      <c r="H6807" t="s">
        <v>10</v>
      </c>
      <c r="I6807" t="str">
        <f t="shared" si="106"/>
        <v>Dry</v>
      </c>
    </row>
    <row r="6808" spans="1:9" x14ac:dyDescent="0.35">
      <c r="A6808">
        <v>6806</v>
      </c>
      <c r="B6808" s="1">
        <v>43474.583333333336</v>
      </c>
      <c r="C6808">
        <v>327.6983333</v>
      </c>
      <c r="D6808">
        <v>0.23880000000000001</v>
      </c>
      <c r="E6808">
        <v>3.1563656670000002</v>
      </c>
      <c r="F6808">
        <v>3.5768166999999997E-2</v>
      </c>
      <c r="G6808">
        <v>2.5000000000000001E-3</v>
      </c>
      <c r="H6808" t="s">
        <v>10</v>
      </c>
      <c r="I6808" t="str">
        <f t="shared" si="106"/>
        <v>Dry</v>
      </c>
    </row>
    <row r="6809" spans="1:9" x14ac:dyDescent="0.35">
      <c r="A6809">
        <v>6807</v>
      </c>
      <c r="B6809" s="1">
        <v>43474.625</v>
      </c>
      <c r="C6809">
        <v>328.80333330000002</v>
      </c>
      <c r="D6809">
        <v>0.21901016700000001</v>
      </c>
      <c r="E6809">
        <v>3.043246833</v>
      </c>
      <c r="F6809">
        <v>3.3057499999999997E-2</v>
      </c>
      <c r="G6809">
        <v>5.0000000000000001E-3</v>
      </c>
      <c r="H6809" t="s">
        <v>10</v>
      </c>
      <c r="I6809" t="str">
        <f t="shared" si="106"/>
        <v>Dry</v>
      </c>
    </row>
    <row r="6810" spans="1:9" x14ac:dyDescent="0.35">
      <c r="A6810">
        <v>6808</v>
      </c>
      <c r="B6810" s="1">
        <v>43474.666666666664</v>
      </c>
      <c r="C6810">
        <v>341.8016667</v>
      </c>
      <c r="D6810">
        <v>0.143318167</v>
      </c>
      <c r="E6810">
        <v>2.908318333</v>
      </c>
      <c r="F6810">
        <v>3.27075E-2</v>
      </c>
      <c r="G6810">
        <v>0</v>
      </c>
      <c r="H6810" t="s">
        <v>10</v>
      </c>
      <c r="I6810" t="str">
        <f t="shared" si="106"/>
        <v>Dry</v>
      </c>
    </row>
    <row r="6811" spans="1:9" x14ac:dyDescent="0.35">
      <c r="A6811">
        <v>6809</v>
      </c>
      <c r="B6811" s="1">
        <v>43474.708333333336</v>
      </c>
      <c r="C6811">
        <v>353.66833329999997</v>
      </c>
      <c r="D6811">
        <v>0.11673</v>
      </c>
      <c r="E6811">
        <v>2.8792789999999999</v>
      </c>
      <c r="F6811">
        <v>3.3264000000000002E-2</v>
      </c>
      <c r="G6811">
        <v>0</v>
      </c>
      <c r="H6811" t="s">
        <v>10</v>
      </c>
      <c r="I6811" t="str">
        <f t="shared" si="106"/>
        <v>Dry</v>
      </c>
    </row>
    <row r="6812" spans="1:9" x14ac:dyDescent="0.35">
      <c r="A6812">
        <v>6810</v>
      </c>
      <c r="B6812" s="1">
        <v>43474.75</v>
      </c>
      <c r="C6812">
        <v>330.6766667</v>
      </c>
      <c r="D6812">
        <v>0.116299667</v>
      </c>
      <c r="E6812">
        <v>2.8284431670000001</v>
      </c>
      <c r="F6812">
        <v>3.3161000000000003E-2</v>
      </c>
      <c r="G6812">
        <v>0</v>
      </c>
      <c r="H6812" t="s">
        <v>10</v>
      </c>
      <c r="I6812" t="str">
        <f t="shared" si="106"/>
        <v>Dry</v>
      </c>
    </row>
    <row r="6813" spans="1:9" x14ac:dyDescent="0.35">
      <c r="A6813">
        <v>6811</v>
      </c>
      <c r="B6813" s="1">
        <v>43474.791666666664</v>
      </c>
      <c r="C6813">
        <v>321.40499999999997</v>
      </c>
      <c r="D6813">
        <v>0.11396149999999999</v>
      </c>
      <c r="E6813">
        <v>2.8139306670000002</v>
      </c>
      <c r="F6813">
        <v>3.2573167E-2</v>
      </c>
      <c r="G6813">
        <v>0</v>
      </c>
      <c r="H6813" t="s">
        <v>10</v>
      </c>
      <c r="I6813" t="str">
        <f t="shared" si="106"/>
        <v>Dry</v>
      </c>
    </row>
    <row r="6814" spans="1:9" x14ac:dyDescent="0.35">
      <c r="A6814">
        <v>6812</v>
      </c>
      <c r="B6814" s="1">
        <v>43474.833333333336</v>
      </c>
      <c r="C6814">
        <v>328.35166670000001</v>
      </c>
      <c r="D6814">
        <v>0.109716667</v>
      </c>
      <c r="E6814">
        <v>2.7505761670000002</v>
      </c>
      <c r="F6814">
        <v>3.1841332999999999E-2</v>
      </c>
      <c r="G6814">
        <v>0</v>
      </c>
      <c r="H6814" t="s">
        <v>10</v>
      </c>
      <c r="I6814" t="str">
        <f t="shared" si="106"/>
        <v>Dry</v>
      </c>
    </row>
    <row r="6815" spans="1:9" x14ac:dyDescent="0.35">
      <c r="A6815">
        <v>6813</v>
      </c>
      <c r="B6815" s="1">
        <v>43474.875</v>
      </c>
      <c r="C6815">
        <v>337.0783333</v>
      </c>
      <c r="D6815">
        <v>0.105286</v>
      </c>
      <c r="E6815">
        <v>2.7077504999999999</v>
      </c>
      <c r="F6815">
        <v>3.1397332999999999E-2</v>
      </c>
      <c r="G6815">
        <v>0</v>
      </c>
      <c r="H6815" t="s">
        <v>10</v>
      </c>
      <c r="I6815" t="str">
        <f t="shared" si="106"/>
        <v>Dry</v>
      </c>
    </row>
    <row r="6816" spans="1:9" x14ac:dyDescent="0.35">
      <c r="A6816">
        <v>6814</v>
      </c>
      <c r="B6816" s="1">
        <v>43474.916666666664</v>
      </c>
      <c r="C6816">
        <v>341.13166669999998</v>
      </c>
      <c r="D6816">
        <v>0.105716167</v>
      </c>
      <c r="E6816">
        <v>2.6327858329999998</v>
      </c>
      <c r="F6816">
        <v>2.9448999999999999E-2</v>
      </c>
      <c r="G6816">
        <v>0</v>
      </c>
      <c r="H6816" t="s">
        <v>10</v>
      </c>
      <c r="I6816" t="str">
        <f t="shared" si="106"/>
        <v>Dry</v>
      </c>
    </row>
    <row r="6817" spans="1:9" x14ac:dyDescent="0.35">
      <c r="A6817">
        <v>6815</v>
      </c>
      <c r="B6817" s="1">
        <v>43474.958333333336</v>
      </c>
      <c r="C6817">
        <v>343.79166670000001</v>
      </c>
      <c r="D6817">
        <v>0.108913833</v>
      </c>
      <c r="E6817">
        <v>2.5186701669999998</v>
      </c>
      <c r="F6817">
        <v>2.9861833000000001E-2</v>
      </c>
      <c r="G6817">
        <v>0</v>
      </c>
      <c r="H6817" t="s">
        <v>10</v>
      </c>
      <c r="I6817" t="str">
        <f t="shared" si="106"/>
        <v>Dry</v>
      </c>
    </row>
    <row r="6818" spans="1:9" x14ac:dyDescent="0.35">
      <c r="A6818">
        <v>6816</v>
      </c>
      <c r="B6818" s="1">
        <v>43475</v>
      </c>
      <c r="C6818">
        <v>340.27166670000003</v>
      </c>
      <c r="D6818">
        <v>0.109229167</v>
      </c>
      <c r="E6818">
        <v>2.6280783329999999</v>
      </c>
      <c r="F6818">
        <v>3.0872E-2</v>
      </c>
      <c r="G6818">
        <v>0</v>
      </c>
      <c r="H6818" t="s">
        <v>10</v>
      </c>
      <c r="I6818" t="str">
        <f t="shared" si="106"/>
        <v>Dry</v>
      </c>
    </row>
    <row r="6819" spans="1:9" x14ac:dyDescent="0.35">
      <c r="A6819">
        <v>6817</v>
      </c>
      <c r="B6819" s="1">
        <v>43475.041666666664</v>
      </c>
      <c r="C6819">
        <v>332.92333330000002</v>
      </c>
      <c r="D6819">
        <v>9.1316833E-2</v>
      </c>
      <c r="E6819">
        <v>2.6279231670000001</v>
      </c>
      <c r="F6819">
        <v>3.0696999999999999E-2</v>
      </c>
      <c r="G6819">
        <v>0</v>
      </c>
      <c r="H6819" t="s">
        <v>10</v>
      </c>
      <c r="I6819" t="str">
        <f t="shared" si="106"/>
        <v>Dry</v>
      </c>
    </row>
    <row r="6820" spans="1:9" x14ac:dyDescent="0.35">
      <c r="A6820">
        <v>6818</v>
      </c>
      <c r="B6820" s="1">
        <v>43475.083333333336</v>
      </c>
      <c r="C6820">
        <v>304.61333330000002</v>
      </c>
      <c r="D6820">
        <v>9.4458166999999996E-2</v>
      </c>
      <c r="E6820">
        <v>2.619974333</v>
      </c>
      <c r="F6820">
        <v>3.0459E-2</v>
      </c>
      <c r="G6820">
        <v>0</v>
      </c>
      <c r="H6820" t="s">
        <v>10</v>
      </c>
      <c r="I6820" t="str">
        <f t="shared" si="106"/>
        <v>Dry</v>
      </c>
    </row>
    <row r="6821" spans="1:9" x14ac:dyDescent="0.35">
      <c r="A6821">
        <v>6819</v>
      </c>
      <c r="B6821" s="1">
        <v>43475.125</v>
      </c>
      <c r="C6821">
        <v>298.53333329999998</v>
      </c>
      <c r="D6821">
        <v>0.103362833</v>
      </c>
      <c r="E6821">
        <v>2.6358570000000001</v>
      </c>
      <c r="F6821">
        <v>2.9068E-2</v>
      </c>
      <c r="G6821">
        <v>0</v>
      </c>
      <c r="H6821" t="s">
        <v>10</v>
      </c>
      <c r="I6821" t="str">
        <f t="shared" si="106"/>
        <v>Dry</v>
      </c>
    </row>
    <row r="6822" spans="1:9" x14ac:dyDescent="0.35">
      <c r="A6822">
        <v>6820</v>
      </c>
      <c r="B6822" s="1">
        <v>43475.166666666664</v>
      </c>
      <c r="C6822">
        <v>273.62166669999999</v>
      </c>
      <c r="D6822">
        <v>0.13753916699999999</v>
      </c>
      <c r="E6822">
        <v>2.692789667</v>
      </c>
      <c r="F6822">
        <v>2.9687333E-2</v>
      </c>
      <c r="G6822">
        <v>0</v>
      </c>
      <c r="H6822" t="s">
        <v>10</v>
      </c>
      <c r="I6822" t="str">
        <f t="shared" si="106"/>
        <v>Dry</v>
      </c>
    </row>
    <row r="6823" spans="1:9" x14ac:dyDescent="0.35">
      <c r="A6823">
        <v>6821</v>
      </c>
      <c r="B6823" s="1">
        <v>43475.208333333336</v>
      </c>
      <c r="C6823">
        <v>233.8616667</v>
      </c>
      <c r="D6823">
        <v>9.9807167000000002E-2</v>
      </c>
      <c r="E6823">
        <v>2.7393594999999999</v>
      </c>
      <c r="F6823">
        <v>3.1460000000000002E-2</v>
      </c>
      <c r="G6823">
        <v>0</v>
      </c>
      <c r="H6823" t="s">
        <v>10</v>
      </c>
      <c r="I6823" t="str">
        <f t="shared" si="106"/>
        <v>Dry</v>
      </c>
    </row>
    <row r="6824" spans="1:9" x14ac:dyDescent="0.35">
      <c r="A6824">
        <v>6822</v>
      </c>
      <c r="B6824" s="1">
        <v>43475.25</v>
      </c>
      <c r="C6824">
        <v>210.86333329999999</v>
      </c>
      <c r="D6824">
        <v>0.110204333</v>
      </c>
      <c r="E6824">
        <v>2.7731794999999999</v>
      </c>
      <c r="F6824">
        <v>3.1015667E-2</v>
      </c>
      <c r="G6824">
        <v>0</v>
      </c>
      <c r="H6824" t="s">
        <v>10</v>
      </c>
      <c r="I6824" t="str">
        <f t="shared" si="106"/>
        <v>Dry</v>
      </c>
    </row>
    <row r="6825" spans="1:9" x14ac:dyDescent="0.35">
      <c r="A6825">
        <v>6823</v>
      </c>
      <c r="B6825" s="1">
        <v>43475.291666666664</v>
      </c>
      <c r="C6825">
        <v>196.57499999999999</v>
      </c>
      <c r="D6825">
        <v>0.11796266699999999</v>
      </c>
      <c r="E6825">
        <v>2.849344833</v>
      </c>
      <c r="F6825">
        <v>2.9790332999999999E-2</v>
      </c>
      <c r="G6825">
        <v>0</v>
      </c>
      <c r="H6825" t="s">
        <v>10</v>
      </c>
      <c r="I6825" t="str">
        <f t="shared" si="106"/>
        <v>Dry</v>
      </c>
    </row>
    <row r="6826" spans="1:9" x14ac:dyDescent="0.35">
      <c r="A6826">
        <v>6824</v>
      </c>
      <c r="B6826" s="1">
        <v>43475.333333333336</v>
      </c>
      <c r="C6826">
        <v>211.64333329999999</v>
      </c>
      <c r="D6826">
        <v>0.11383233299999999</v>
      </c>
      <c r="E6826">
        <v>2.7903306670000001</v>
      </c>
      <c r="F6826">
        <v>3.1531499999999997E-2</v>
      </c>
      <c r="G6826">
        <v>0</v>
      </c>
      <c r="H6826" t="s">
        <v>10</v>
      </c>
      <c r="I6826" t="str">
        <f t="shared" si="106"/>
        <v>Dry</v>
      </c>
    </row>
    <row r="6827" spans="1:9" x14ac:dyDescent="0.35">
      <c r="A6827">
        <v>6825</v>
      </c>
      <c r="B6827" s="1">
        <v>43475.375</v>
      </c>
      <c r="C6827">
        <v>254.42833329999999</v>
      </c>
      <c r="D6827">
        <v>0.13094133299999999</v>
      </c>
      <c r="E6827">
        <v>2.8905301670000001</v>
      </c>
      <c r="F6827">
        <v>3.0459E-2</v>
      </c>
      <c r="G6827">
        <v>0</v>
      </c>
      <c r="H6827" t="s">
        <v>10</v>
      </c>
      <c r="I6827" t="str">
        <f t="shared" si="106"/>
        <v>Dry</v>
      </c>
    </row>
    <row r="6828" spans="1:9" x14ac:dyDescent="0.35">
      <c r="A6828">
        <v>6826</v>
      </c>
      <c r="B6828" s="1">
        <v>43475.416666666664</v>
      </c>
      <c r="C6828">
        <v>314.52999999999997</v>
      </c>
      <c r="D6828">
        <v>0.12830233299999999</v>
      </c>
      <c r="E6828">
        <v>2.8952086669999999</v>
      </c>
      <c r="F6828">
        <v>2.9790332999999999E-2</v>
      </c>
      <c r="G6828">
        <v>0</v>
      </c>
      <c r="H6828" t="s">
        <v>10</v>
      </c>
      <c r="I6828" t="str">
        <f t="shared" si="106"/>
        <v>Dry</v>
      </c>
    </row>
    <row r="6829" spans="1:9" x14ac:dyDescent="0.35">
      <c r="A6829">
        <v>6827</v>
      </c>
      <c r="B6829" s="1">
        <v>43475.458333333336</v>
      </c>
      <c r="C6829">
        <v>332.37166669999999</v>
      </c>
      <c r="D6829">
        <v>0.110390667</v>
      </c>
      <c r="E6829">
        <v>2.9156283329999999</v>
      </c>
      <c r="F6829">
        <v>3.1738000000000002E-2</v>
      </c>
      <c r="G6829">
        <v>0</v>
      </c>
      <c r="H6829" t="s">
        <v>10</v>
      </c>
      <c r="I6829" t="str">
        <f t="shared" si="106"/>
        <v>Dry</v>
      </c>
    </row>
    <row r="6830" spans="1:9" x14ac:dyDescent="0.35">
      <c r="A6830">
        <v>6828</v>
      </c>
      <c r="B6830" s="1">
        <v>43475.5</v>
      </c>
      <c r="C6830">
        <v>352.63</v>
      </c>
      <c r="D6830">
        <v>0.111810667</v>
      </c>
      <c r="E6830">
        <v>2.8982271669999999</v>
      </c>
      <c r="F6830">
        <v>3.1635000000000003E-2</v>
      </c>
      <c r="G6830">
        <v>0</v>
      </c>
      <c r="H6830" t="s">
        <v>10</v>
      </c>
      <c r="I6830" t="str">
        <f t="shared" si="106"/>
        <v>Dry</v>
      </c>
    </row>
    <row r="6831" spans="1:9" x14ac:dyDescent="0.35">
      <c r="A6831">
        <v>6829</v>
      </c>
      <c r="B6831" s="1">
        <v>43475.541666666664</v>
      </c>
      <c r="C6831">
        <v>350.24333330000002</v>
      </c>
      <c r="D6831">
        <v>0.101040833</v>
      </c>
      <c r="E6831">
        <v>2.8045654999999998</v>
      </c>
      <c r="F6831">
        <v>3.1460000000000002E-2</v>
      </c>
      <c r="G6831">
        <v>0</v>
      </c>
      <c r="H6831" t="s">
        <v>10</v>
      </c>
      <c r="I6831" t="str">
        <f t="shared" si="106"/>
        <v>Dry</v>
      </c>
    </row>
    <row r="6832" spans="1:9" x14ac:dyDescent="0.35">
      <c r="A6832">
        <v>6830</v>
      </c>
      <c r="B6832" s="1">
        <v>43475.583333333336</v>
      </c>
      <c r="C6832">
        <v>330.97500000000002</v>
      </c>
      <c r="D6832">
        <v>9.87035E-2</v>
      </c>
      <c r="E6832">
        <v>2.7388438329999998</v>
      </c>
      <c r="F6832">
        <v>3.1118666999999999E-2</v>
      </c>
      <c r="G6832">
        <v>0</v>
      </c>
      <c r="H6832" t="s">
        <v>10</v>
      </c>
      <c r="I6832" t="str">
        <f t="shared" si="106"/>
        <v>Dry</v>
      </c>
    </row>
    <row r="6833" spans="1:9" x14ac:dyDescent="0.35">
      <c r="A6833">
        <v>6831</v>
      </c>
      <c r="B6833" s="1">
        <v>43475.625</v>
      </c>
      <c r="C6833">
        <v>316.30500000000001</v>
      </c>
      <c r="D6833">
        <v>0.11381783299999999</v>
      </c>
      <c r="E6833">
        <v>2.7020534999999999</v>
      </c>
      <c r="F6833">
        <v>2.9448999999999999E-2</v>
      </c>
      <c r="G6833">
        <v>0</v>
      </c>
      <c r="H6833" t="s">
        <v>10</v>
      </c>
      <c r="I6833" t="str">
        <f t="shared" si="106"/>
        <v>Dry</v>
      </c>
    </row>
    <row r="6834" spans="1:9" x14ac:dyDescent="0.35">
      <c r="A6834">
        <v>6832</v>
      </c>
      <c r="B6834" s="1">
        <v>43475.666666666664</v>
      </c>
      <c r="C6834">
        <v>312.89666670000003</v>
      </c>
      <c r="D6834">
        <v>0.17499666699999999</v>
      </c>
      <c r="E6834">
        <v>2.733568167</v>
      </c>
      <c r="F6834">
        <v>3.0068332999999999E-2</v>
      </c>
      <c r="G6834">
        <v>0</v>
      </c>
      <c r="H6834" t="s">
        <v>10</v>
      </c>
      <c r="I6834" t="str">
        <f t="shared" si="106"/>
        <v>Dry</v>
      </c>
    </row>
    <row r="6835" spans="1:9" x14ac:dyDescent="0.35">
      <c r="A6835">
        <v>6833</v>
      </c>
      <c r="B6835" s="1">
        <v>43475.708333333336</v>
      </c>
      <c r="C6835">
        <v>318.46166670000002</v>
      </c>
      <c r="D6835">
        <v>0.170322167</v>
      </c>
      <c r="E6835">
        <v>2.7810804999999998</v>
      </c>
      <c r="F6835">
        <v>3.1635000000000003E-2</v>
      </c>
      <c r="G6835">
        <v>0</v>
      </c>
      <c r="H6835" t="s">
        <v>10</v>
      </c>
      <c r="I6835" t="str">
        <f t="shared" si="106"/>
        <v>Dry</v>
      </c>
    </row>
    <row r="6836" spans="1:9" x14ac:dyDescent="0.35">
      <c r="A6836">
        <v>6834</v>
      </c>
      <c r="B6836" s="1">
        <v>43475.75</v>
      </c>
      <c r="C6836">
        <v>319.375</v>
      </c>
      <c r="D6836">
        <v>0.15451883299999999</v>
      </c>
      <c r="E6836">
        <v>2.844204167</v>
      </c>
      <c r="F6836">
        <v>3.1357000000000003E-2</v>
      </c>
      <c r="G6836">
        <v>0</v>
      </c>
      <c r="H6836" t="s">
        <v>10</v>
      </c>
      <c r="I6836" t="str">
        <f t="shared" si="106"/>
        <v>Dry</v>
      </c>
    </row>
    <row r="6837" spans="1:9" x14ac:dyDescent="0.35">
      <c r="A6837">
        <v>6835</v>
      </c>
      <c r="B6837" s="1">
        <v>43475.791666666664</v>
      </c>
      <c r="C6837">
        <v>313.26166669999998</v>
      </c>
      <c r="D6837">
        <v>0.11796266699999999</v>
      </c>
      <c r="E6837">
        <v>2.9816555</v>
      </c>
      <c r="F6837">
        <v>3.1357000000000003E-2</v>
      </c>
      <c r="G6837">
        <v>0</v>
      </c>
      <c r="H6837" t="s">
        <v>10</v>
      </c>
      <c r="I6837" t="str">
        <f t="shared" si="106"/>
        <v>Dry</v>
      </c>
    </row>
    <row r="6838" spans="1:9" x14ac:dyDescent="0.35">
      <c r="A6838">
        <v>6836</v>
      </c>
      <c r="B6838" s="1">
        <v>43475.833333333336</v>
      </c>
      <c r="C6838">
        <v>313.6766667</v>
      </c>
      <c r="D6838">
        <v>0.115123</v>
      </c>
      <c r="E6838">
        <v>3.0199656670000001</v>
      </c>
      <c r="F6838">
        <v>3.0840833000000002E-2</v>
      </c>
      <c r="G6838">
        <v>0</v>
      </c>
      <c r="H6838" t="s">
        <v>10</v>
      </c>
      <c r="I6838" t="str">
        <f t="shared" si="106"/>
        <v>Dry</v>
      </c>
    </row>
    <row r="6839" spans="1:9" x14ac:dyDescent="0.35">
      <c r="A6839">
        <v>6837</v>
      </c>
      <c r="B6839" s="1">
        <v>43475.875</v>
      </c>
      <c r="C6839">
        <v>322.7966667</v>
      </c>
      <c r="D6839">
        <v>0.131070667</v>
      </c>
      <c r="E6839">
        <v>3.006049333</v>
      </c>
      <c r="F6839">
        <v>2.9965167000000001E-2</v>
      </c>
      <c r="G6839">
        <v>0</v>
      </c>
      <c r="H6839" t="s">
        <v>10</v>
      </c>
      <c r="I6839" t="str">
        <f t="shared" si="106"/>
        <v>Dry</v>
      </c>
    </row>
    <row r="6840" spans="1:9" x14ac:dyDescent="0.35">
      <c r="A6840">
        <v>6838</v>
      </c>
      <c r="B6840" s="1">
        <v>43475.916666666664</v>
      </c>
      <c r="C6840">
        <v>327.185</v>
      </c>
      <c r="D6840">
        <v>0.115252333</v>
      </c>
      <c r="E6840">
        <v>2.849344833</v>
      </c>
      <c r="F6840">
        <v>3.0840833000000002E-2</v>
      </c>
      <c r="G6840">
        <v>0</v>
      </c>
      <c r="H6840" t="s">
        <v>10</v>
      </c>
      <c r="I6840" t="str">
        <f t="shared" si="106"/>
        <v>Dry</v>
      </c>
    </row>
    <row r="6841" spans="1:9" x14ac:dyDescent="0.35">
      <c r="A6841">
        <v>6839</v>
      </c>
      <c r="B6841" s="1">
        <v>43475.958333333336</v>
      </c>
      <c r="C6841">
        <v>328.0783333</v>
      </c>
      <c r="D6841">
        <v>0.138670667</v>
      </c>
      <c r="E6841">
        <v>2.7743530000000001</v>
      </c>
      <c r="F6841">
        <v>2.9965167000000001E-2</v>
      </c>
      <c r="G6841">
        <v>0</v>
      </c>
      <c r="H6841" t="s">
        <v>10</v>
      </c>
      <c r="I6841" t="str">
        <f t="shared" si="106"/>
        <v>Dry</v>
      </c>
    </row>
    <row r="6842" spans="1:9" x14ac:dyDescent="0.35">
      <c r="A6842">
        <v>6840</v>
      </c>
      <c r="B6842" s="1">
        <v>43476</v>
      </c>
      <c r="C6842">
        <v>320.9866667</v>
      </c>
      <c r="D6842">
        <v>0.199377</v>
      </c>
      <c r="E6842">
        <v>2.7644721670000001</v>
      </c>
      <c r="F6842">
        <v>3.1460000000000002E-2</v>
      </c>
      <c r="G6842">
        <v>0</v>
      </c>
      <c r="H6842" t="s">
        <v>10</v>
      </c>
      <c r="I6842" t="str">
        <f t="shared" si="106"/>
        <v>Dry</v>
      </c>
    </row>
    <row r="6843" spans="1:9" x14ac:dyDescent="0.35">
      <c r="A6843">
        <v>6841</v>
      </c>
      <c r="B6843" s="1">
        <v>43476.041666666664</v>
      </c>
      <c r="C6843">
        <v>310.59333329999998</v>
      </c>
      <c r="D6843">
        <v>0.1465735</v>
      </c>
      <c r="E6843">
        <v>2.7003243330000002</v>
      </c>
      <c r="F6843">
        <v>3.1635000000000003E-2</v>
      </c>
      <c r="G6843">
        <v>0</v>
      </c>
      <c r="H6843" t="s">
        <v>10</v>
      </c>
      <c r="I6843" t="str">
        <f t="shared" si="106"/>
        <v>Dry</v>
      </c>
    </row>
    <row r="6844" spans="1:9" x14ac:dyDescent="0.35">
      <c r="A6844">
        <v>6842</v>
      </c>
      <c r="B6844" s="1">
        <v>43476.083333333336</v>
      </c>
      <c r="C6844">
        <v>307.91333329999998</v>
      </c>
      <c r="D6844">
        <v>0.13297783299999999</v>
      </c>
      <c r="E6844">
        <v>2.6967841670000001</v>
      </c>
      <c r="F6844">
        <v>3.0737667E-2</v>
      </c>
      <c r="G6844">
        <v>0</v>
      </c>
      <c r="H6844" t="s">
        <v>10</v>
      </c>
      <c r="I6844" t="str">
        <f t="shared" si="106"/>
        <v>Dry</v>
      </c>
    </row>
    <row r="6845" spans="1:9" x14ac:dyDescent="0.35">
      <c r="A6845">
        <v>6843</v>
      </c>
      <c r="B6845" s="1">
        <v>43476.125</v>
      </c>
      <c r="C6845">
        <v>275.8666667</v>
      </c>
      <c r="D6845">
        <v>0.118020667</v>
      </c>
      <c r="E6845">
        <v>2.7820165000000001</v>
      </c>
      <c r="F6845">
        <v>2.9170999999999999E-2</v>
      </c>
      <c r="G6845">
        <v>0</v>
      </c>
      <c r="H6845" t="s">
        <v>10</v>
      </c>
      <c r="I6845" t="str">
        <f t="shared" si="106"/>
        <v>Dry</v>
      </c>
    </row>
    <row r="6846" spans="1:9" x14ac:dyDescent="0.35">
      <c r="A6846">
        <v>6844</v>
      </c>
      <c r="B6846" s="1">
        <v>43476.166666666664</v>
      </c>
      <c r="C6846">
        <v>256.66333329999998</v>
      </c>
      <c r="D6846">
        <v>0.122882167</v>
      </c>
      <c r="E6846">
        <v>2.8729721669999999</v>
      </c>
      <c r="F6846">
        <v>2.9861833000000001E-2</v>
      </c>
      <c r="G6846">
        <v>0</v>
      </c>
      <c r="H6846" t="s">
        <v>10</v>
      </c>
      <c r="I6846" t="str">
        <f t="shared" si="106"/>
        <v>Dry</v>
      </c>
    </row>
    <row r="6847" spans="1:9" x14ac:dyDescent="0.35">
      <c r="A6847">
        <v>6845</v>
      </c>
      <c r="B6847" s="1">
        <v>43476.208333333336</v>
      </c>
      <c r="C6847">
        <v>240.67833329999999</v>
      </c>
      <c r="D6847">
        <v>0.121347333</v>
      </c>
      <c r="E6847">
        <v>2.8011675</v>
      </c>
      <c r="F6847">
        <v>3.0459E-2</v>
      </c>
      <c r="G6847">
        <v>0</v>
      </c>
      <c r="H6847" t="s">
        <v>10</v>
      </c>
      <c r="I6847" t="str">
        <f t="shared" si="106"/>
        <v>Dry</v>
      </c>
    </row>
    <row r="6848" spans="1:9" x14ac:dyDescent="0.35">
      <c r="A6848">
        <v>6846</v>
      </c>
      <c r="B6848" s="1">
        <v>43476.25</v>
      </c>
      <c r="C6848">
        <v>219.38499999999999</v>
      </c>
      <c r="D6848">
        <v>0.11616949999999999</v>
      </c>
      <c r="E6848">
        <v>2.9190399999999999</v>
      </c>
      <c r="F6848">
        <v>2.9068E-2</v>
      </c>
      <c r="G6848">
        <v>0</v>
      </c>
      <c r="H6848" t="s">
        <v>10</v>
      </c>
      <c r="I6848" t="str">
        <f t="shared" si="106"/>
        <v>Dry</v>
      </c>
    </row>
    <row r="6849" spans="1:9" x14ac:dyDescent="0.35">
      <c r="A6849">
        <v>6847</v>
      </c>
      <c r="B6849" s="1">
        <v>43476.291666666664</v>
      </c>
      <c r="C6849">
        <v>228.90833330000001</v>
      </c>
      <c r="D6849">
        <v>0.13518583300000001</v>
      </c>
      <c r="E6849">
        <v>2.9648768329999999</v>
      </c>
      <c r="F6849">
        <v>2.9068E-2</v>
      </c>
      <c r="G6849">
        <v>0</v>
      </c>
      <c r="H6849" t="s">
        <v>10</v>
      </c>
      <c r="I6849" t="str">
        <f t="shared" si="106"/>
        <v>Dry</v>
      </c>
    </row>
    <row r="6850" spans="1:9" x14ac:dyDescent="0.35">
      <c r="A6850">
        <v>6848</v>
      </c>
      <c r="B6850" s="1">
        <v>43476.333333333336</v>
      </c>
      <c r="C6850">
        <v>233.5816667</v>
      </c>
      <c r="D6850">
        <v>0.13746683300000001</v>
      </c>
      <c r="E6850">
        <v>2.9738633330000002</v>
      </c>
      <c r="F6850">
        <v>2.9068E-2</v>
      </c>
      <c r="G6850">
        <v>0</v>
      </c>
      <c r="H6850" t="s">
        <v>10</v>
      </c>
      <c r="I6850" t="str">
        <f t="shared" si="106"/>
        <v>Dry</v>
      </c>
    </row>
    <row r="6851" spans="1:9" x14ac:dyDescent="0.35">
      <c r="A6851">
        <v>6849</v>
      </c>
      <c r="B6851" s="1">
        <v>43476.375</v>
      </c>
      <c r="C6851">
        <v>242.67833329999999</v>
      </c>
      <c r="D6851">
        <v>0.12276733300000001</v>
      </c>
      <c r="E6851">
        <v>3.040432333</v>
      </c>
      <c r="F6851">
        <v>2.9480833000000001E-2</v>
      </c>
      <c r="G6851">
        <v>0</v>
      </c>
      <c r="H6851" t="s">
        <v>10</v>
      </c>
      <c r="I6851" t="str">
        <f t="shared" ref="I6851:I6914" si="107">IF(AND(C6851&gt;=$L$2,G6851&gt;=$L$3),"Wet","Dry")</f>
        <v>Dry</v>
      </c>
    </row>
    <row r="6852" spans="1:9" x14ac:dyDescent="0.35">
      <c r="A6852">
        <v>6850</v>
      </c>
      <c r="B6852" s="1">
        <v>43476.416666666664</v>
      </c>
      <c r="C6852">
        <v>284.05333330000002</v>
      </c>
      <c r="D6852">
        <v>0.107981333</v>
      </c>
      <c r="E6852">
        <v>3.0649415000000002</v>
      </c>
      <c r="F6852">
        <v>3.0800500000000001E-2</v>
      </c>
      <c r="G6852">
        <v>0</v>
      </c>
      <c r="H6852" t="s">
        <v>10</v>
      </c>
      <c r="I6852" t="str">
        <f t="shared" si="107"/>
        <v>Dry</v>
      </c>
    </row>
    <row r="6853" spans="1:9" x14ac:dyDescent="0.35">
      <c r="A6853">
        <v>6851</v>
      </c>
      <c r="B6853" s="1">
        <v>43476.458333333336</v>
      </c>
      <c r="C6853">
        <v>289.2416667</v>
      </c>
      <c r="D6853">
        <v>0.138700667</v>
      </c>
      <c r="E6853">
        <v>3.1271561669999999</v>
      </c>
      <c r="F6853">
        <v>3.1460000000000002E-2</v>
      </c>
      <c r="G6853">
        <v>0</v>
      </c>
      <c r="H6853" t="s">
        <v>10</v>
      </c>
      <c r="I6853" t="str">
        <f t="shared" si="107"/>
        <v>Dry</v>
      </c>
    </row>
    <row r="6854" spans="1:9" x14ac:dyDescent="0.35">
      <c r="A6854">
        <v>6852</v>
      </c>
      <c r="B6854" s="1">
        <v>43476.5</v>
      </c>
      <c r="C6854">
        <v>293.47333329999998</v>
      </c>
      <c r="D6854">
        <v>0.13449783300000001</v>
      </c>
      <c r="E6854">
        <v>3.0611773329999998</v>
      </c>
      <c r="F6854">
        <v>3.1118666999999999E-2</v>
      </c>
      <c r="G6854">
        <v>0</v>
      </c>
      <c r="H6854" t="s">
        <v>10</v>
      </c>
      <c r="I6854" t="str">
        <f t="shared" si="107"/>
        <v>Dry</v>
      </c>
    </row>
    <row r="6855" spans="1:9" x14ac:dyDescent="0.35">
      <c r="A6855">
        <v>6853</v>
      </c>
      <c r="B6855" s="1">
        <v>43476.541666666664</v>
      </c>
      <c r="C6855">
        <v>355.05500000000001</v>
      </c>
      <c r="D6855">
        <v>0.17585700000000001</v>
      </c>
      <c r="E6855">
        <v>2.9860910000000001</v>
      </c>
      <c r="F6855">
        <v>2.9552333E-2</v>
      </c>
      <c r="G6855">
        <v>0</v>
      </c>
      <c r="H6855" t="s">
        <v>10</v>
      </c>
      <c r="I6855" t="str">
        <f t="shared" si="107"/>
        <v>Dry</v>
      </c>
    </row>
    <row r="6856" spans="1:9" x14ac:dyDescent="0.35">
      <c r="A6856">
        <v>6854</v>
      </c>
      <c r="B6856" s="1">
        <v>43476.583333333336</v>
      </c>
      <c r="C6856">
        <v>357.12833330000001</v>
      </c>
      <c r="D6856">
        <v>0.17585700000000001</v>
      </c>
      <c r="E6856">
        <v>2.9428233330000002</v>
      </c>
      <c r="F6856">
        <v>2.9727666999999999E-2</v>
      </c>
      <c r="G6856">
        <v>0</v>
      </c>
      <c r="H6856" t="s">
        <v>10</v>
      </c>
      <c r="I6856" t="str">
        <f t="shared" si="107"/>
        <v>Dry</v>
      </c>
    </row>
    <row r="6857" spans="1:9" x14ac:dyDescent="0.35">
      <c r="A6857">
        <v>6855</v>
      </c>
      <c r="B6857" s="1">
        <v>43476.625</v>
      </c>
      <c r="C6857">
        <v>349.75333330000001</v>
      </c>
      <c r="D6857">
        <v>0.16768316699999999</v>
      </c>
      <c r="E6857">
        <v>2.9910208329999999</v>
      </c>
      <c r="F6857">
        <v>2.9448999999999999E-2</v>
      </c>
      <c r="G6857">
        <v>0</v>
      </c>
      <c r="H6857" t="s">
        <v>10</v>
      </c>
      <c r="I6857" t="str">
        <f t="shared" si="107"/>
        <v>Dry</v>
      </c>
    </row>
    <row r="6858" spans="1:9" x14ac:dyDescent="0.35">
      <c r="A6858">
        <v>6856</v>
      </c>
      <c r="B6858" s="1">
        <v>43476.666666666664</v>
      </c>
      <c r="C6858">
        <v>347.88166669999998</v>
      </c>
      <c r="D6858">
        <v>0.13961799999999999</v>
      </c>
      <c r="E6858">
        <v>3.0405275</v>
      </c>
      <c r="F6858">
        <v>2.9346000000000001E-2</v>
      </c>
      <c r="G6858">
        <v>0</v>
      </c>
      <c r="H6858" t="s">
        <v>10</v>
      </c>
      <c r="I6858" t="str">
        <f t="shared" si="107"/>
        <v>Dry</v>
      </c>
    </row>
    <row r="6859" spans="1:9" x14ac:dyDescent="0.35">
      <c r="A6859">
        <v>6857</v>
      </c>
      <c r="B6859" s="1">
        <v>43476.708333333336</v>
      </c>
      <c r="C6859">
        <v>344.8</v>
      </c>
      <c r="D6859">
        <v>0.13961799999999999</v>
      </c>
      <c r="E6859">
        <v>3.1204018329999998</v>
      </c>
      <c r="F6859">
        <v>2.9170999999999999E-2</v>
      </c>
      <c r="G6859">
        <v>0</v>
      </c>
      <c r="H6859" t="s">
        <v>10</v>
      </c>
      <c r="I6859" t="str">
        <f t="shared" si="107"/>
        <v>Dry</v>
      </c>
    </row>
    <row r="6860" spans="1:9" x14ac:dyDescent="0.35">
      <c r="A6860">
        <v>6858</v>
      </c>
      <c r="B6860" s="1">
        <v>43476.75</v>
      </c>
      <c r="C6860">
        <v>337.28500000000003</v>
      </c>
      <c r="D6860">
        <v>0.14219933300000001</v>
      </c>
      <c r="E6860">
        <v>3.1737668330000002</v>
      </c>
      <c r="F6860">
        <v>2.9965167000000001E-2</v>
      </c>
      <c r="G6860">
        <v>0</v>
      </c>
      <c r="H6860" t="s">
        <v>10</v>
      </c>
      <c r="I6860" t="str">
        <f t="shared" si="107"/>
        <v>Dry</v>
      </c>
    </row>
    <row r="6861" spans="1:9" x14ac:dyDescent="0.35">
      <c r="A6861">
        <v>6859</v>
      </c>
      <c r="B6861" s="1">
        <v>43476.791666666664</v>
      </c>
      <c r="C6861">
        <v>331.61333330000002</v>
      </c>
      <c r="D6861">
        <v>0.14417849999999999</v>
      </c>
      <c r="E6861">
        <v>3.1558291669999998</v>
      </c>
      <c r="F6861">
        <v>3.1460000000000002E-2</v>
      </c>
      <c r="G6861">
        <v>0</v>
      </c>
      <c r="H6861" t="s">
        <v>10</v>
      </c>
      <c r="I6861" t="str">
        <f t="shared" si="107"/>
        <v>Dry</v>
      </c>
    </row>
    <row r="6862" spans="1:9" x14ac:dyDescent="0.35">
      <c r="A6862">
        <v>6860</v>
      </c>
      <c r="B6862" s="1">
        <v>43476.833333333336</v>
      </c>
      <c r="C6862">
        <v>333.15166670000002</v>
      </c>
      <c r="D6862">
        <v>0.12570666699999999</v>
      </c>
      <c r="E6862">
        <v>3.1237718330000002</v>
      </c>
      <c r="F6862">
        <v>3.1635000000000003E-2</v>
      </c>
      <c r="G6862">
        <v>0</v>
      </c>
      <c r="H6862" t="s">
        <v>10</v>
      </c>
      <c r="I6862" t="str">
        <f t="shared" si="107"/>
        <v>Dry</v>
      </c>
    </row>
    <row r="6863" spans="1:9" x14ac:dyDescent="0.35">
      <c r="A6863">
        <v>6861</v>
      </c>
      <c r="B6863" s="1">
        <v>43476.875</v>
      </c>
      <c r="C6863">
        <v>375.38166669999998</v>
      </c>
      <c r="D6863">
        <v>0.143433</v>
      </c>
      <c r="E6863">
        <v>3.1665510000000001</v>
      </c>
      <c r="F6863">
        <v>3.1357000000000003E-2</v>
      </c>
      <c r="G6863">
        <v>0</v>
      </c>
      <c r="H6863" t="s">
        <v>10</v>
      </c>
      <c r="I6863" t="str">
        <f t="shared" si="107"/>
        <v>Dry</v>
      </c>
    </row>
    <row r="6864" spans="1:9" x14ac:dyDescent="0.35">
      <c r="A6864">
        <v>6862</v>
      </c>
      <c r="B6864" s="1">
        <v>43476.916666666664</v>
      </c>
      <c r="C6864">
        <v>324.9916667</v>
      </c>
      <c r="D6864">
        <v>0.13611916700000001</v>
      </c>
      <c r="E6864">
        <v>3.1906596669999998</v>
      </c>
      <c r="F6864">
        <v>3.1357000000000003E-2</v>
      </c>
      <c r="G6864">
        <v>0</v>
      </c>
      <c r="H6864" t="s">
        <v>10</v>
      </c>
      <c r="I6864" t="str">
        <f t="shared" si="107"/>
        <v>Dry</v>
      </c>
    </row>
    <row r="6865" spans="1:9" x14ac:dyDescent="0.35">
      <c r="A6865">
        <v>6863</v>
      </c>
      <c r="B6865" s="1">
        <v>43476.958333333336</v>
      </c>
      <c r="C6865">
        <v>303.65666670000002</v>
      </c>
      <c r="D6865">
        <v>0.114018667</v>
      </c>
      <c r="E6865">
        <v>3.1585078329999998</v>
      </c>
      <c r="F6865">
        <v>3.0840833000000002E-2</v>
      </c>
      <c r="G6865">
        <v>0</v>
      </c>
      <c r="H6865" t="s">
        <v>10</v>
      </c>
      <c r="I6865" t="str">
        <f t="shared" si="107"/>
        <v>Dry</v>
      </c>
    </row>
    <row r="6866" spans="1:9" x14ac:dyDescent="0.35">
      <c r="A6866">
        <v>6864</v>
      </c>
      <c r="B6866" s="1">
        <v>43477</v>
      </c>
      <c r="C6866">
        <v>313.66833329999997</v>
      </c>
      <c r="D6866">
        <v>0.124789333</v>
      </c>
      <c r="E6866">
        <v>3.138468</v>
      </c>
      <c r="F6866">
        <v>3.0068332999999999E-2</v>
      </c>
      <c r="G6866">
        <v>0</v>
      </c>
      <c r="H6866" t="s">
        <v>10</v>
      </c>
      <c r="I6866" t="str">
        <f t="shared" si="107"/>
        <v>Dry</v>
      </c>
    </row>
    <row r="6867" spans="1:9" x14ac:dyDescent="0.35">
      <c r="A6867">
        <v>6865</v>
      </c>
      <c r="B6867" s="1">
        <v>43477.041666666664</v>
      </c>
      <c r="C6867">
        <v>301.61333330000002</v>
      </c>
      <c r="D6867">
        <v>0.12626699999999999</v>
      </c>
      <c r="E6867">
        <v>3.0999821669999998</v>
      </c>
      <c r="F6867">
        <v>3.1738000000000002E-2</v>
      </c>
      <c r="G6867">
        <v>0</v>
      </c>
      <c r="H6867" t="s">
        <v>10</v>
      </c>
      <c r="I6867" t="str">
        <f t="shared" si="107"/>
        <v>Dry</v>
      </c>
    </row>
    <row r="6868" spans="1:9" x14ac:dyDescent="0.35">
      <c r="A6868">
        <v>6866</v>
      </c>
      <c r="B6868" s="1">
        <v>43477.083333333336</v>
      </c>
      <c r="C6868">
        <v>272.3283333</v>
      </c>
      <c r="D6868">
        <v>0.1279875</v>
      </c>
      <c r="E6868">
        <v>3.1936918329999999</v>
      </c>
      <c r="F6868">
        <v>3.1118666999999999E-2</v>
      </c>
      <c r="G6868">
        <v>0</v>
      </c>
      <c r="H6868" t="s">
        <v>10</v>
      </c>
      <c r="I6868" t="str">
        <f t="shared" si="107"/>
        <v>Dry</v>
      </c>
    </row>
    <row r="6869" spans="1:9" x14ac:dyDescent="0.35">
      <c r="A6869">
        <v>6867</v>
      </c>
      <c r="B6869" s="1">
        <v>43477.125</v>
      </c>
      <c r="C6869">
        <v>258.06</v>
      </c>
      <c r="D6869">
        <v>0.1261515</v>
      </c>
      <c r="E6869">
        <v>3.275159833</v>
      </c>
      <c r="F6869">
        <v>2.9758832999999998E-2</v>
      </c>
      <c r="G6869">
        <v>0</v>
      </c>
      <c r="H6869" t="s">
        <v>10</v>
      </c>
      <c r="I6869" t="str">
        <f t="shared" si="107"/>
        <v>Dry</v>
      </c>
    </row>
    <row r="6870" spans="1:9" x14ac:dyDescent="0.35">
      <c r="A6870">
        <v>6868</v>
      </c>
      <c r="B6870" s="1">
        <v>43477.166666666664</v>
      </c>
      <c r="C6870">
        <v>238.78833330000001</v>
      </c>
      <c r="D6870">
        <v>0.119784</v>
      </c>
      <c r="E6870">
        <v>3.2702494999999998</v>
      </c>
      <c r="F6870">
        <v>3.0387500000000001E-2</v>
      </c>
      <c r="G6870">
        <v>0</v>
      </c>
      <c r="H6870" t="s">
        <v>10</v>
      </c>
      <c r="I6870" t="str">
        <f t="shared" si="107"/>
        <v>Dry</v>
      </c>
    </row>
    <row r="6871" spans="1:9" x14ac:dyDescent="0.35">
      <c r="A6871">
        <v>6869</v>
      </c>
      <c r="B6871" s="1">
        <v>43477.208333333336</v>
      </c>
      <c r="C6871">
        <v>235.965</v>
      </c>
      <c r="D6871">
        <v>0.17587233299999999</v>
      </c>
      <c r="E6871">
        <v>3.3505514999999999</v>
      </c>
      <c r="F6871">
        <v>3.0450333E-2</v>
      </c>
      <c r="G6871">
        <v>0</v>
      </c>
      <c r="H6871" t="s">
        <v>10</v>
      </c>
      <c r="I6871" t="str">
        <f t="shared" si="107"/>
        <v>Dry</v>
      </c>
    </row>
    <row r="6872" spans="1:9" x14ac:dyDescent="0.35">
      <c r="A6872">
        <v>6870</v>
      </c>
      <c r="B6872" s="1">
        <v>43477.25</v>
      </c>
      <c r="C6872">
        <v>230.4483333</v>
      </c>
      <c r="D6872">
        <v>0.14556849999999999</v>
      </c>
      <c r="E6872">
        <v>3.3728159999999998</v>
      </c>
      <c r="F6872">
        <v>3.2120000000000003E-2</v>
      </c>
      <c r="G6872">
        <v>0</v>
      </c>
      <c r="H6872" t="s">
        <v>10</v>
      </c>
      <c r="I6872" t="str">
        <f t="shared" si="107"/>
        <v>Dry</v>
      </c>
    </row>
    <row r="6873" spans="1:9" x14ac:dyDescent="0.35">
      <c r="A6873">
        <v>6871</v>
      </c>
      <c r="B6873" s="1">
        <v>43477.291666666664</v>
      </c>
      <c r="C6873">
        <v>219.26833329999999</v>
      </c>
      <c r="D6873">
        <v>0.198314833</v>
      </c>
      <c r="E6873">
        <v>3.3557130000000002</v>
      </c>
      <c r="F6873">
        <v>3.2120000000000003E-2</v>
      </c>
      <c r="G6873">
        <v>0</v>
      </c>
      <c r="H6873" t="s">
        <v>10</v>
      </c>
      <c r="I6873" t="str">
        <f t="shared" si="107"/>
        <v>Dry</v>
      </c>
    </row>
    <row r="6874" spans="1:9" x14ac:dyDescent="0.35">
      <c r="A6874">
        <v>6872</v>
      </c>
      <c r="B6874" s="1">
        <v>43477.333333333336</v>
      </c>
      <c r="C6874">
        <v>210.93666669999999</v>
      </c>
      <c r="D6874">
        <v>0.19726816699999999</v>
      </c>
      <c r="E6874">
        <v>3.3586561669999999</v>
      </c>
      <c r="F6874">
        <v>3.2016666999999999E-2</v>
      </c>
      <c r="G6874">
        <v>0</v>
      </c>
      <c r="H6874" t="s">
        <v>10</v>
      </c>
      <c r="I6874" t="str">
        <f t="shared" si="107"/>
        <v>Dry</v>
      </c>
    </row>
    <row r="6875" spans="1:9" x14ac:dyDescent="0.35">
      <c r="A6875">
        <v>6873</v>
      </c>
      <c r="B6875" s="1">
        <v>43477.375</v>
      </c>
      <c r="C6875">
        <v>221.99333329999999</v>
      </c>
      <c r="D6875">
        <v>0.206058833</v>
      </c>
      <c r="E6875">
        <v>3.3703474999999998</v>
      </c>
      <c r="F6875">
        <v>3.1325167000000001E-2</v>
      </c>
      <c r="G6875">
        <v>0</v>
      </c>
      <c r="H6875" t="s">
        <v>10</v>
      </c>
      <c r="I6875" t="str">
        <f t="shared" si="107"/>
        <v>Dry</v>
      </c>
    </row>
    <row r="6876" spans="1:9" x14ac:dyDescent="0.35">
      <c r="A6876">
        <v>6874</v>
      </c>
      <c r="B6876" s="1">
        <v>43477.416666666664</v>
      </c>
      <c r="C6876">
        <v>230.60666670000001</v>
      </c>
      <c r="D6876">
        <v>0.23289183299999999</v>
      </c>
      <c r="E6876">
        <v>3.3381278330000002</v>
      </c>
      <c r="F6876">
        <v>3.0315333E-2</v>
      </c>
      <c r="G6876">
        <v>0</v>
      </c>
      <c r="H6876" t="s">
        <v>10</v>
      </c>
      <c r="I6876" t="str">
        <f t="shared" si="107"/>
        <v>Dry</v>
      </c>
    </row>
    <row r="6877" spans="1:9" x14ac:dyDescent="0.35">
      <c r="A6877">
        <v>6875</v>
      </c>
      <c r="B6877" s="1">
        <v>43477.458333333336</v>
      </c>
      <c r="C6877">
        <v>247.76833329999999</v>
      </c>
      <c r="D6877">
        <v>0.21298716700000001</v>
      </c>
      <c r="E6877">
        <v>3.3944969999999999</v>
      </c>
      <c r="F6877">
        <v>3.0696999999999999E-2</v>
      </c>
      <c r="G6877">
        <v>0</v>
      </c>
      <c r="H6877" t="s">
        <v>10</v>
      </c>
      <c r="I6877" t="str">
        <f t="shared" si="107"/>
        <v>Dry</v>
      </c>
    </row>
    <row r="6878" spans="1:9" x14ac:dyDescent="0.35">
      <c r="A6878">
        <v>6876</v>
      </c>
      <c r="B6878" s="1">
        <v>43477.5</v>
      </c>
      <c r="C6878">
        <v>265.55333330000002</v>
      </c>
      <c r="D6878">
        <v>0.12694033299999999</v>
      </c>
      <c r="E6878">
        <v>3.3605003330000001</v>
      </c>
      <c r="F6878">
        <v>3.0872E-2</v>
      </c>
      <c r="G6878">
        <v>0</v>
      </c>
      <c r="H6878" t="s">
        <v>10</v>
      </c>
      <c r="I6878" t="str">
        <f t="shared" si="107"/>
        <v>Dry</v>
      </c>
    </row>
    <row r="6879" spans="1:9" x14ac:dyDescent="0.35">
      <c r="A6879">
        <v>6877</v>
      </c>
      <c r="B6879" s="1">
        <v>43477.541666666664</v>
      </c>
      <c r="C6879">
        <v>328.23166670000001</v>
      </c>
      <c r="D6879">
        <v>0.141395833</v>
      </c>
      <c r="E6879">
        <v>3.3538271669999999</v>
      </c>
      <c r="F6879">
        <v>3.0696999999999999E-2</v>
      </c>
      <c r="G6879">
        <v>0</v>
      </c>
      <c r="H6879" t="s">
        <v>10</v>
      </c>
      <c r="I6879" t="str">
        <f t="shared" si="107"/>
        <v>Dry</v>
      </c>
    </row>
    <row r="6880" spans="1:9" x14ac:dyDescent="0.35">
      <c r="A6880">
        <v>6878</v>
      </c>
      <c r="B6880" s="1">
        <v>43477.583333333336</v>
      </c>
      <c r="C6880">
        <v>341.13166669999998</v>
      </c>
      <c r="D6880">
        <v>0.1537155</v>
      </c>
      <c r="E6880">
        <v>3.2937418329999999</v>
      </c>
      <c r="F6880">
        <v>3.1491167E-2</v>
      </c>
      <c r="G6880">
        <v>0</v>
      </c>
      <c r="H6880" t="s">
        <v>10</v>
      </c>
      <c r="I6880" t="str">
        <f t="shared" si="107"/>
        <v>Dry</v>
      </c>
    </row>
    <row r="6881" spans="1:9" x14ac:dyDescent="0.35">
      <c r="A6881">
        <v>6879</v>
      </c>
      <c r="B6881" s="1">
        <v>43477.625</v>
      </c>
      <c r="C6881">
        <v>333.14166669999997</v>
      </c>
      <c r="D6881">
        <v>0.12879033300000001</v>
      </c>
      <c r="E6881">
        <v>3.2036811670000001</v>
      </c>
      <c r="F6881">
        <v>3.2779666999999998E-2</v>
      </c>
      <c r="G6881">
        <v>0</v>
      </c>
      <c r="H6881" t="s">
        <v>10</v>
      </c>
      <c r="I6881" t="str">
        <f t="shared" si="107"/>
        <v>Dry</v>
      </c>
    </row>
    <row r="6882" spans="1:9" x14ac:dyDescent="0.35">
      <c r="A6882">
        <v>6880</v>
      </c>
      <c r="B6882" s="1">
        <v>43477.666666666664</v>
      </c>
      <c r="C6882">
        <v>335.78166670000002</v>
      </c>
      <c r="D6882">
        <v>0.12952150000000001</v>
      </c>
      <c r="E6882">
        <v>3.0350678329999998</v>
      </c>
      <c r="F6882">
        <v>3.2501000000000002E-2</v>
      </c>
      <c r="G6882">
        <v>2.5000000000000001E-3</v>
      </c>
      <c r="H6882" t="s">
        <v>10</v>
      </c>
      <c r="I6882" t="str">
        <f t="shared" si="107"/>
        <v>Dry</v>
      </c>
    </row>
    <row r="6883" spans="1:9" x14ac:dyDescent="0.35">
      <c r="A6883">
        <v>6881</v>
      </c>
      <c r="B6883" s="1">
        <v>43477.708333333336</v>
      </c>
      <c r="C6883">
        <v>338.38</v>
      </c>
      <c r="D6883">
        <v>0.15068883299999999</v>
      </c>
      <c r="E6883">
        <v>3.0068423329999998</v>
      </c>
      <c r="F6883">
        <v>3.2398000000000003E-2</v>
      </c>
      <c r="G6883">
        <v>3.7499999999999999E-3</v>
      </c>
      <c r="H6883" t="s">
        <v>10</v>
      </c>
      <c r="I6883" t="str">
        <f t="shared" si="107"/>
        <v>Dry</v>
      </c>
    </row>
    <row r="6884" spans="1:9" x14ac:dyDescent="0.35">
      <c r="A6884">
        <v>6882</v>
      </c>
      <c r="B6884" s="1">
        <v>43477.75</v>
      </c>
      <c r="C6884">
        <v>333.58333329999999</v>
      </c>
      <c r="D6884">
        <v>0.16250600000000001</v>
      </c>
      <c r="E6884">
        <v>2.8384399999999999</v>
      </c>
      <c r="F6884">
        <v>3.2120000000000003E-2</v>
      </c>
      <c r="G6884">
        <v>7.4999999999999997E-3</v>
      </c>
      <c r="H6884" t="s">
        <v>10</v>
      </c>
      <c r="I6884" t="str">
        <f t="shared" si="107"/>
        <v>Dry</v>
      </c>
    </row>
    <row r="6885" spans="1:9" x14ac:dyDescent="0.35">
      <c r="A6885">
        <v>6883</v>
      </c>
      <c r="B6885" s="1">
        <v>43477.791666666664</v>
      </c>
      <c r="C6885">
        <v>336.90499999999997</v>
      </c>
      <c r="D6885">
        <v>0.15347166700000001</v>
      </c>
      <c r="E6885">
        <v>2.8539971670000002</v>
      </c>
      <c r="F6885">
        <v>3.1913499999999997E-2</v>
      </c>
      <c r="G6885">
        <v>0.01</v>
      </c>
      <c r="H6885" t="s">
        <v>10</v>
      </c>
      <c r="I6885" t="str">
        <f t="shared" si="107"/>
        <v>Dry</v>
      </c>
    </row>
    <row r="6886" spans="1:9" x14ac:dyDescent="0.35">
      <c r="A6886">
        <v>6884</v>
      </c>
      <c r="B6886" s="1">
        <v>43477.833333333336</v>
      </c>
      <c r="C6886">
        <v>346.75333330000001</v>
      </c>
      <c r="D6886">
        <v>0.119010167</v>
      </c>
      <c r="E6886">
        <v>2.958713167</v>
      </c>
      <c r="F6886">
        <v>3.16665E-2</v>
      </c>
      <c r="G6886">
        <v>8.7500000000000008E-3</v>
      </c>
      <c r="H6886" t="s">
        <v>10</v>
      </c>
      <c r="I6886" t="str">
        <f t="shared" si="107"/>
        <v>Dry</v>
      </c>
    </row>
    <row r="6887" spans="1:9" x14ac:dyDescent="0.35">
      <c r="A6887">
        <v>6885</v>
      </c>
      <c r="B6887" s="1">
        <v>43477.875</v>
      </c>
      <c r="C6887">
        <v>363.21</v>
      </c>
      <c r="D6887">
        <v>0.11149516700000001</v>
      </c>
      <c r="E6887">
        <v>3.0203180000000001</v>
      </c>
      <c r="F6887">
        <v>3.1985E-2</v>
      </c>
      <c r="G6887">
        <v>7.4999999999999997E-3</v>
      </c>
      <c r="H6887" t="s">
        <v>10</v>
      </c>
      <c r="I6887" t="str">
        <f t="shared" si="107"/>
        <v>Dry</v>
      </c>
    </row>
    <row r="6888" spans="1:9" x14ac:dyDescent="0.35">
      <c r="A6888">
        <v>6886</v>
      </c>
      <c r="B6888" s="1">
        <v>43477.916666666664</v>
      </c>
      <c r="C6888">
        <v>318.85666670000001</v>
      </c>
      <c r="D6888">
        <v>0.129278333</v>
      </c>
      <c r="E6888">
        <v>3.1223001670000001</v>
      </c>
      <c r="F6888">
        <v>3.0490666999999999E-2</v>
      </c>
      <c r="G6888">
        <v>6.2500000000000003E-3</v>
      </c>
      <c r="H6888" t="s">
        <v>10</v>
      </c>
      <c r="I6888" t="str">
        <f t="shared" si="107"/>
        <v>Dry</v>
      </c>
    </row>
    <row r="6889" spans="1:9" x14ac:dyDescent="0.35">
      <c r="A6889">
        <v>6887</v>
      </c>
      <c r="B6889" s="1">
        <v>43477.958333333336</v>
      </c>
      <c r="C6889">
        <v>297.66666670000001</v>
      </c>
      <c r="D6889">
        <v>0.15553583300000001</v>
      </c>
      <c r="E6889">
        <v>3.1438868329999998</v>
      </c>
      <c r="F6889">
        <v>3.0624833000000001E-2</v>
      </c>
      <c r="G6889">
        <v>2.5000000000000001E-3</v>
      </c>
      <c r="H6889" t="s">
        <v>10</v>
      </c>
      <c r="I6889" t="str">
        <f t="shared" si="107"/>
        <v>Dry</v>
      </c>
    </row>
    <row r="6890" spans="1:9" x14ac:dyDescent="0.35">
      <c r="A6890">
        <v>6888</v>
      </c>
      <c r="B6890" s="1">
        <v>43478</v>
      </c>
      <c r="C6890">
        <v>311.0516667</v>
      </c>
      <c r="D6890">
        <v>0.20201583300000001</v>
      </c>
      <c r="E6890">
        <v>3.1085608329999999</v>
      </c>
      <c r="F6890">
        <v>3.1325167000000001E-2</v>
      </c>
      <c r="G6890">
        <v>7.4999999999999997E-3</v>
      </c>
      <c r="H6890" t="s">
        <v>10</v>
      </c>
      <c r="I6890" t="str">
        <f t="shared" si="107"/>
        <v>Dry</v>
      </c>
    </row>
    <row r="6891" spans="1:9" x14ac:dyDescent="0.35">
      <c r="A6891">
        <v>6889</v>
      </c>
      <c r="B6891" s="1">
        <v>43478.041666666664</v>
      </c>
      <c r="C6891">
        <v>310.1166667</v>
      </c>
      <c r="D6891">
        <v>0.16878750000000001</v>
      </c>
      <c r="E6891">
        <v>3.175659</v>
      </c>
      <c r="F6891">
        <v>3.0211999999999999E-2</v>
      </c>
      <c r="G6891">
        <v>5.0000000000000001E-3</v>
      </c>
      <c r="H6891" t="s">
        <v>10</v>
      </c>
      <c r="I6891" t="str">
        <f t="shared" si="107"/>
        <v>Dry</v>
      </c>
    </row>
    <row r="6892" spans="1:9" x14ac:dyDescent="0.35">
      <c r="A6892">
        <v>6890</v>
      </c>
      <c r="B6892" s="1">
        <v>43478.083333333336</v>
      </c>
      <c r="C6892">
        <v>275.03500000000003</v>
      </c>
      <c r="D6892">
        <v>0.15493383299999999</v>
      </c>
      <c r="E6892">
        <v>3.1878525</v>
      </c>
      <c r="F6892">
        <v>3.0211999999999999E-2</v>
      </c>
      <c r="G6892">
        <v>8.7500000000000008E-3</v>
      </c>
      <c r="H6892" t="s">
        <v>10</v>
      </c>
      <c r="I6892" t="str">
        <f t="shared" si="107"/>
        <v>Dry</v>
      </c>
    </row>
    <row r="6893" spans="1:9" x14ac:dyDescent="0.35">
      <c r="A6893">
        <v>6891</v>
      </c>
      <c r="B6893" s="1">
        <v>43478.125</v>
      </c>
      <c r="C6893">
        <v>264.84833329999998</v>
      </c>
      <c r="D6893">
        <v>0.17554166700000001</v>
      </c>
      <c r="E6893">
        <v>3.2614268329999998</v>
      </c>
      <c r="F6893">
        <v>3.0624833000000001E-2</v>
      </c>
      <c r="G6893">
        <v>1.2500000000000001E-2</v>
      </c>
      <c r="H6893" t="s">
        <v>10</v>
      </c>
      <c r="I6893" t="str">
        <f t="shared" si="107"/>
        <v>Dry</v>
      </c>
    </row>
    <row r="6894" spans="1:9" x14ac:dyDescent="0.35">
      <c r="A6894">
        <v>6892</v>
      </c>
      <c r="B6894" s="1">
        <v>43478.166666666664</v>
      </c>
      <c r="C6894">
        <v>263.185</v>
      </c>
      <c r="D6894">
        <v>0.20882683299999999</v>
      </c>
      <c r="E6894">
        <v>3.2544141670000002</v>
      </c>
      <c r="F6894">
        <v>3.1325167000000001E-2</v>
      </c>
      <c r="G6894">
        <v>6.2500000000000003E-3</v>
      </c>
      <c r="H6894" t="s">
        <v>10</v>
      </c>
      <c r="I6894" t="str">
        <f t="shared" si="107"/>
        <v>Dry</v>
      </c>
    </row>
    <row r="6895" spans="1:9" x14ac:dyDescent="0.35">
      <c r="A6895">
        <v>6893</v>
      </c>
      <c r="B6895" s="1">
        <v>43478.208333333336</v>
      </c>
      <c r="C6895">
        <v>229.62</v>
      </c>
      <c r="D6895">
        <v>0.23775250000000001</v>
      </c>
      <c r="E6895">
        <v>3.3081054999999999</v>
      </c>
      <c r="F6895">
        <v>3.0624833000000001E-2</v>
      </c>
      <c r="G6895">
        <v>3.7499999999999999E-3</v>
      </c>
      <c r="H6895" t="s">
        <v>10</v>
      </c>
      <c r="I6895" t="str">
        <f t="shared" si="107"/>
        <v>Dry</v>
      </c>
    </row>
    <row r="6896" spans="1:9" x14ac:dyDescent="0.35">
      <c r="A6896">
        <v>6894</v>
      </c>
      <c r="B6896" s="1">
        <v>43478.25</v>
      </c>
      <c r="C6896">
        <v>228.18666669999999</v>
      </c>
      <c r="D6896">
        <v>0.236405</v>
      </c>
      <c r="E6896">
        <v>3.2577308330000001</v>
      </c>
      <c r="F6896">
        <v>3.1841332999999999E-2</v>
      </c>
      <c r="G6896">
        <v>5.0000000000000001E-3</v>
      </c>
      <c r="H6896" t="s">
        <v>10</v>
      </c>
      <c r="I6896" t="str">
        <f t="shared" si="107"/>
        <v>Dry</v>
      </c>
    </row>
    <row r="6897" spans="1:9" x14ac:dyDescent="0.35">
      <c r="A6897">
        <v>6895</v>
      </c>
      <c r="B6897" s="1">
        <v>43478.291666666664</v>
      </c>
      <c r="C6897">
        <v>225.50666670000001</v>
      </c>
      <c r="D6897">
        <v>0.21302966700000001</v>
      </c>
      <c r="E6897">
        <v>3.3136186670000001</v>
      </c>
      <c r="F6897">
        <v>3.1913499999999997E-2</v>
      </c>
      <c r="G6897">
        <v>2.5000000000000001E-3</v>
      </c>
      <c r="H6897" t="s">
        <v>10</v>
      </c>
      <c r="I6897" t="str">
        <f t="shared" si="107"/>
        <v>Dry</v>
      </c>
    </row>
    <row r="6898" spans="1:9" x14ac:dyDescent="0.35">
      <c r="A6898">
        <v>6896</v>
      </c>
      <c r="B6898" s="1">
        <v>43478.333333333336</v>
      </c>
      <c r="C6898">
        <v>218.59</v>
      </c>
      <c r="D6898">
        <v>0.17918500000000001</v>
      </c>
      <c r="E6898">
        <v>3.3121</v>
      </c>
      <c r="F6898">
        <v>3.0944167000000002E-2</v>
      </c>
      <c r="G6898">
        <v>2.5000000000000001E-3</v>
      </c>
      <c r="H6898" t="s">
        <v>10</v>
      </c>
      <c r="I6898" t="str">
        <f t="shared" si="107"/>
        <v>Dry</v>
      </c>
    </row>
    <row r="6899" spans="1:9" x14ac:dyDescent="0.35">
      <c r="A6899">
        <v>6897</v>
      </c>
      <c r="B6899" s="1">
        <v>43478.375</v>
      </c>
      <c r="C6899">
        <v>215.49666669999999</v>
      </c>
      <c r="D6899">
        <v>0.165274333</v>
      </c>
      <c r="E6899">
        <v>3.2881943329999999</v>
      </c>
      <c r="F6899">
        <v>2.9831E-2</v>
      </c>
      <c r="G6899">
        <v>5.0000000000000001E-3</v>
      </c>
      <c r="H6899" t="s">
        <v>10</v>
      </c>
      <c r="I6899" t="str">
        <f t="shared" si="107"/>
        <v>Dry</v>
      </c>
    </row>
    <row r="6900" spans="1:9" x14ac:dyDescent="0.35">
      <c r="A6900">
        <v>6898</v>
      </c>
      <c r="B6900" s="1">
        <v>43478.416666666664</v>
      </c>
      <c r="C6900">
        <v>227.03666670000001</v>
      </c>
      <c r="D6900">
        <v>0.16607683300000001</v>
      </c>
      <c r="E6900">
        <v>3.3465641669999999</v>
      </c>
      <c r="F6900">
        <v>3.0450333E-2</v>
      </c>
      <c r="G6900">
        <v>5.0000000000000001E-3</v>
      </c>
      <c r="H6900" t="s">
        <v>10</v>
      </c>
      <c r="I6900" t="str">
        <f t="shared" si="107"/>
        <v>Dry</v>
      </c>
    </row>
    <row r="6901" spans="1:9" x14ac:dyDescent="0.35">
      <c r="A6901">
        <v>6899</v>
      </c>
      <c r="B6901" s="1">
        <v>43478.458333333336</v>
      </c>
      <c r="C6901">
        <v>289.33333329999999</v>
      </c>
      <c r="D6901">
        <v>0.168155833</v>
      </c>
      <c r="E6901">
        <v>3.3010519999999999</v>
      </c>
      <c r="F6901">
        <v>3.1500667000000003E-2</v>
      </c>
      <c r="G6901">
        <v>0</v>
      </c>
      <c r="H6901" t="s">
        <v>10</v>
      </c>
      <c r="I6901" t="str">
        <f t="shared" si="107"/>
        <v>Dry</v>
      </c>
    </row>
    <row r="6902" spans="1:9" x14ac:dyDescent="0.35">
      <c r="A6902">
        <v>6900</v>
      </c>
      <c r="B6902" s="1">
        <v>43478.5</v>
      </c>
      <c r="C6902">
        <v>308.2583333</v>
      </c>
      <c r="D6902">
        <v>0.19118816699999999</v>
      </c>
      <c r="E6902">
        <v>3.2501695000000002</v>
      </c>
      <c r="F6902">
        <v>3.0243833000000001E-2</v>
      </c>
      <c r="G6902">
        <v>1.25E-3</v>
      </c>
      <c r="H6902" t="s">
        <v>10</v>
      </c>
      <c r="I6902" t="str">
        <f t="shared" si="107"/>
        <v>Dry</v>
      </c>
    </row>
    <row r="6903" spans="1:9" x14ac:dyDescent="0.35">
      <c r="A6903">
        <v>6901</v>
      </c>
      <c r="B6903" s="1">
        <v>43478.541666666664</v>
      </c>
      <c r="C6903">
        <v>315.83833329999999</v>
      </c>
      <c r="D6903">
        <v>0.168155833</v>
      </c>
      <c r="E6903">
        <v>3.1936301669999998</v>
      </c>
      <c r="F6903">
        <v>3.1047167000000001E-2</v>
      </c>
      <c r="G6903">
        <v>0</v>
      </c>
      <c r="H6903" t="s">
        <v>10</v>
      </c>
      <c r="I6903" t="str">
        <f t="shared" si="107"/>
        <v>Dry</v>
      </c>
    </row>
    <row r="6904" spans="1:9" x14ac:dyDescent="0.35">
      <c r="A6904">
        <v>6902</v>
      </c>
      <c r="B6904" s="1">
        <v>43478.583333333336</v>
      </c>
      <c r="C6904">
        <v>364.6383333</v>
      </c>
      <c r="D6904">
        <v>0.19075816700000001</v>
      </c>
      <c r="E6904">
        <v>3.029175</v>
      </c>
      <c r="F6904">
        <v>3.0109E-2</v>
      </c>
      <c r="G6904">
        <v>1.25E-3</v>
      </c>
      <c r="H6904" t="s">
        <v>10</v>
      </c>
      <c r="I6904" t="str">
        <f t="shared" si="107"/>
        <v>Dry</v>
      </c>
    </row>
    <row r="6905" spans="1:9" x14ac:dyDescent="0.35">
      <c r="A6905">
        <v>6903</v>
      </c>
      <c r="B6905" s="1">
        <v>43478.625</v>
      </c>
      <c r="C6905">
        <v>366.0516667</v>
      </c>
      <c r="D6905">
        <v>0.15850500000000001</v>
      </c>
      <c r="E6905">
        <v>2.9771411670000001</v>
      </c>
      <c r="F6905">
        <v>3.0243833000000001E-2</v>
      </c>
      <c r="G6905">
        <v>0.01</v>
      </c>
      <c r="H6905" t="s">
        <v>10</v>
      </c>
      <c r="I6905" t="str">
        <f t="shared" si="107"/>
        <v>Dry</v>
      </c>
    </row>
    <row r="6906" spans="1:9" x14ac:dyDescent="0.35">
      <c r="A6906">
        <v>6904</v>
      </c>
      <c r="B6906" s="1">
        <v>43478.666666666664</v>
      </c>
      <c r="C6906">
        <v>377.85666670000001</v>
      </c>
      <c r="D6906">
        <v>0.16484416700000001</v>
      </c>
      <c r="E6906">
        <v>2.799111667</v>
      </c>
      <c r="F6906">
        <v>3.0944167000000002E-2</v>
      </c>
      <c r="G6906">
        <v>7.4999999999999997E-3</v>
      </c>
      <c r="H6906" t="s">
        <v>10</v>
      </c>
      <c r="I6906" t="str">
        <f t="shared" si="107"/>
        <v>Dry</v>
      </c>
    </row>
    <row r="6907" spans="1:9" x14ac:dyDescent="0.35">
      <c r="A6907">
        <v>6905</v>
      </c>
      <c r="B6907" s="1">
        <v>43478.708333333336</v>
      </c>
      <c r="C6907">
        <v>387.03166670000002</v>
      </c>
      <c r="D6907">
        <v>0.16244916700000001</v>
      </c>
      <c r="E6907">
        <v>2.803394333</v>
      </c>
      <c r="F6907">
        <v>2.9831E-2</v>
      </c>
      <c r="G6907">
        <v>1.6250000000000001E-2</v>
      </c>
      <c r="H6907" t="s">
        <v>10</v>
      </c>
      <c r="I6907" t="str">
        <f t="shared" si="107"/>
        <v>Dry</v>
      </c>
    </row>
    <row r="6908" spans="1:9" x14ac:dyDescent="0.35">
      <c r="A6908">
        <v>6906</v>
      </c>
      <c r="B6908" s="1">
        <v>43478.75</v>
      </c>
      <c r="C6908">
        <v>377.81833330000001</v>
      </c>
      <c r="D6908">
        <v>0.1465735</v>
      </c>
      <c r="E6908">
        <v>2.7930056670000001</v>
      </c>
      <c r="F6908">
        <v>2.9831E-2</v>
      </c>
      <c r="G6908">
        <v>2.8750000000000001E-2</v>
      </c>
      <c r="H6908" t="s">
        <v>10</v>
      </c>
      <c r="I6908" t="str">
        <f t="shared" si="107"/>
        <v>Dry</v>
      </c>
    </row>
    <row r="6909" spans="1:9" x14ac:dyDescent="0.35">
      <c r="A6909">
        <v>6907</v>
      </c>
      <c r="B6909" s="1">
        <v>43478.791666666664</v>
      </c>
      <c r="C6909">
        <v>380.33</v>
      </c>
      <c r="D6909">
        <v>0.135129</v>
      </c>
      <c r="E6909">
        <v>2.768443167</v>
      </c>
      <c r="F6909">
        <v>2.9727666999999999E-2</v>
      </c>
      <c r="G6909">
        <v>2.2499999999999999E-2</v>
      </c>
      <c r="H6909" t="s">
        <v>10</v>
      </c>
      <c r="I6909" t="str">
        <f t="shared" si="107"/>
        <v>Dry</v>
      </c>
    </row>
    <row r="6910" spans="1:9" x14ac:dyDescent="0.35">
      <c r="A6910">
        <v>6908</v>
      </c>
      <c r="B6910" s="1">
        <v>43478.833333333336</v>
      </c>
      <c r="C6910">
        <v>386.23166670000001</v>
      </c>
      <c r="D6910">
        <v>0.12626699999999999</v>
      </c>
      <c r="E6910">
        <v>2.9459740000000001</v>
      </c>
      <c r="F6910">
        <v>2.9552333E-2</v>
      </c>
      <c r="G6910">
        <v>6.2500000000000003E-3</v>
      </c>
      <c r="H6910" t="s">
        <v>10</v>
      </c>
      <c r="I6910" t="str">
        <f t="shared" si="107"/>
        <v>Dry</v>
      </c>
    </row>
    <row r="6911" spans="1:9" x14ac:dyDescent="0.35">
      <c r="A6911">
        <v>6909</v>
      </c>
      <c r="B6911" s="1">
        <v>43478.875</v>
      </c>
      <c r="C6911">
        <v>377.35333329999997</v>
      </c>
      <c r="D6911">
        <v>0.133580333</v>
      </c>
      <c r="E6911">
        <v>3.0141903330000002</v>
      </c>
      <c r="F6911">
        <v>2.9933999999999999E-2</v>
      </c>
      <c r="G6911">
        <v>3.7499999999999999E-3</v>
      </c>
      <c r="H6911" t="s">
        <v>10</v>
      </c>
      <c r="I6911" t="str">
        <f t="shared" si="107"/>
        <v>Dry</v>
      </c>
    </row>
    <row r="6912" spans="1:9" x14ac:dyDescent="0.35">
      <c r="A6912">
        <v>6910</v>
      </c>
      <c r="B6912" s="1">
        <v>43478.916666666664</v>
      </c>
      <c r="C6912">
        <v>346.84</v>
      </c>
      <c r="D6912">
        <v>0.16256283299999999</v>
      </c>
      <c r="E6912">
        <v>3.092114</v>
      </c>
      <c r="F6912">
        <v>3.0624833000000001E-2</v>
      </c>
      <c r="G6912">
        <v>1.25E-3</v>
      </c>
      <c r="H6912" t="s">
        <v>10</v>
      </c>
      <c r="I6912" t="str">
        <f t="shared" si="107"/>
        <v>Dry</v>
      </c>
    </row>
    <row r="6913" spans="1:9" x14ac:dyDescent="0.35">
      <c r="A6913">
        <v>6911</v>
      </c>
      <c r="B6913" s="1">
        <v>43478.958333333336</v>
      </c>
      <c r="C6913">
        <v>336.36500000000001</v>
      </c>
      <c r="D6913">
        <v>0.17714766700000001</v>
      </c>
      <c r="E6913">
        <v>3.1409081670000001</v>
      </c>
      <c r="F6913">
        <v>3.1738000000000002E-2</v>
      </c>
      <c r="G6913">
        <v>0</v>
      </c>
      <c r="H6913" t="s">
        <v>10</v>
      </c>
      <c r="I6913" t="str">
        <f t="shared" si="107"/>
        <v>Dry</v>
      </c>
    </row>
    <row r="6914" spans="1:9" x14ac:dyDescent="0.35">
      <c r="A6914">
        <v>6912</v>
      </c>
      <c r="B6914" s="1">
        <v>43479</v>
      </c>
      <c r="C6914">
        <v>345.8283333</v>
      </c>
      <c r="D6914">
        <v>0.19620633300000001</v>
      </c>
      <c r="E6914">
        <v>3.14209</v>
      </c>
      <c r="F6914">
        <v>3.1222E-2</v>
      </c>
      <c r="G6914">
        <v>2.5000000000000001E-3</v>
      </c>
      <c r="H6914" t="s">
        <v>10</v>
      </c>
      <c r="I6914" t="str">
        <f t="shared" si="107"/>
        <v>Dry</v>
      </c>
    </row>
    <row r="6915" spans="1:9" x14ac:dyDescent="0.35">
      <c r="A6915">
        <v>6913</v>
      </c>
      <c r="B6915" s="1">
        <v>43479.041666666664</v>
      </c>
      <c r="C6915">
        <v>327.09333329999998</v>
      </c>
      <c r="D6915">
        <v>0.24858016699999999</v>
      </c>
      <c r="E6915">
        <v>3.1716885000000001</v>
      </c>
      <c r="F6915">
        <v>3.0346999999999999E-2</v>
      </c>
      <c r="G6915">
        <v>0</v>
      </c>
      <c r="H6915" t="s">
        <v>10</v>
      </c>
      <c r="I6915" t="str">
        <f t="shared" ref="I6915:I6978" si="108">IF(AND(C6915&gt;=$L$2,G6915&gt;=$L$3),"Wet","Dry")</f>
        <v>Dry</v>
      </c>
    </row>
    <row r="6916" spans="1:9" x14ac:dyDescent="0.35">
      <c r="A6916">
        <v>6914</v>
      </c>
      <c r="B6916" s="1">
        <v>43479.083333333336</v>
      </c>
      <c r="C6916">
        <v>290.04166670000001</v>
      </c>
      <c r="D6916">
        <v>0.24133866700000001</v>
      </c>
      <c r="E6916">
        <v>3.2822635</v>
      </c>
      <c r="F6916">
        <v>3.1738000000000002E-2</v>
      </c>
      <c r="G6916">
        <v>0</v>
      </c>
      <c r="H6916" t="s">
        <v>10</v>
      </c>
      <c r="I6916" t="str">
        <f t="shared" si="108"/>
        <v>Dry</v>
      </c>
    </row>
    <row r="6917" spans="1:9" x14ac:dyDescent="0.35">
      <c r="A6917">
        <v>6915</v>
      </c>
      <c r="B6917" s="1">
        <v>43479.125</v>
      </c>
      <c r="C6917">
        <v>268.2583333</v>
      </c>
      <c r="D6917">
        <v>0.198429667</v>
      </c>
      <c r="E6917">
        <v>3.3129879999999998</v>
      </c>
      <c r="F6917">
        <v>3.1222E-2</v>
      </c>
      <c r="G6917">
        <v>0</v>
      </c>
      <c r="H6917" t="s">
        <v>10</v>
      </c>
      <c r="I6917" t="str">
        <f t="shared" si="108"/>
        <v>Dry</v>
      </c>
    </row>
    <row r="6918" spans="1:9" x14ac:dyDescent="0.35">
      <c r="A6918">
        <v>6916</v>
      </c>
      <c r="B6918" s="1">
        <v>43479.166666666664</v>
      </c>
      <c r="C6918">
        <v>278.72833329999997</v>
      </c>
      <c r="D6918">
        <v>0.2347265</v>
      </c>
      <c r="E6918">
        <v>3.3140204999999998</v>
      </c>
      <c r="F6918">
        <v>2.9933999999999999E-2</v>
      </c>
      <c r="G6918">
        <v>0</v>
      </c>
      <c r="H6918" t="s">
        <v>10</v>
      </c>
      <c r="I6918" t="str">
        <f t="shared" si="108"/>
        <v>Dry</v>
      </c>
    </row>
    <row r="6919" spans="1:9" x14ac:dyDescent="0.35">
      <c r="A6919">
        <v>6917</v>
      </c>
      <c r="B6919" s="1">
        <v>43479.208333333336</v>
      </c>
      <c r="C6919">
        <v>264.78500000000003</v>
      </c>
      <c r="D6919">
        <v>0.25893500000000003</v>
      </c>
      <c r="E6919">
        <v>3.3110266670000001</v>
      </c>
      <c r="F6919">
        <v>3.0624833000000001E-2</v>
      </c>
      <c r="G6919">
        <v>0</v>
      </c>
      <c r="H6919" t="s">
        <v>10</v>
      </c>
      <c r="I6919" t="str">
        <f t="shared" si="108"/>
        <v>Dry</v>
      </c>
    </row>
    <row r="6920" spans="1:9" x14ac:dyDescent="0.35">
      <c r="A6920">
        <v>6918</v>
      </c>
      <c r="B6920" s="1">
        <v>43479.25</v>
      </c>
      <c r="C6920">
        <v>258.26499999999999</v>
      </c>
      <c r="D6920">
        <v>0.20373666700000001</v>
      </c>
      <c r="E6920">
        <v>3.2885740000000001</v>
      </c>
      <c r="F6920">
        <v>3.1428499999999998E-2</v>
      </c>
      <c r="G6920">
        <v>0</v>
      </c>
      <c r="H6920" t="s">
        <v>10</v>
      </c>
      <c r="I6920" t="str">
        <f t="shared" si="108"/>
        <v>Dry</v>
      </c>
    </row>
    <row r="6921" spans="1:9" x14ac:dyDescent="0.35">
      <c r="A6921">
        <v>6919</v>
      </c>
      <c r="B6921" s="1">
        <v>43479.291666666664</v>
      </c>
      <c r="C6921">
        <v>253.13499999999999</v>
      </c>
      <c r="D6921">
        <v>0.180718667</v>
      </c>
      <c r="E6921">
        <v>3.2706773330000001</v>
      </c>
      <c r="F6921">
        <v>3.0387500000000001E-2</v>
      </c>
      <c r="G6921">
        <v>0</v>
      </c>
      <c r="H6921" t="s">
        <v>10</v>
      </c>
      <c r="I6921" t="str">
        <f t="shared" si="108"/>
        <v>Dry</v>
      </c>
    </row>
    <row r="6922" spans="1:9" x14ac:dyDescent="0.35">
      <c r="A6922">
        <v>6920</v>
      </c>
      <c r="B6922" s="1">
        <v>43479.333333333336</v>
      </c>
      <c r="C6922">
        <v>243.92500000000001</v>
      </c>
      <c r="D6922">
        <v>0.19110150000000001</v>
      </c>
      <c r="E6922">
        <v>3.2137031669999998</v>
      </c>
      <c r="F6922">
        <v>3.0346999999999999E-2</v>
      </c>
      <c r="G6922">
        <v>0</v>
      </c>
      <c r="H6922" t="s">
        <v>10</v>
      </c>
      <c r="I6922" t="str">
        <f t="shared" si="108"/>
        <v>Dry</v>
      </c>
    </row>
    <row r="6923" spans="1:9" x14ac:dyDescent="0.35">
      <c r="A6923">
        <v>6921</v>
      </c>
      <c r="B6923" s="1">
        <v>43479.375</v>
      </c>
      <c r="C6923">
        <v>246.98166670000001</v>
      </c>
      <c r="D6923">
        <v>0.23215966699999999</v>
      </c>
      <c r="E6923">
        <v>3.2115123329999999</v>
      </c>
      <c r="F6923">
        <v>3.1738000000000002E-2</v>
      </c>
      <c r="G6923">
        <v>0</v>
      </c>
      <c r="H6923" t="s">
        <v>10</v>
      </c>
      <c r="I6923" t="str">
        <f t="shared" si="108"/>
        <v>Dry</v>
      </c>
    </row>
    <row r="6924" spans="1:9" x14ac:dyDescent="0.35">
      <c r="A6924">
        <v>6922</v>
      </c>
      <c r="B6924" s="1">
        <v>43479.416666666664</v>
      </c>
      <c r="C6924">
        <v>267.37166669999999</v>
      </c>
      <c r="D6924">
        <v>0.20945800000000001</v>
      </c>
      <c r="E6924">
        <v>3.1512449999999999</v>
      </c>
      <c r="F6924">
        <v>3.1738000000000002E-2</v>
      </c>
      <c r="G6924">
        <v>0</v>
      </c>
      <c r="H6924" t="s">
        <v>10</v>
      </c>
      <c r="I6924" t="str">
        <f t="shared" si="108"/>
        <v>Dry</v>
      </c>
    </row>
    <row r="6925" spans="1:9" x14ac:dyDescent="0.35">
      <c r="A6925">
        <v>6923</v>
      </c>
      <c r="B6925" s="1">
        <v>43479.458333333336</v>
      </c>
      <c r="C6925">
        <v>308.15833329999998</v>
      </c>
      <c r="D6925">
        <v>0.175255833</v>
      </c>
      <c r="E6925">
        <v>3.1512449999999999</v>
      </c>
      <c r="F6925">
        <v>3.1841332999999999E-2</v>
      </c>
      <c r="G6925">
        <v>0</v>
      </c>
      <c r="H6925" t="s">
        <v>10</v>
      </c>
      <c r="I6925" t="str">
        <f t="shared" si="108"/>
        <v>Dry</v>
      </c>
    </row>
    <row r="6926" spans="1:9" x14ac:dyDescent="0.35">
      <c r="A6926">
        <v>6924</v>
      </c>
      <c r="B6926" s="1">
        <v>43479.5</v>
      </c>
      <c r="C6926">
        <v>320.97666670000001</v>
      </c>
      <c r="D6926">
        <v>0.139057667</v>
      </c>
      <c r="E6926">
        <v>3.1092559999999998</v>
      </c>
      <c r="F6926">
        <v>3.2120000000000003E-2</v>
      </c>
      <c r="G6926">
        <v>0</v>
      </c>
      <c r="H6926" t="s">
        <v>10</v>
      </c>
      <c r="I6926" t="str">
        <f t="shared" si="108"/>
        <v>Dry</v>
      </c>
    </row>
    <row r="6927" spans="1:9" x14ac:dyDescent="0.35">
      <c r="A6927">
        <v>6925</v>
      </c>
      <c r="B6927" s="1">
        <v>43479.541666666664</v>
      </c>
      <c r="C6927">
        <v>354.98500000000001</v>
      </c>
      <c r="D6927">
        <v>0.144307833</v>
      </c>
      <c r="E6927">
        <v>2.958548</v>
      </c>
      <c r="F6927">
        <v>3.1603832999999998E-2</v>
      </c>
      <c r="G6927">
        <v>0</v>
      </c>
      <c r="H6927" t="s">
        <v>10</v>
      </c>
      <c r="I6927" t="str">
        <f t="shared" si="108"/>
        <v>Dry</v>
      </c>
    </row>
    <row r="6928" spans="1:9" x14ac:dyDescent="0.35">
      <c r="A6928">
        <v>6926</v>
      </c>
      <c r="B6928" s="1">
        <v>43479.583333333336</v>
      </c>
      <c r="C6928">
        <v>360.52499999999998</v>
      </c>
      <c r="D6928">
        <v>0.110505333</v>
      </c>
      <c r="E6928">
        <v>2.9051206669999998</v>
      </c>
      <c r="F6928">
        <v>3.0315333E-2</v>
      </c>
      <c r="G6928">
        <v>0</v>
      </c>
      <c r="H6928" t="s">
        <v>10</v>
      </c>
      <c r="I6928" t="str">
        <f t="shared" si="108"/>
        <v>Dry</v>
      </c>
    </row>
    <row r="6929" spans="1:9" x14ac:dyDescent="0.35">
      <c r="A6929">
        <v>6927</v>
      </c>
      <c r="B6929" s="1">
        <v>43479.625</v>
      </c>
      <c r="C6929">
        <v>378.16500000000002</v>
      </c>
      <c r="D6929">
        <v>0.1423855</v>
      </c>
      <c r="E6929">
        <v>2.7953251670000001</v>
      </c>
      <c r="F6929">
        <v>3.1006833000000001E-2</v>
      </c>
      <c r="G6929">
        <v>0</v>
      </c>
      <c r="H6929" t="s">
        <v>10</v>
      </c>
      <c r="I6929" t="str">
        <f t="shared" si="108"/>
        <v>Dry</v>
      </c>
    </row>
    <row r="6930" spans="1:9" x14ac:dyDescent="0.35">
      <c r="A6930">
        <v>6928</v>
      </c>
      <c r="B6930" s="1">
        <v>43479.666666666664</v>
      </c>
      <c r="C6930">
        <v>386.54833330000002</v>
      </c>
      <c r="D6930">
        <v>0.13845650000000001</v>
      </c>
      <c r="E6930">
        <v>2.784884833</v>
      </c>
      <c r="F6930">
        <v>3.2120000000000003E-2</v>
      </c>
      <c r="G6930">
        <v>0</v>
      </c>
      <c r="H6930" t="s">
        <v>10</v>
      </c>
      <c r="I6930" t="str">
        <f t="shared" si="108"/>
        <v>Dry</v>
      </c>
    </row>
    <row r="6931" spans="1:9" x14ac:dyDescent="0.35">
      <c r="A6931">
        <v>6929</v>
      </c>
      <c r="B6931" s="1">
        <v>43479.708333333336</v>
      </c>
      <c r="C6931">
        <v>423.78666670000001</v>
      </c>
      <c r="D6931">
        <v>0.128158667</v>
      </c>
      <c r="E6931">
        <v>2.7906443329999999</v>
      </c>
      <c r="F6931">
        <v>3.1500667000000003E-2</v>
      </c>
      <c r="G6931">
        <v>0</v>
      </c>
      <c r="H6931" t="s">
        <v>10</v>
      </c>
      <c r="I6931" t="str">
        <f t="shared" si="108"/>
        <v>Dry</v>
      </c>
    </row>
    <row r="6932" spans="1:9" x14ac:dyDescent="0.35">
      <c r="A6932">
        <v>6930</v>
      </c>
      <c r="B6932" s="1">
        <v>43479.75</v>
      </c>
      <c r="C6932">
        <v>412.23500000000001</v>
      </c>
      <c r="D6932">
        <v>0.180403167</v>
      </c>
      <c r="E6932">
        <v>2.8072676670000001</v>
      </c>
      <c r="F6932">
        <v>2.9933999999999999E-2</v>
      </c>
      <c r="G6932">
        <v>0</v>
      </c>
      <c r="H6932" t="s">
        <v>10</v>
      </c>
      <c r="I6932" t="str">
        <f t="shared" si="108"/>
        <v>Dry</v>
      </c>
    </row>
    <row r="6933" spans="1:9" x14ac:dyDescent="0.35">
      <c r="A6933">
        <v>6931</v>
      </c>
      <c r="B6933" s="1">
        <v>43479.791666666664</v>
      </c>
      <c r="C6933">
        <v>386.58833329999999</v>
      </c>
      <c r="D6933">
        <v>0.20514133300000001</v>
      </c>
      <c r="E6933">
        <v>2.8421919999999998</v>
      </c>
      <c r="F6933">
        <v>3.0211999999999999E-2</v>
      </c>
      <c r="G6933">
        <v>0</v>
      </c>
      <c r="H6933" t="s">
        <v>10</v>
      </c>
      <c r="I6933" t="str">
        <f t="shared" si="108"/>
        <v>Dry</v>
      </c>
    </row>
    <row r="6934" spans="1:9" x14ac:dyDescent="0.35">
      <c r="A6934">
        <v>6932</v>
      </c>
      <c r="B6934" s="1">
        <v>43479.833333333336</v>
      </c>
      <c r="C6934">
        <v>381.03166670000002</v>
      </c>
      <c r="D6934">
        <v>0.20195816699999999</v>
      </c>
      <c r="E6934">
        <v>2.8103311670000002</v>
      </c>
      <c r="F6934">
        <v>3.0728167000000001E-2</v>
      </c>
      <c r="G6934">
        <v>0</v>
      </c>
      <c r="H6934" t="s">
        <v>10</v>
      </c>
      <c r="I6934" t="str">
        <f t="shared" si="108"/>
        <v>Dry</v>
      </c>
    </row>
    <row r="6935" spans="1:9" x14ac:dyDescent="0.35">
      <c r="A6935">
        <v>6933</v>
      </c>
      <c r="B6935" s="1">
        <v>43479.875</v>
      </c>
      <c r="C6935">
        <v>380.3616667</v>
      </c>
      <c r="D6935">
        <v>0.15973850000000001</v>
      </c>
      <c r="E6935">
        <v>2.8399416670000002</v>
      </c>
      <c r="F6935">
        <v>3.1603832999999998E-2</v>
      </c>
      <c r="G6935">
        <v>0</v>
      </c>
      <c r="H6935" t="s">
        <v>10</v>
      </c>
      <c r="I6935" t="str">
        <f t="shared" si="108"/>
        <v>Dry</v>
      </c>
    </row>
    <row r="6936" spans="1:9" x14ac:dyDescent="0.35">
      <c r="A6936">
        <v>6934</v>
      </c>
      <c r="B6936" s="1">
        <v>43479.916666666664</v>
      </c>
      <c r="C6936">
        <v>380.01666669999997</v>
      </c>
      <c r="D6936">
        <v>0.16151633300000001</v>
      </c>
      <c r="E6936">
        <v>2.938332333</v>
      </c>
      <c r="F6936">
        <v>3.0728167000000001E-2</v>
      </c>
      <c r="G6936">
        <v>0</v>
      </c>
      <c r="H6936" t="s">
        <v>10</v>
      </c>
      <c r="I6936" t="str">
        <f t="shared" si="108"/>
        <v>Dry</v>
      </c>
    </row>
    <row r="6937" spans="1:9" x14ac:dyDescent="0.35">
      <c r="A6937">
        <v>6935</v>
      </c>
      <c r="B6937" s="1">
        <v>43479.958333333336</v>
      </c>
      <c r="C6937">
        <v>351.16</v>
      </c>
      <c r="D6937">
        <v>0.170021167</v>
      </c>
      <c r="E6937">
        <v>3.0180576669999999</v>
      </c>
      <c r="F6937">
        <v>3.2120000000000003E-2</v>
      </c>
      <c r="G6937">
        <v>0</v>
      </c>
      <c r="H6937" t="s">
        <v>10</v>
      </c>
      <c r="I6937" t="str">
        <f t="shared" si="108"/>
        <v>Dry</v>
      </c>
    </row>
    <row r="6938" spans="1:9" x14ac:dyDescent="0.35">
      <c r="A6938">
        <v>6936</v>
      </c>
      <c r="B6938" s="1">
        <v>43480</v>
      </c>
      <c r="C6938">
        <v>338.12</v>
      </c>
      <c r="D6938">
        <v>0.14214216700000001</v>
      </c>
      <c r="E6938">
        <v>3.0097160000000001</v>
      </c>
      <c r="F6938">
        <v>3.1810167E-2</v>
      </c>
      <c r="G6938">
        <v>0</v>
      </c>
      <c r="H6938" t="s">
        <v>10</v>
      </c>
      <c r="I6938" t="str">
        <f t="shared" si="108"/>
        <v>Dry</v>
      </c>
    </row>
    <row r="6939" spans="1:9" x14ac:dyDescent="0.35">
      <c r="A6939">
        <v>6937</v>
      </c>
      <c r="B6939" s="1">
        <v>43480.041666666664</v>
      </c>
      <c r="C6939">
        <v>342.64333329999999</v>
      </c>
      <c r="D6939">
        <v>0.144163333</v>
      </c>
      <c r="E6939">
        <v>3.064705333</v>
      </c>
      <c r="F6939">
        <v>3.0459E-2</v>
      </c>
      <c r="G6939">
        <v>0</v>
      </c>
      <c r="H6939" t="s">
        <v>10</v>
      </c>
      <c r="I6939" t="str">
        <f t="shared" si="108"/>
        <v>Dry</v>
      </c>
    </row>
    <row r="6940" spans="1:9" x14ac:dyDescent="0.35">
      <c r="A6940">
        <v>6938</v>
      </c>
      <c r="B6940" s="1">
        <v>43480.083333333336</v>
      </c>
      <c r="C6940">
        <v>328.565</v>
      </c>
      <c r="D6940">
        <v>0.162018833</v>
      </c>
      <c r="E6940">
        <v>3.0871580000000001</v>
      </c>
      <c r="F6940">
        <v>2.9274499999999998E-2</v>
      </c>
      <c r="G6940">
        <v>0</v>
      </c>
      <c r="H6940" t="s">
        <v>10</v>
      </c>
      <c r="I6940" t="str">
        <f t="shared" si="108"/>
        <v>Dry</v>
      </c>
    </row>
    <row r="6941" spans="1:9" x14ac:dyDescent="0.35">
      <c r="A6941">
        <v>6939</v>
      </c>
      <c r="B6941" s="1">
        <v>43480.125</v>
      </c>
      <c r="C6941">
        <v>276.69166669999998</v>
      </c>
      <c r="D6941">
        <v>0.15154916700000001</v>
      </c>
      <c r="E6941">
        <v>3.0905998330000002</v>
      </c>
      <c r="F6941">
        <v>3.0243833000000001E-2</v>
      </c>
      <c r="G6941">
        <v>0</v>
      </c>
      <c r="H6941" t="s">
        <v>10</v>
      </c>
      <c r="I6941" t="str">
        <f t="shared" si="108"/>
        <v>Dry</v>
      </c>
    </row>
    <row r="6942" spans="1:9" x14ac:dyDescent="0.35">
      <c r="A6942">
        <v>6940</v>
      </c>
      <c r="B6942" s="1">
        <v>43480.166666666664</v>
      </c>
      <c r="C6942">
        <v>267.38166669999998</v>
      </c>
      <c r="D6942">
        <v>0.16546050000000001</v>
      </c>
      <c r="E6942">
        <v>3.102417</v>
      </c>
      <c r="F6942">
        <v>3.0737667E-2</v>
      </c>
      <c r="G6942">
        <v>0</v>
      </c>
      <c r="H6942" t="s">
        <v>10</v>
      </c>
      <c r="I6942" t="str">
        <f t="shared" si="108"/>
        <v>Dry</v>
      </c>
    </row>
    <row r="6943" spans="1:9" x14ac:dyDescent="0.35">
      <c r="A6943">
        <v>6941</v>
      </c>
      <c r="B6943" s="1">
        <v>43480.208333333336</v>
      </c>
      <c r="C6943">
        <v>244.44</v>
      </c>
      <c r="D6943">
        <v>0.17024983299999999</v>
      </c>
      <c r="E6943">
        <v>3.0989751669999999</v>
      </c>
      <c r="F6943">
        <v>2.9377500000000001E-2</v>
      </c>
      <c r="G6943">
        <v>0</v>
      </c>
      <c r="H6943" t="s">
        <v>10</v>
      </c>
      <c r="I6943" t="str">
        <f t="shared" si="108"/>
        <v>Dry</v>
      </c>
    </row>
    <row r="6944" spans="1:9" x14ac:dyDescent="0.35">
      <c r="A6944">
        <v>6942</v>
      </c>
      <c r="B6944" s="1">
        <v>43480.25</v>
      </c>
      <c r="C6944">
        <v>236.12666669999999</v>
      </c>
      <c r="D6944">
        <v>0.18522233299999999</v>
      </c>
      <c r="E6944">
        <v>3.1026454999999999</v>
      </c>
      <c r="F6944">
        <v>2.9902499999999999E-2</v>
      </c>
      <c r="G6944">
        <v>0</v>
      </c>
      <c r="H6944" t="s">
        <v>10</v>
      </c>
      <c r="I6944" t="str">
        <f t="shared" si="108"/>
        <v>Dry</v>
      </c>
    </row>
    <row r="6945" spans="1:9" x14ac:dyDescent="0.35">
      <c r="A6945">
        <v>6943</v>
      </c>
      <c r="B6945" s="1">
        <v>43480.291666666664</v>
      </c>
      <c r="C6945">
        <v>241.63166670000001</v>
      </c>
      <c r="D6945">
        <v>0.144049333</v>
      </c>
      <c r="E6945">
        <v>3.1317301670000002</v>
      </c>
      <c r="F6945">
        <v>2.9068E-2</v>
      </c>
      <c r="G6945">
        <v>0</v>
      </c>
      <c r="H6945" t="s">
        <v>10</v>
      </c>
      <c r="I6945" t="str">
        <f t="shared" si="108"/>
        <v>Dry</v>
      </c>
    </row>
    <row r="6946" spans="1:9" x14ac:dyDescent="0.35">
      <c r="A6946">
        <v>6944</v>
      </c>
      <c r="B6946" s="1">
        <v>43480.333333333336</v>
      </c>
      <c r="C6946">
        <v>281.44</v>
      </c>
      <c r="D6946">
        <v>0.137036667</v>
      </c>
      <c r="E6946">
        <v>3.0610569999999999</v>
      </c>
      <c r="F6946">
        <v>2.9583999999999999E-2</v>
      </c>
      <c r="G6946">
        <v>0</v>
      </c>
      <c r="H6946" t="s">
        <v>10</v>
      </c>
      <c r="I6946" t="str">
        <f t="shared" si="108"/>
        <v>Dry</v>
      </c>
    </row>
    <row r="6947" spans="1:9" x14ac:dyDescent="0.35">
      <c r="A6947">
        <v>6945</v>
      </c>
      <c r="B6947" s="1">
        <v>43480.375</v>
      </c>
      <c r="C6947">
        <v>272.74333330000002</v>
      </c>
      <c r="D6947">
        <v>0.13720833299999999</v>
      </c>
      <c r="E6947">
        <v>3.0889941670000001</v>
      </c>
      <c r="F6947">
        <v>3.0459E-2</v>
      </c>
      <c r="G6947">
        <v>0</v>
      </c>
      <c r="H6947" t="s">
        <v>10</v>
      </c>
      <c r="I6947" t="str">
        <f t="shared" si="108"/>
        <v>Dry</v>
      </c>
    </row>
    <row r="6948" spans="1:9" x14ac:dyDescent="0.35">
      <c r="A6948">
        <v>6946</v>
      </c>
      <c r="B6948" s="1">
        <v>43480.416666666664</v>
      </c>
      <c r="C6948">
        <v>291.29333329999997</v>
      </c>
      <c r="D6948">
        <v>0.168658167</v>
      </c>
      <c r="E6948">
        <v>3.0263871670000002</v>
      </c>
      <c r="F6948">
        <v>2.9170999999999999E-2</v>
      </c>
      <c r="G6948">
        <v>0</v>
      </c>
      <c r="H6948" t="s">
        <v>10</v>
      </c>
      <c r="I6948" t="str">
        <f t="shared" si="108"/>
        <v>Dry</v>
      </c>
    </row>
    <row r="6949" spans="1:9" x14ac:dyDescent="0.35">
      <c r="A6949">
        <v>6947</v>
      </c>
      <c r="B6949" s="1">
        <v>43480.458333333336</v>
      </c>
      <c r="C6949">
        <v>351.26166669999998</v>
      </c>
      <c r="D6949">
        <v>0.168414167</v>
      </c>
      <c r="E6949">
        <v>2.9500481669999998</v>
      </c>
      <c r="F6949">
        <v>2.9552333E-2</v>
      </c>
      <c r="G6949">
        <v>0</v>
      </c>
      <c r="H6949" t="s">
        <v>10</v>
      </c>
      <c r="I6949" t="str">
        <f t="shared" si="108"/>
        <v>Dry</v>
      </c>
    </row>
    <row r="6950" spans="1:9" x14ac:dyDescent="0.35">
      <c r="A6950">
        <v>6948</v>
      </c>
      <c r="B6950" s="1">
        <v>43480.5</v>
      </c>
      <c r="C6950">
        <v>368.08333329999999</v>
      </c>
      <c r="D6950">
        <v>0.14744866700000001</v>
      </c>
      <c r="E6950">
        <v>2.8658256670000002</v>
      </c>
      <c r="F6950">
        <v>2.9727666999999999E-2</v>
      </c>
      <c r="G6950">
        <v>0</v>
      </c>
      <c r="H6950" t="s">
        <v>10</v>
      </c>
      <c r="I6950" t="str">
        <f t="shared" si="108"/>
        <v>Dry</v>
      </c>
    </row>
    <row r="6951" spans="1:9" x14ac:dyDescent="0.35">
      <c r="A6951">
        <v>6949</v>
      </c>
      <c r="B6951" s="1">
        <v>43480.541666666664</v>
      </c>
      <c r="C6951">
        <v>319.02499999999998</v>
      </c>
      <c r="D6951">
        <v>0.10650433300000001</v>
      </c>
      <c r="E6951">
        <v>2.807922</v>
      </c>
      <c r="F6951">
        <v>3.0068332999999999E-2</v>
      </c>
      <c r="G6951">
        <v>0</v>
      </c>
      <c r="H6951" t="s">
        <v>10</v>
      </c>
      <c r="I6951" t="str">
        <f t="shared" si="108"/>
        <v>Dry</v>
      </c>
    </row>
    <row r="6952" spans="1:9" x14ac:dyDescent="0.35">
      <c r="A6952">
        <v>6950</v>
      </c>
      <c r="B6952" s="1">
        <v>43480.583333333336</v>
      </c>
      <c r="C6952">
        <v>333.59833329999998</v>
      </c>
      <c r="D6952">
        <v>0.143002667</v>
      </c>
      <c r="E6952">
        <v>2.7827975</v>
      </c>
      <c r="F6952">
        <v>3.1015667E-2</v>
      </c>
      <c r="G6952">
        <v>0</v>
      </c>
      <c r="H6952" t="s">
        <v>10</v>
      </c>
      <c r="I6952" t="str">
        <f t="shared" si="108"/>
        <v>Dry</v>
      </c>
    </row>
    <row r="6953" spans="1:9" x14ac:dyDescent="0.35">
      <c r="A6953">
        <v>6951</v>
      </c>
      <c r="B6953" s="1">
        <v>43480.625</v>
      </c>
      <c r="C6953">
        <v>372.63166669999998</v>
      </c>
      <c r="D6953">
        <v>0.144106333</v>
      </c>
      <c r="E6953">
        <v>2.6800128330000001</v>
      </c>
      <c r="F6953">
        <v>2.9068E-2</v>
      </c>
      <c r="G6953">
        <v>0</v>
      </c>
      <c r="H6953" t="s">
        <v>10</v>
      </c>
      <c r="I6953" t="str">
        <f t="shared" si="108"/>
        <v>Dry</v>
      </c>
    </row>
    <row r="6954" spans="1:9" x14ac:dyDescent="0.35">
      <c r="A6954">
        <v>6952</v>
      </c>
      <c r="B6954" s="1">
        <v>43480.666666666664</v>
      </c>
      <c r="C6954">
        <v>387.60833330000003</v>
      </c>
      <c r="D6954">
        <v>0.140062667</v>
      </c>
      <c r="E6954">
        <v>2.6201935000000001</v>
      </c>
      <c r="F6954">
        <v>2.9687333E-2</v>
      </c>
      <c r="G6954">
        <v>0</v>
      </c>
      <c r="H6954" t="s">
        <v>10</v>
      </c>
      <c r="I6954" t="str">
        <f t="shared" si="108"/>
        <v>Dry</v>
      </c>
    </row>
    <row r="6955" spans="1:9" x14ac:dyDescent="0.35">
      <c r="A6955">
        <v>6953</v>
      </c>
      <c r="B6955" s="1">
        <v>43480.708333333336</v>
      </c>
      <c r="C6955">
        <v>379.90166670000002</v>
      </c>
      <c r="D6955">
        <v>9.5318666999999996E-2</v>
      </c>
      <c r="E6955">
        <v>2.6312406670000001</v>
      </c>
      <c r="F6955">
        <v>3.0840833000000002E-2</v>
      </c>
      <c r="G6955">
        <v>0</v>
      </c>
      <c r="H6955" t="s">
        <v>10</v>
      </c>
      <c r="I6955" t="str">
        <f t="shared" si="108"/>
        <v>Dry</v>
      </c>
    </row>
    <row r="6956" spans="1:9" x14ac:dyDescent="0.35">
      <c r="A6956">
        <v>6954</v>
      </c>
      <c r="B6956" s="1">
        <v>43480.75</v>
      </c>
      <c r="C6956">
        <v>350.26499999999999</v>
      </c>
      <c r="D6956">
        <v>9.4701499999999994E-2</v>
      </c>
      <c r="E6956">
        <v>2.7136041670000002</v>
      </c>
      <c r="F6956">
        <v>3.0068332999999999E-2</v>
      </c>
      <c r="G6956">
        <v>0</v>
      </c>
      <c r="H6956" t="s">
        <v>10</v>
      </c>
      <c r="I6956" t="str">
        <f t="shared" si="108"/>
        <v>Dry</v>
      </c>
    </row>
    <row r="6957" spans="1:9" x14ac:dyDescent="0.35">
      <c r="A6957">
        <v>6955</v>
      </c>
      <c r="B6957" s="1">
        <v>43480.791666666664</v>
      </c>
      <c r="C6957">
        <v>342.51499999999999</v>
      </c>
      <c r="D6957">
        <v>0.112283333</v>
      </c>
      <c r="E6957">
        <v>2.7438815000000001</v>
      </c>
      <c r="F6957">
        <v>3.1015667E-2</v>
      </c>
      <c r="G6957">
        <v>0</v>
      </c>
      <c r="H6957" t="s">
        <v>10</v>
      </c>
      <c r="I6957" t="str">
        <f t="shared" si="108"/>
        <v>Dry</v>
      </c>
    </row>
    <row r="6958" spans="1:9" x14ac:dyDescent="0.35">
      <c r="A6958">
        <v>6956</v>
      </c>
      <c r="B6958" s="1">
        <v>43480.833333333336</v>
      </c>
      <c r="C6958">
        <v>347.5</v>
      </c>
      <c r="D6958">
        <v>0.15175066700000001</v>
      </c>
      <c r="E6958">
        <v>2.7614003330000001</v>
      </c>
      <c r="F6958">
        <v>2.9583999999999999E-2</v>
      </c>
      <c r="G6958">
        <v>0</v>
      </c>
      <c r="H6958" t="s">
        <v>10</v>
      </c>
      <c r="I6958" t="str">
        <f t="shared" si="108"/>
        <v>Dry</v>
      </c>
    </row>
    <row r="6959" spans="1:9" x14ac:dyDescent="0.35">
      <c r="A6959">
        <v>6957</v>
      </c>
      <c r="B6959" s="1">
        <v>43480.875</v>
      </c>
      <c r="C6959">
        <v>360.29333329999997</v>
      </c>
      <c r="D6959">
        <v>0.124286833</v>
      </c>
      <c r="E6959">
        <v>2.787099</v>
      </c>
      <c r="F6959">
        <v>3.1078333E-2</v>
      </c>
      <c r="G6959">
        <v>0</v>
      </c>
      <c r="H6959" t="s">
        <v>10</v>
      </c>
      <c r="I6959" t="str">
        <f t="shared" si="108"/>
        <v>Dry</v>
      </c>
    </row>
    <row r="6960" spans="1:9" x14ac:dyDescent="0.35">
      <c r="A6960">
        <v>6958</v>
      </c>
      <c r="B6960" s="1">
        <v>43480.916666666664</v>
      </c>
      <c r="C6960">
        <v>359.21666670000002</v>
      </c>
      <c r="D6960">
        <v>0.15420266699999999</v>
      </c>
      <c r="E6960">
        <v>2.8162158329999998</v>
      </c>
      <c r="F6960">
        <v>3.1460000000000002E-2</v>
      </c>
      <c r="G6960">
        <v>0</v>
      </c>
      <c r="H6960" t="s">
        <v>10</v>
      </c>
      <c r="I6960" t="str">
        <f t="shared" si="108"/>
        <v>Dry</v>
      </c>
    </row>
    <row r="6961" spans="1:9" x14ac:dyDescent="0.35">
      <c r="A6961">
        <v>6959</v>
      </c>
      <c r="B6961" s="1">
        <v>43480.958333333336</v>
      </c>
      <c r="C6961">
        <v>350.60833330000003</v>
      </c>
      <c r="D6961">
        <v>0.15050250000000001</v>
      </c>
      <c r="E6961">
        <v>2.8884034999999999</v>
      </c>
      <c r="F6961">
        <v>3.1118666999999999E-2</v>
      </c>
      <c r="G6961">
        <v>0</v>
      </c>
      <c r="H6961" t="s">
        <v>10</v>
      </c>
      <c r="I6961" t="str">
        <f t="shared" si="108"/>
        <v>Dry</v>
      </c>
    </row>
    <row r="6962" spans="1:9" x14ac:dyDescent="0.35">
      <c r="A6962">
        <v>6960</v>
      </c>
      <c r="B6962" s="1">
        <v>43481</v>
      </c>
      <c r="C6962">
        <v>353.255</v>
      </c>
      <c r="D6962">
        <v>0.16048399999999999</v>
      </c>
      <c r="E6962">
        <v>2.8900096670000002</v>
      </c>
      <c r="F6962">
        <v>2.9448999999999999E-2</v>
      </c>
      <c r="G6962">
        <v>0</v>
      </c>
      <c r="H6962" t="s">
        <v>10</v>
      </c>
      <c r="I6962" t="str">
        <f t="shared" si="108"/>
        <v>Dry</v>
      </c>
    </row>
    <row r="6963" spans="1:9" x14ac:dyDescent="0.35">
      <c r="A6963">
        <v>6961</v>
      </c>
      <c r="B6963" s="1">
        <v>43481.041666666664</v>
      </c>
      <c r="C6963">
        <v>350.72333329999998</v>
      </c>
      <c r="D6963">
        <v>0.14034833299999999</v>
      </c>
      <c r="E6963">
        <v>2.936096</v>
      </c>
      <c r="F6963">
        <v>2.9965167000000001E-2</v>
      </c>
      <c r="G6963">
        <v>0</v>
      </c>
      <c r="H6963" t="s">
        <v>10</v>
      </c>
      <c r="I6963" t="str">
        <f t="shared" si="108"/>
        <v>Dry</v>
      </c>
    </row>
    <row r="6964" spans="1:9" x14ac:dyDescent="0.35">
      <c r="A6964">
        <v>6962</v>
      </c>
      <c r="B6964" s="1">
        <v>43481.083333333336</v>
      </c>
      <c r="C6964">
        <v>340.34666670000001</v>
      </c>
      <c r="D6964">
        <v>0.15304116700000001</v>
      </c>
      <c r="E6964">
        <v>2.9206081670000001</v>
      </c>
      <c r="F6964">
        <v>3.1357000000000003E-2</v>
      </c>
      <c r="G6964">
        <v>0</v>
      </c>
      <c r="H6964" t="s">
        <v>10</v>
      </c>
      <c r="I6964" t="str">
        <f t="shared" si="108"/>
        <v>Dry</v>
      </c>
    </row>
    <row r="6965" spans="1:9" x14ac:dyDescent="0.35">
      <c r="A6965">
        <v>6963</v>
      </c>
      <c r="B6965" s="1">
        <v>43481.125</v>
      </c>
      <c r="C6965">
        <v>305.10333329999997</v>
      </c>
      <c r="D6965">
        <v>0.130869333</v>
      </c>
      <c r="E6965">
        <v>2.890834667</v>
      </c>
      <c r="F6965">
        <v>3.1357000000000003E-2</v>
      </c>
      <c r="G6965">
        <v>0</v>
      </c>
      <c r="H6965" t="s">
        <v>10</v>
      </c>
      <c r="I6965" t="str">
        <f t="shared" si="108"/>
        <v>Dry</v>
      </c>
    </row>
    <row r="6966" spans="1:9" x14ac:dyDescent="0.35">
      <c r="A6966">
        <v>6964</v>
      </c>
      <c r="B6966" s="1">
        <v>43481.166666666664</v>
      </c>
      <c r="C6966">
        <v>256.43</v>
      </c>
      <c r="D6966">
        <v>0.158577</v>
      </c>
      <c r="E6966">
        <v>2.9722236670000002</v>
      </c>
      <c r="F6966">
        <v>3.1357000000000003E-2</v>
      </c>
      <c r="G6966">
        <v>0</v>
      </c>
      <c r="H6966" t="s">
        <v>10</v>
      </c>
      <c r="I6966" t="str">
        <f t="shared" si="108"/>
        <v>Dry</v>
      </c>
    </row>
    <row r="6967" spans="1:9" x14ac:dyDescent="0.35">
      <c r="A6967">
        <v>6965</v>
      </c>
      <c r="B6967" s="1">
        <v>43481.208333333336</v>
      </c>
      <c r="C6967">
        <v>227.44</v>
      </c>
      <c r="D6967">
        <v>0.13198799999999999</v>
      </c>
      <c r="E6967">
        <v>2.9854058330000002</v>
      </c>
      <c r="F6967">
        <v>3.0737667E-2</v>
      </c>
      <c r="G6967">
        <v>0</v>
      </c>
      <c r="H6967" t="s">
        <v>10</v>
      </c>
      <c r="I6967" t="str">
        <f t="shared" si="108"/>
        <v>Dry</v>
      </c>
    </row>
    <row r="6968" spans="1:9" x14ac:dyDescent="0.35">
      <c r="A6968">
        <v>6966</v>
      </c>
      <c r="B6968" s="1">
        <v>43481.25</v>
      </c>
      <c r="C6968">
        <v>205.81666670000001</v>
      </c>
      <c r="D6968">
        <v>0.139732</v>
      </c>
      <c r="E6968">
        <v>3.0019736670000001</v>
      </c>
      <c r="F6968">
        <v>2.9687333E-2</v>
      </c>
      <c r="G6968">
        <v>0</v>
      </c>
      <c r="H6968" t="s">
        <v>10</v>
      </c>
      <c r="I6968" t="str">
        <f t="shared" si="108"/>
        <v>Dry</v>
      </c>
    </row>
    <row r="6969" spans="1:9" x14ac:dyDescent="0.35">
      <c r="A6969">
        <v>6967</v>
      </c>
      <c r="B6969" s="1">
        <v>43481.291666666664</v>
      </c>
      <c r="C6969">
        <v>210.0216667</v>
      </c>
      <c r="D6969">
        <v>0.159007167</v>
      </c>
      <c r="E6969">
        <v>2.9652128329999998</v>
      </c>
      <c r="F6969">
        <v>3.0840833000000002E-2</v>
      </c>
      <c r="G6969">
        <v>0</v>
      </c>
      <c r="H6969" t="s">
        <v>10</v>
      </c>
      <c r="I6969" t="str">
        <f t="shared" si="108"/>
        <v>Dry</v>
      </c>
    </row>
    <row r="6970" spans="1:9" x14ac:dyDescent="0.35">
      <c r="A6970">
        <v>6968</v>
      </c>
      <c r="B6970" s="1">
        <v>43481.333333333336</v>
      </c>
      <c r="C6970">
        <v>243.37</v>
      </c>
      <c r="D6970">
        <v>0.160138167</v>
      </c>
      <c r="E6970">
        <v>3.0151668329999999</v>
      </c>
      <c r="F6970">
        <v>2.9965167000000001E-2</v>
      </c>
      <c r="G6970">
        <v>0</v>
      </c>
      <c r="H6970" t="s">
        <v>10</v>
      </c>
      <c r="I6970" t="str">
        <f t="shared" si="108"/>
        <v>Dry</v>
      </c>
    </row>
    <row r="6971" spans="1:9" x14ac:dyDescent="0.35">
      <c r="A6971">
        <v>6969</v>
      </c>
      <c r="B6971" s="1">
        <v>43481.375</v>
      </c>
      <c r="C6971">
        <v>286.88</v>
      </c>
      <c r="D6971">
        <v>0.23948866699999999</v>
      </c>
      <c r="E6971">
        <v>2.9589266670000001</v>
      </c>
      <c r="F6971">
        <v>3.0840833000000002E-2</v>
      </c>
      <c r="G6971">
        <v>0</v>
      </c>
      <c r="H6971" t="s">
        <v>10</v>
      </c>
      <c r="I6971" t="str">
        <f t="shared" si="108"/>
        <v>Dry</v>
      </c>
    </row>
    <row r="6972" spans="1:9" x14ac:dyDescent="0.35">
      <c r="A6972">
        <v>6970</v>
      </c>
      <c r="B6972" s="1">
        <v>43481.416666666664</v>
      </c>
      <c r="C6972">
        <v>295.43</v>
      </c>
      <c r="D6972">
        <v>0.210303833</v>
      </c>
      <c r="E6972">
        <v>2.9773523329999998</v>
      </c>
      <c r="F6972">
        <v>2.9965167000000001E-2</v>
      </c>
      <c r="G6972">
        <v>0</v>
      </c>
      <c r="H6972" t="s">
        <v>10</v>
      </c>
      <c r="I6972" t="str">
        <f t="shared" si="108"/>
        <v>Dry</v>
      </c>
    </row>
    <row r="6973" spans="1:9" x14ac:dyDescent="0.35">
      <c r="A6973">
        <v>6971</v>
      </c>
      <c r="B6973" s="1">
        <v>43481.458333333336</v>
      </c>
      <c r="C6973">
        <v>315.48333330000003</v>
      </c>
      <c r="D6973">
        <v>0.236031667</v>
      </c>
      <c r="E6973">
        <v>2.9279513330000002</v>
      </c>
      <c r="F6973">
        <v>3.1357000000000003E-2</v>
      </c>
      <c r="G6973">
        <v>0</v>
      </c>
      <c r="H6973" t="s">
        <v>10</v>
      </c>
      <c r="I6973" t="str">
        <f t="shared" si="108"/>
        <v>Dry</v>
      </c>
    </row>
    <row r="6974" spans="1:9" x14ac:dyDescent="0.35">
      <c r="A6974">
        <v>6972</v>
      </c>
      <c r="B6974" s="1">
        <v>43481.5</v>
      </c>
      <c r="C6974">
        <v>323.67333330000002</v>
      </c>
      <c r="D6974">
        <v>0.21500900000000001</v>
      </c>
      <c r="E6974">
        <v>2.842088333</v>
      </c>
      <c r="F6974">
        <v>3.0840833000000002E-2</v>
      </c>
      <c r="G6974">
        <v>0</v>
      </c>
      <c r="H6974" t="s">
        <v>10</v>
      </c>
      <c r="I6974" t="str">
        <f t="shared" si="108"/>
        <v>Dry</v>
      </c>
    </row>
    <row r="6975" spans="1:9" x14ac:dyDescent="0.35">
      <c r="A6975">
        <v>6973</v>
      </c>
      <c r="B6975" s="1">
        <v>43481.541666666664</v>
      </c>
      <c r="C6975">
        <v>323.12166669999999</v>
      </c>
      <c r="D6975">
        <v>0.155120167</v>
      </c>
      <c r="E6975">
        <v>2.8221483329999999</v>
      </c>
      <c r="F6975">
        <v>3.0068332999999999E-2</v>
      </c>
      <c r="G6975">
        <v>0</v>
      </c>
      <c r="H6975" t="s">
        <v>10</v>
      </c>
      <c r="I6975" t="str">
        <f t="shared" si="108"/>
        <v>Dry</v>
      </c>
    </row>
    <row r="6976" spans="1:9" x14ac:dyDescent="0.35">
      <c r="A6976">
        <v>6974</v>
      </c>
      <c r="B6976" s="1">
        <v>43481.583333333336</v>
      </c>
      <c r="C6976">
        <v>333.02833329999999</v>
      </c>
      <c r="D6976">
        <v>0.17154033299999999</v>
      </c>
      <c r="E6976">
        <v>2.8144731670000001</v>
      </c>
      <c r="F6976">
        <v>3.1738000000000002E-2</v>
      </c>
      <c r="G6976">
        <v>0</v>
      </c>
      <c r="H6976" t="s">
        <v>10</v>
      </c>
      <c r="I6976" t="str">
        <f t="shared" si="108"/>
        <v>Dry</v>
      </c>
    </row>
    <row r="6977" spans="1:9" x14ac:dyDescent="0.35">
      <c r="A6977">
        <v>6975</v>
      </c>
      <c r="B6977" s="1">
        <v>43481.625</v>
      </c>
      <c r="C6977">
        <v>352.92500000000001</v>
      </c>
      <c r="D6977">
        <v>0.18922349999999999</v>
      </c>
      <c r="E6977">
        <v>2.7758569999999998</v>
      </c>
      <c r="F6977">
        <v>3.1635000000000003E-2</v>
      </c>
      <c r="G6977">
        <v>0</v>
      </c>
      <c r="H6977" t="s">
        <v>10</v>
      </c>
      <c r="I6977" t="str">
        <f t="shared" si="108"/>
        <v>Dry</v>
      </c>
    </row>
    <row r="6978" spans="1:9" x14ac:dyDescent="0.35">
      <c r="A6978">
        <v>6976</v>
      </c>
      <c r="B6978" s="1">
        <v>43481.666666666664</v>
      </c>
      <c r="C6978">
        <v>363.87666669999999</v>
      </c>
      <c r="D6978">
        <v>0.14257249999999999</v>
      </c>
      <c r="E6978">
        <v>2.6754356669999999</v>
      </c>
      <c r="F6978">
        <v>3.0737667E-2</v>
      </c>
      <c r="G6978">
        <v>0</v>
      </c>
      <c r="H6978" t="s">
        <v>10</v>
      </c>
      <c r="I6978" t="str">
        <f t="shared" si="108"/>
        <v>Dry</v>
      </c>
    </row>
    <row r="6979" spans="1:9" x14ac:dyDescent="0.35">
      <c r="A6979">
        <v>6977</v>
      </c>
      <c r="B6979" s="1">
        <v>43481.708333333336</v>
      </c>
      <c r="C6979">
        <v>363.03166670000002</v>
      </c>
      <c r="D6979">
        <v>0.152094167</v>
      </c>
      <c r="E6979">
        <v>2.636265667</v>
      </c>
      <c r="F6979">
        <v>2.9687333E-2</v>
      </c>
      <c r="G6979">
        <v>0</v>
      </c>
      <c r="H6979" t="s">
        <v>10</v>
      </c>
      <c r="I6979" t="str">
        <f t="shared" ref="I6979:I7042" si="109">IF(AND(C6979&gt;=$L$2,G6979&gt;=$L$3),"Wet","Dry")</f>
        <v>Dry</v>
      </c>
    </row>
    <row r="6980" spans="1:9" x14ac:dyDescent="0.35">
      <c r="A6980">
        <v>6978</v>
      </c>
      <c r="B6980" s="1">
        <v>43481.75</v>
      </c>
      <c r="C6980">
        <v>371.53666670000001</v>
      </c>
      <c r="D6980">
        <v>0.18116399999999999</v>
      </c>
      <c r="E6980">
        <v>2.6910263329999999</v>
      </c>
      <c r="F6980">
        <v>3.0737667E-2</v>
      </c>
      <c r="G6980">
        <v>0</v>
      </c>
      <c r="H6980" t="s">
        <v>10</v>
      </c>
      <c r="I6980" t="str">
        <f t="shared" si="109"/>
        <v>Dry</v>
      </c>
    </row>
    <row r="6981" spans="1:9" x14ac:dyDescent="0.35">
      <c r="A6981">
        <v>6979</v>
      </c>
      <c r="B6981" s="1">
        <v>43481.791666666664</v>
      </c>
      <c r="C6981">
        <v>367.93</v>
      </c>
      <c r="D6981">
        <v>0.13604633299999999</v>
      </c>
      <c r="E6981">
        <v>2.7082568330000001</v>
      </c>
      <c r="F6981">
        <v>2.9790332999999999E-2</v>
      </c>
      <c r="G6981">
        <v>0</v>
      </c>
      <c r="H6981" t="s">
        <v>10</v>
      </c>
      <c r="I6981" t="str">
        <f t="shared" si="109"/>
        <v>Dry</v>
      </c>
    </row>
    <row r="6982" spans="1:9" x14ac:dyDescent="0.35">
      <c r="A6982">
        <v>6980</v>
      </c>
      <c r="B6982" s="1">
        <v>43481.833333333336</v>
      </c>
      <c r="C6982">
        <v>368.97500000000002</v>
      </c>
      <c r="D6982">
        <v>0.13956116700000001</v>
      </c>
      <c r="E6982">
        <v>2.8282060000000002</v>
      </c>
      <c r="F6982">
        <v>3.1738000000000002E-2</v>
      </c>
      <c r="G6982">
        <v>0</v>
      </c>
      <c r="H6982" t="s">
        <v>10</v>
      </c>
      <c r="I6982" t="str">
        <f t="shared" si="109"/>
        <v>Dry</v>
      </c>
    </row>
    <row r="6983" spans="1:9" x14ac:dyDescent="0.35">
      <c r="A6983">
        <v>6981</v>
      </c>
      <c r="B6983" s="1">
        <v>43481.875</v>
      </c>
      <c r="C6983">
        <v>367.4483333</v>
      </c>
      <c r="D6983">
        <v>0.1357315</v>
      </c>
      <c r="E6983">
        <v>2.8446571669999998</v>
      </c>
      <c r="F6983">
        <v>3.1738000000000002E-2</v>
      </c>
      <c r="G6983">
        <v>0</v>
      </c>
      <c r="H6983" t="s">
        <v>10</v>
      </c>
      <c r="I6983" t="str">
        <f t="shared" si="109"/>
        <v>Dry</v>
      </c>
    </row>
    <row r="6984" spans="1:9" x14ac:dyDescent="0.35">
      <c r="A6984">
        <v>6982</v>
      </c>
      <c r="B6984" s="1">
        <v>43481.916666666664</v>
      </c>
      <c r="C6984">
        <v>364.73500000000001</v>
      </c>
      <c r="D6984">
        <v>0.1690885</v>
      </c>
      <c r="E6984">
        <v>2.9346855000000001</v>
      </c>
      <c r="F6984">
        <v>3.1635000000000003E-2</v>
      </c>
      <c r="G6984">
        <v>0</v>
      </c>
      <c r="H6984" t="s">
        <v>10</v>
      </c>
      <c r="I6984" t="str">
        <f t="shared" si="109"/>
        <v>Dry</v>
      </c>
    </row>
    <row r="6985" spans="1:9" x14ac:dyDescent="0.35">
      <c r="A6985">
        <v>6983</v>
      </c>
      <c r="B6985" s="1">
        <v>43481.958333333336</v>
      </c>
      <c r="C6985">
        <v>355.48333330000003</v>
      </c>
      <c r="D6985">
        <v>0.16946166700000001</v>
      </c>
      <c r="E6985">
        <v>2.875806667</v>
      </c>
      <c r="F6985">
        <v>3.0944167000000002E-2</v>
      </c>
      <c r="G6985">
        <v>0</v>
      </c>
      <c r="H6985" t="s">
        <v>10</v>
      </c>
      <c r="I6985" t="str">
        <f t="shared" si="109"/>
        <v>Dry</v>
      </c>
    </row>
    <row r="6986" spans="1:9" x14ac:dyDescent="0.35">
      <c r="A6986">
        <v>6984</v>
      </c>
      <c r="B6986" s="1">
        <v>43482</v>
      </c>
      <c r="C6986">
        <v>354.60666670000001</v>
      </c>
      <c r="D6986">
        <v>0.18985350000000001</v>
      </c>
      <c r="E6986">
        <v>2.8766090000000002</v>
      </c>
      <c r="F6986">
        <v>3.0140500000000001E-2</v>
      </c>
      <c r="G6986">
        <v>0</v>
      </c>
      <c r="H6986" t="s">
        <v>10</v>
      </c>
      <c r="I6986" t="str">
        <f t="shared" si="109"/>
        <v>Dry</v>
      </c>
    </row>
    <row r="6987" spans="1:9" x14ac:dyDescent="0.35">
      <c r="A6987">
        <v>6985</v>
      </c>
      <c r="B6987" s="1">
        <v>43482.041666666664</v>
      </c>
      <c r="C6987">
        <v>352.685</v>
      </c>
      <c r="D6987">
        <v>0.25674216700000002</v>
      </c>
      <c r="E6987">
        <v>2.9536264999999999</v>
      </c>
      <c r="F6987">
        <v>3.0562167000000001E-2</v>
      </c>
      <c r="G6987">
        <v>0</v>
      </c>
      <c r="H6987" t="s">
        <v>10</v>
      </c>
      <c r="I6987" t="str">
        <f t="shared" si="109"/>
        <v>Dry</v>
      </c>
    </row>
    <row r="6988" spans="1:9" x14ac:dyDescent="0.35">
      <c r="A6988">
        <v>6986</v>
      </c>
      <c r="B6988" s="1">
        <v>43482.083333333336</v>
      </c>
      <c r="C6988">
        <v>340.68666669999999</v>
      </c>
      <c r="D6988">
        <v>0.14152500000000001</v>
      </c>
      <c r="E6988">
        <v>2.9093420000000001</v>
      </c>
      <c r="F6988">
        <v>2.9965167000000001E-2</v>
      </c>
      <c r="G6988">
        <v>0</v>
      </c>
      <c r="H6988" t="s">
        <v>10</v>
      </c>
      <c r="I6988" t="str">
        <f t="shared" si="109"/>
        <v>Dry</v>
      </c>
    </row>
    <row r="6989" spans="1:9" x14ac:dyDescent="0.35">
      <c r="A6989">
        <v>6987</v>
      </c>
      <c r="B6989" s="1">
        <v>43482.125</v>
      </c>
      <c r="C6989">
        <v>325.84833329999998</v>
      </c>
      <c r="D6989">
        <v>0.14281566700000001</v>
      </c>
      <c r="E6989">
        <v>2.8384399999999999</v>
      </c>
      <c r="F6989">
        <v>3.0840833000000002E-2</v>
      </c>
      <c r="G6989">
        <v>0</v>
      </c>
      <c r="H6989" t="s">
        <v>10</v>
      </c>
      <c r="I6989" t="str">
        <f t="shared" si="109"/>
        <v>Dry</v>
      </c>
    </row>
    <row r="6990" spans="1:9" x14ac:dyDescent="0.35">
      <c r="A6990">
        <v>6988</v>
      </c>
      <c r="B6990" s="1">
        <v>43482.166666666664</v>
      </c>
      <c r="C6990">
        <v>263.13</v>
      </c>
      <c r="D6990">
        <v>0.140363667</v>
      </c>
      <c r="E6990">
        <v>2.8549601670000002</v>
      </c>
      <c r="F6990">
        <v>2.9965167000000001E-2</v>
      </c>
      <c r="G6990">
        <v>0</v>
      </c>
      <c r="H6990" t="s">
        <v>10</v>
      </c>
      <c r="I6990" t="str">
        <f t="shared" si="109"/>
        <v>Dry</v>
      </c>
    </row>
    <row r="6991" spans="1:9" x14ac:dyDescent="0.35">
      <c r="A6991">
        <v>6989</v>
      </c>
      <c r="B6991" s="1">
        <v>43482.208333333336</v>
      </c>
      <c r="C6991">
        <v>253.91666670000001</v>
      </c>
      <c r="D6991">
        <v>0.123183167</v>
      </c>
      <c r="E6991">
        <v>2.9151235</v>
      </c>
      <c r="F6991">
        <v>3.1357000000000003E-2</v>
      </c>
      <c r="G6991">
        <v>0</v>
      </c>
      <c r="H6991" t="s">
        <v>10</v>
      </c>
      <c r="I6991" t="str">
        <f t="shared" si="109"/>
        <v>Dry</v>
      </c>
    </row>
    <row r="6992" spans="1:9" x14ac:dyDescent="0.35">
      <c r="A6992">
        <v>6990</v>
      </c>
      <c r="B6992" s="1">
        <v>43482.25</v>
      </c>
      <c r="C6992">
        <v>265.39499999999998</v>
      </c>
      <c r="D6992">
        <v>0.14577016700000001</v>
      </c>
      <c r="E6992">
        <v>2.946557833</v>
      </c>
      <c r="F6992">
        <v>3.0840833000000002E-2</v>
      </c>
      <c r="G6992">
        <v>0</v>
      </c>
      <c r="H6992" t="s">
        <v>10</v>
      </c>
      <c r="I6992" t="str">
        <f t="shared" si="109"/>
        <v>Dry</v>
      </c>
    </row>
    <row r="6993" spans="1:9" x14ac:dyDescent="0.35">
      <c r="A6993">
        <v>6991</v>
      </c>
      <c r="B6993" s="1">
        <v>43482.291666666664</v>
      </c>
      <c r="C6993">
        <v>243.7283333</v>
      </c>
      <c r="D6993">
        <v>0.15068883299999999</v>
      </c>
      <c r="E6993">
        <v>3.0294034999999999</v>
      </c>
      <c r="F6993">
        <v>3.0068332999999999E-2</v>
      </c>
      <c r="G6993">
        <v>0</v>
      </c>
      <c r="H6993" t="s">
        <v>10</v>
      </c>
      <c r="I6993" t="str">
        <f t="shared" si="109"/>
        <v>Dry</v>
      </c>
    </row>
    <row r="6994" spans="1:9" x14ac:dyDescent="0.35">
      <c r="A6994">
        <v>6992</v>
      </c>
      <c r="B6994" s="1">
        <v>43482.333333333336</v>
      </c>
      <c r="C6994">
        <v>223.4833333</v>
      </c>
      <c r="D6994">
        <v>0.15476216700000001</v>
      </c>
      <c r="E6994">
        <v>3.0915284999999999</v>
      </c>
      <c r="F6994">
        <v>3.1738000000000002E-2</v>
      </c>
      <c r="G6994">
        <v>0</v>
      </c>
      <c r="H6994" t="s">
        <v>10</v>
      </c>
      <c r="I6994" t="str">
        <f t="shared" si="109"/>
        <v>Dry</v>
      </c>
    </row>
    <row r="6995" spans="1:9" x14ac:dyDescent="0.35">
      <c r="A6995">
        <v>6993</v>
      </c>
      <c r="B6995" s="1">
        <v>43482.375</v>
      </c>
      <c r="C6995">
        <v>283.18166669999999</v>
      </c>
      <c r="D6995">
        <v>0.132045833</v>
      </c>
      <c r="E6995">
        <v>3.116746333</v>
      </c>
      <c r="F6995">
        <v>3.1738000000000002E-2</v>
      </c>
      <c r="G6995">
        <v>0</v>
      </c>
      <c r="H6995" t="s">
        <v>10</v>
      </c>
      <c r="I6995" t="str">
        <f t="shared" si="109"/>
        <v>Dry</v>
      </c>
    </row>
    <row r="6996" spans="1:9" x14ac:dyDescent="0.35">
      <c r="A6996">
        <v>6994</v>
      </c>
      <c r="B6996" s="1">
        <v>43482.416666666664</v>
      </c>
      <c r="C6996">
        <v>315.5133333</v>
      </c>
      <c r="D6996">
        <v>0.14318883299999999</v>
      </c>
      <c r="E6996">
        <v>3.1054106670000001</v>
      </c>
      <c r="F6996">
        <v>3.1428499999999998E-2</v>
      </c>
      <c r="G6996">
        <v>0</v>
      </c>
      <c r="H6996" t="s">
        <v>10</v>
      </c>
      <c r="I6996" t="str">
        <f t="shared" si="109"/>
        <v>Dry</v>
      </c>
    </row>
    <row r="6997" spans="1:9" x14ac:dyDescent="0.35">
      <c r="A6997">
        <v>6995</v>
      </c>
      <c r="B6997" s="1">
        <v>43482.458333333336</v>
      </c>
      <c r="C6997">
        <v>317.16166670000001</v>
      </c>
      <c r="D6997">
        <v>0.14225633300000001</v>
      </c>
      <c r="E6997">
        <v>3.131408</v>
      </c>
      <c r="F6997">
        <v>3.0284167000000001E-2</v>
      </c>
      <c r="G6997">
        <v>0</v>
      </c>
      <c r="H6997" t="s">
        <v>10</v>
      </c>
      <c r="I6997" t="str">
        <f t="shared" si="109"/>
        <v>Dry</v>
      </c>
    </row>
    <row r="6998" spans="1:9" x14ac:dyDescent="0.35">
      <c r="A6998">
        <v>6996</v>
      </c>
      <c r="B6998" s="1">
        <v>43482.5</v>
      </c>
      <c r="C6998">
        <v>320.6383333</v>
      </c>
      <c r="D6998">
        <v>0.17043683300000001</v>
      </c>
      <c r="E6998">
        <v>3.0708815</v>
      </c>
      <c r="F6998">
        <v>3.0068332999999999E-2</v>
      </c>
      <c r="G6998">
        <v>0</v>
      </c>
      <c r="H6998" t="s">
        <v>10</v>
      </c>
      <c r="I6998" t="str">
        <f t="shared" si="109"/>
        <v>Dry</v>
      </c>
    </row>
    <row r="6999" spans="1:9" x14ac:dyDescent="0.35">
      <c r="A6999">
        <v>6997</v>
      </c>
      <c r="B6999" s="1">
        <v>43482.541666666664</v>
      </c>
      <c r="C6999">
        <v>341.71833329999998</v>
      </c>
      <c r="D6999">
        <v>0.19111600000000001</v>
      </c>
      <c r="E6999">
        <v>2.8429354999999998</v>
      </c>
      <c r="F6999">
        <v>3.1635000000000003E-2</v>
      </c>
      <c r="G6999">
        <v>0</v>
      </c>
      <c r="H6999" t="s">
        <v>10</v>
      </c>
      <c r="I6999" t="str">
        <f t="shared" si="109"/>
        <v>Dry</v>
      </c>
    </row>
    <row r="7000" spans="1:9" x14ac:dyDescent="0.35">
      <c r="A7000">
        <v>6998</v>
      </c>
      <c r="B7000" s="1">
        <v>43482.583333333336</v>
      </c>
      <c r="C7000">
        <v>365.1333333</v>
      </c>
      <c r="D7000">
        <v>0.17218666699999999</v>
      </c>
      <c r="E7000">
        <v>2.7642411670000002</v>
      </c>
      <c r="F7000">
        <v>3.0944167000000002E-2</v>
      </c>
      <c r="G7000">
        <v>0</v>
      </c>
      <c r="H7000" t="s">
        <v>10</v>
      </c>
      <c r="I7000" t="str">
        <f t="shared" si="109"/>
        <v>Dry</v>
      </c>
    </row>
    <row r="7001" spans="1:9" x14ac:dyDescent="0.35">
      <c r="A7001">
        <v>6999</v>
      </c>
      <c r="B7001" s="1">
        <v>43482.625</v>
      </c>
      <c r="C7001">
        <v>343.39166669999997</v>
      </c>
      <c r="D7001">
        <v>0.11966916700000001</v>
      </c>
      <c r="E7001">
        <v>2.7342933330000001</v>
      </c>
      <c r="F7001">
        <v>2.9624500000000002E-2</v>
      </c>
      <c r="G7001">
        <v>0</v>
      </c>
      <c r="H7001" t="s">
        <v>10</v>
      </c>
      <c r="I7001" t="str">
        <f t="shared" si="109"/>
        <v>Dry</v>
      </c>
    </row>
    <row r="7002" spans="1:9" x14ac:dyDescent="0.35">
      <c r="A7002">
        <v>7000</v>
      </c>
      <c r="B7002" s="1">
        <v>43482.666666666664</v>
      </c>
      <c r="C7002">
        <v>345.22500000000002</v>
      </c>
      <c r="D7002">
        <v>0.16078500000000001</v>
      </c>
      <c r="E7002">
        <v>2.7242021670000001</v>
      </c>
      <c r="F7002">
        <v>2.9790332999999999E-2</v>
      </c>
      <c r="G7002">
        <v>0</v>
      </c>
      <c r="H7002" t="s">
        <v>10</v>
      </c>
      <c r="I7002" t="str">
        <f t="shared" si="109"/>
        <v>Dry</v>
      </c>
    </row>
    <row r="7003" spans="1:9" x14ac:dyDescent="0.35">
      <c r="A7003">
        <v>7001</v>
      </c>
      <c r="B7003" s="1">
        <v>43482.708333333336</v>
      </c>
      <c r="C7003">
        <v>345.09166670000002</v>
      </c>
      <c r="D7003">
        <v>0.14196966699999999</v>
      </c>
      <c r="E7003">
        <v>2.818603</v>
      </c>
      <c r="F7003">
        <v>3.1738000000000002E-2</v>
      </c>
      <c r="G7003">
        <v>0</v>
      </c>
      <c r="H7003" t="s">
        <v>10</v>
      </c>
      <c r="I7003" t="str">
        <f t="shared" si="109"/>
        <v>Dry</v>
      </c>
    </row>
    <row r="7004" spans="1:9" x14ac:dyDescent="0.35">
      <c r="A7004">
        <v>7002</v>
      </c>
      <c r="B7004" s="1">
        <v>43482.75</v>
      </c>
      <c r="C7004">
        <v>362.45166669999998</v>
      </c>
      <c r="D7004">
        <v>0.102388333</v>
      </c>
      <c r="E7004">
        <v>2.830708333</v>
      </c>
      <c r="F7004">
        <v>3.1325167000000001E-2</v>
      </c>
      <c r="G7004">
        <v>7.4999999999999997E-3</v>
      </c>
      <c r="H7004" t="s">
        <v>10</v>
      </c>
      <c r="I7004" t="str">
        <f t="shared" si="109"/>
        <v>Dry</v>
      </c>
    </row>
    <row r="7005" spans="1:9" x14ac:dyDescent="0.35">
      <c r="A7005">
        <v>7003</v>
      </c>
      <c r="B7005" s="1">
        <v>43482.791666666664</v>
      </c>
      <c r="C7005">
        <v>368.41166670000001</v>
      </c>
      <c r="D7005">
        <v>0.12207850000000001</v>
      </c>
      <c r="E7005">
        <v>2.8955280000000001</v>
      </c>
      <c r="F7005">
        <v>3.0521833000000002E-2</v>
      </c>
      <c r="G7005">
        <v>6.2500000000000003E-3</v>
      </c>
      <c r="H7005" t="s">
        <v>10</v>
      </c>
      <c r="I7005" t="str">
        <f t="shared" si="109"/>
        <v>Dry</v>
      </c>
    </row>
    <row r="7006" spans="1:9" x14ac:dyDescent="0.35">
      <c r="A7006">
        <v>7004</v>
      </c>
      <c r="B7006" s="1">
        <v>43482.833333333336</v>
      </c>
      <c r="C7006">
        <v>357.69166669999998</v>
      </c>
      <c r="D7006">
        <v>0.143790167</v>
      </c>
      <c r="E7006">
        <v>2.9723103329999998</v>
      </c>
      <c r="F7006">
        <v>3.1047167000000001E-2</v>
      </c>
      <c r="G7006">
        <v>1.25E-3</v>
      </c>
      <c r="H7006" t="s">
        <v>10</v>
      </c>
      <c r="I7006" t="str">
        <f t="shared" si="109"/>
        <v>Dry</v>
      </c>
    </row>
    <row r="7007" spans="1:9" x14ac:dyDescent="0.35">
      <c r="A7007">
        <v>7005</v>
      </c>
      <c r="B7007" s="1">
        <v>43482.875</v>
      </c>
      <c r="C7007">
        <v>350.72833329999997</v>
      </c>
      <c r="D7007">
        <v>0.169590833</v>
      </c>
      <c r="E7007">
        <v>2.9570513329999999</v>
      </c>
      <c r="F7007">
        <v>3.0005500000000001E-2</v>
      </c>
      <c r="G7007">
        <v>0</v>
      </c>
      <c r="H7007" t="s">
        <v>10</v>
      </c>
      <c r="I7007" t="str">
        <f t="shared" si="109"/>
        <v>Dry</v>
      </c>
    </row>
    <row r="7008" spans="1:9" x14ac:dyDescent="0.35">
      <c r="A7008">
        <v>7006</v>
      </c>
      <c r="B7008" s="1">
        <v>43482.916666666664</v>
      </c>
      <c r="C7008">
        <v>357.45166669999998</v>
      </c>
      <c r="D7008">
        <v>0.15098983299999999</v>
      </c>
      <c r="E7008">
        <v>2.9455968330000002</v>
      </c>
      <c r="F7008">
        <v>3.0068332999999999E-2</v>
      </c>
      <c r="G7008">
        <v>0</v>
      </c>
      <c r="H7008" t="s">
        <v>10</v>
      </c>
      <c r="I7008" t="str">
        <f t="shared" si="109"/>
        <v>Dry</v>
      </c>
    </row>
    <row r="7009" spans="1:9" x14ac:dyDescent="0.35">
      <c r="A7009">
        <v>7007</v>
      </c>
      <c r="B7009" s="1">
        <v>43482.958333333336</v>
      </c>
      <c r="C7009">
        <v>362.2633333</v>
      </c>
      <c r="D7009">
        <v>0.17574316700000001</v>
      </c>
      <c r="E7009">
        <v>2.9301754999999998</v>
      </c>
      <c r="F7009">
        <v>3.1841332999999999E-2</v>
      </c>
      <c r="G7009">
        <v>0</v>
      </c>
      <c r="H7009" t="s">
        <v>10</v>
      </c>
      <c r="I7009" t="str">
        <f t="shared" si="109"/>
        <v>Dry</v>
      </c>
    </row>
    <row r="7010" spans="1:9" x14ac:dyDescent="0.35">
      <c r="A7010">
        <v>7008</v>
      </c>
      <c r="B7010" s="1">
        <v>43483</v>
      </c>
      <c r="C7010">
        <v>354.82666669999998</v>
      </c>
      <c r="D7010">
        <v>0.16120083299999999</v>
      </c>
      <c r="E7010">
        <v>2.873189167</v>
      </c>
      <c r="F7010">
        <v>3.1603832999999998E-2</v>
      </c>
      <c r="G7010">
        <v>2.5000000000000001E-3</v>
      </c>
      <c r="H7010" t="s">
        <v>10</v>
      </c>
      <c r="I7010" t="str">
        <f t="shared" si="109"/>
        <v>Dry</v>
      </c>
    </row>
    <row r="7011" spans="1:9" x14ac:dyDescent="0.35">
      <c r="A7011">
        <v>7009</v>
      </c>
      <c r="B7011" s="1">
        <v>43483.041666666664</v>
      </c>
      <c r="C7011">
        <v>345.56</v>
      </c>
      <c r="D7011">
        <v>0.199978667</v>
      </c>
      <c r="E7011">
        <v>2.8720089999999998</v>
      </c>
      <c r="F7011">
        <v>3.0624833000000001E-2</v>
      </c>
      <c r="G7011">
        <v>2.5000000000000001E-3</v>
      </c>
      <c r="H7011" t="s">
        <v>10</v>
      </c>
      <c r="I7011" t="str">
        <f t="shared" si="109"/>
        <v>Dry</v>
      </c>
    </row>
    <row r="7012" spans="1:9" x14ac:dyDescent="0.35">
      <c r="A7012">
        <v>7010</v>
      </c>
      <c r="B7012" s="1">
        <v>43483.083333333336</v>
      </c>
      <c r="C7012">
        <v>337.50166669999999</v>
      </c>
      <c r="D7012">
        <v>0.19197649999999999</v>
      </c>
      <c r="E7012">
        <v>2.8785805</v>
      </c>
      <c r="F7012">
        <v>3.1841332999999999E-2</v>
      </c>
      <c r="G7012">
        <v>2.5000000000000001E-3</v>
      </c>
      <c r="H7012" t="s">
        <v>10</v>
      </c>
      <c r="I7012" t="str">
        <f t="shared" si="109"/>
        <v>Dry</v>
      </c>
    </row>
    <row r="7013" spans="1:9" x14ac:dyDescent="0.35">
      <c r="A7013">
        <v>7011</v>
      </c>
      <c r="B7013" s="1">
        <v>43483.125</v>
      </c>
      <c r="C7013">
        <v>335.09666670000001</v>
      </c>
      <c r="D7013">
        <v>0.19450066699999999</v>
      </c>
      <c r="E7013">
        <v>2.9044595000000002</v>
      </c>
      <c r="F7013">
        <v>3.2120000000000003E-2</v>
      </c>
      <c r="G7013">
        <v>5.0000000000000001E-3</v>
      </c>
      <c r="H7013" t="s">
        <v>10</v>
      </c>
      <c r="I7013" t="str">
        <f t="shared" si="109"/>
        <v>Dry</v>
      </c>
    </row>
    <row r="7014" spans="1:9" x14ac:dyDescent="0.35">
      <c r="A7014">
        <v>7012</v>
      </c>
      <c r="B7014" s="1">
        <v>43483.166666666664</v>
      </c>
      <c r="C7014">
        <v>308.29833330000002</v>
      </c>
      <c r="D7014">
        <v>0.191302167</v>
      </c>
      <c r="E7014">
        <v>2.9262891670000002</v>
      </c>
      <c r="F7014">
        <v>3.2016666999999999E-2</v>
      </c>
      <c r="G7014">
        <v>0</v>
      </c>
      <c r="H7014" t="s">
        <v>10</v>
      </c>
      <c r="I7014" t="str">
        <f t="shared" si="109"/>
        <v>Dry</v>
      </c>
    </row>
    <row r="7015" spans="1:9" x14ac:dyDescent="0.35">
      <c r="A7015">
        <v>7013</v>
      </c>
      <c r="B7015" s="1">
        <v>43483.208333333336</v>
      </c>
      <c r="C7015">
        <v>262.64666670000003</v>
      </c>
      <c r="D7015">
        <v>0.177650167</v>
      </c>
      <c r="E7015">
        <v>2.989216833</v>
      </c>
      <c r="F7015">
        <v>3.1841332999999999E-2</v>
      </c>
      <c r="G7015">
        <v>0</v>
      </c>
      <c r="H7015" t="s">
        <v>10</v>
      </c>
      <c r="I7015" t="str">
        <f t="shared" si="109"/>
        <v>Dry</v>
      </c>
    </row>
    <row r="7016" spans="1:9" x14ac:dyDescent="0.35">
      <c r="A7016">
        <v>7014</v>
      </c>
      <c r="B7016" s="1">
        <v>43483.25</v>
      </c>
      <c r="C7016">
        <v>244.76</v>
      </c>
      <c r="D7016">
        <v>0.14589949999999999</v>
      </c>
      <c r="E7016">
        <v>3.0871580000000001</v>
      </c>
      <c r="F7016">
        <v>3.2120000000000003E-2</v>
      </c>
      <c r="G7016">
        <v>0</v>
      </c>
      <c r="H7016" t="s">
        <v>10</v>
      </c>
      <c r="I7016" t="str">
        <f t="shared" si="109"/>
        <v>Dry</v>
      </c>
    </row>
    <row r="7017" spans="1:9" x14ac:dyDescent="0.35">
      <c r="A7017">
        <v>7015</v>
      </c>
      <c r="B7017" s="1">
        <v>43483.291666666664</v>
      </c>
      <c r="C7017">
        <v>208.24333329999999</v>
      </c>
      <c r="D7017">
        <v>0.141080333</v>
      </c>
      <c r="E7017">
        <v>3.1041053330000001</v>
      </c>
      <c r="F7017">
        <v>3.2120000000000003E-2</v>
      </c>
      <c r="G7017">
        <v>0</v>
      </c>
      <c r="H7017" t="s">
        <v>10</v>
      </c>
      <c r="I7017" t="str">
        <f t="shared" si="109"/>
        <v>Dry</v>
      </c>
    </row>
    <row r="7018" spans="1:9" x14ac:dyDescent="0.35">
      <c r="A7018">
        <v>7016</v>
      </c>
      <c r="B7018" s="1">
        <v>43483.333333333336</v>
      </c>
      <c r="C7018">
        <v>219.80833329999999</v>
      </c>
      <c r="D7018">
        <v>0.18410333300000001</v>
      </c>
      <c r="E7018">
        <v>3.1615801669999999</v>
      </c>
      <c r="F7018">
        <v>3.1707167000000001E-2</v>
      </c>
      <c r="G7018">
        <v>0</v>
      </c>
      <c r="H7018" t="s">
        <v>10</v>
      </c>
      <c r="I7018" t="str">
        <f t="shared" si="109"/>
        <v>Dry</v>
      </c>
    </row>
    <row r="7019" spans="1:9" x14ac:dyDescent="0.35">
      <c r="A7019">
        <v>7017</v>
      </c>
      <c r="B7019" s="1">
        <v>43483.375</v>
      </c>
      <c r="C7019">
        <v>288.83833329999999</v>
      </c>
      <c r="D7019">
        <v>0.179672</v>
      </c>
      <c r="E7019">
        <v>3.1572871669999998</v>
      </c>
      <c r="F7019">
        <v>3.1006833000000001E-2</v>
      </c>
      <c r="G7019">
        <v>0</v>
      </c>
      <c r="H7019" t="s">
        <v>10</v>
      </c>
      <c r="I7019" t="str">
        <f t="shared" si="109"/>
        <v>Dry</v>
      </c>
    </row>
    <row r="7020" spans="1:9" x14ac:dyDescent="0.35">
      <c r="A7020">
        <v>7018</v>
      </c>
      <c r="B7020" s="1">
        <v>43483.416666666664</v>
      </c>
      <c r="C7020">
        <v>394.05833330000002</v>
      </c>
      <c r="D7020">
        <v>0.173649</v>
      </c>
      <c r="E7020">
        <v>3.180907667</v>
      </c>
      <c r="F7020">
        <v>3.1707167000000001E-2</v>
      </c>
      <c r="G7020">
        <v>0</v>
      </c>
      <c r="H7020" t="s">
        <v>10</v>
      </c>
      <c r="I7020" t="str">
        <f t="shared" si="109"/>
        <v>Dry</v>
      </c>
    </row>
    <row r="7021" spans="1:9" x14ac:dyDescent="0.35">
      <c r="A7021">
        <v>7019</v>
      </c>
      <c r="B7021" s="1">
        <v>43483.458333333336</v>
      </c>
      <c r="C7021">
        <v>404.54833330000002</v>
      </c>
      <c r="D7021">
        <v>0.141353333</v>
      </c>
      <c r="E7021">
        <v>3.282511</v>
      </c>
      <c r="F7021">
        <v>3.0594E-2</v>
      </c>
      <c r="G7021">
        <v>0</v>
      </c>
      <c r="H7021" t="s">
        <v>10</v>
      </c>
      <c r="I7021" t="str">
        <f t="shared" si="109"/>
        <v>Dry</v>
      </c>
    </row>
    <row r="7022" spans="1:9" x14ac:dyDescent="0.35">
      <c r="A7022">
        <v>7020</v>
      </c>
      <c r="B7022" s="1">
        <v>43483.5</v>
      </c>
      <c r="C7022">
        <v>349.96</v>
      </c>
      <c r="D7022">
        <v>0.112226333</v>
      </c>
      <c r="E7022">
        <v>3.230591</v>
      </c>
      <c r="F7022">
        <v>3.1109999999999999E-2</v>
      </c>
      <c r="G7022">
        <v>0</v>
      </c>
      <c r="H7022" t="s">
        <v>10</v>
      </c>
      <c r="I7022" t="str">
        <f t="shared" si="109"/>
        <v>Dry</v>
      </c>
    </row>
    <row r="7023" spans="1:9" x14ac:dyDescent="0.35">
      <c r="A7023">
        <v>7021</v>
      </c>
      <c r="B7023" s="1">
        <v>43483.541666666664</v>
      </c>
      <c r="C7023">
        <v>350.06</v>
      </c>
      <c r="D7023">
        <v>0.147003833</v>
      </c>
      <c r="E7023">
        <v>3.2302451670000001</v>
      </c>
      <c r="F7023">
        <v>3.2294499999999997E-2</v>
      </c>
      <c r="G7023">
        <v>0</v>
      </c>
      <c r="H7023" t="s">
        <v>10</v>
      </c>
      <c r="I7023" t="str">
        <f t="shared" si="109"/>
        <v>Dry</v>
      </c>
    </row>
    <row r="7024" spans="1:9" x14ac:dyDescent="0.35">
      <c r="A7024">
        <v>7022</v>
      </c>
      <c r="B7024" s="1">
        <v>43483.583333333336</v>
      </c>
      <c r="C7024">
        <v>352.75333330000001</v>
      </c>
      <c r="D7024">
        <v>0.144350333</v>
      </c>
      <c r="E7024">
        <v>3.1361405000000002</v>
      </c>
      <c r="F7024">
        <v>3.1841332999999999E-2</v>
      </c>
      <c r="G7024">
        <v>0</v>
      </c>
      <c r="H7024" t="s">
        <v>10</v>
      </c>
      <c r="I7024" t="str">
        <f t="shared" si="109"/>
        <v>Dry</v>
      </c>
    </row>
    <row r="7025" spans="1:9" x14ac:dyDescent="0.35">
      <c r="A7025">
        <v>7023</v>
      </c>
      <c r="B7025" s="1">
        <v>43483.625</v>
      </c>
      <c r="C7025">
        <v>361.31333330000001</v>
      </c>
      <c r="D7025">
        <v>0.159308167</v>
      </c>
      <c r="E7025">
        <v>2.8241299999999998</v>
      </c>
      <c r="F7025">
        <v>3.1500667000000003E-2</v>
      </c>
      <c r="G7025">
        <v>0</v>
      </c>
      <c r="H7025" t="s">
        <v>10</v>
      </c>
      <c r="I7025" t="str">
        <f t="shared" si="109"/>
        <v>Dry</v>
      </c>
    </row>
    <row r="7026" spans="1:9" x14ac:dyDescent="0.35">
      <c r="A7026">
        <v>7024</v>
      </c>
      <c r="B7026" s="1">
        <v>43483.666666666664</v>
      </c>
      <c r="C7026">
        <v>381.0783333</v>
      </c>
      <c r="D7026">
        <v>0.14713216700000001</v>
      </c>
      <c r="E7026">
        <v>2.8430170000000001</v>
      </c>
      <c r="F7026">
        <v>3.0346999999999999E-2</v>
      </c>
      <c r="G7026">
        <v>0</v>
      </c>
      <c r="H7026" t="s">
        <v>10</v>
      </c>
      <c r="I7026" t="str">
        <f t="shared" si="109"/>
        <v>Dry</v>
      </c>
    </row>
    <row r="7027" spans="1:9" x14ac:dyDescent="0.35">
      <c r="A7027">
        <v>7025</v>
      </c>
      <c r="B7027" s="1">
        <v>43483.708333333336</v>
      </c>
      <c r="C7027">
        <v>382.745</v>
      </c>
      <c r="D7027">
        <v>0.120544</v>
      </c>
      <c r="E7027">
        <v>2.873761333</v>
      </c>
      <c r="F7027">
        <v>3.1841332999999999E-2</v>
      </c>
      <c r="G7027">
        <v>0</v>
      </c>
      <c r="H7027" t="s">
        <v>10</v>
      </c>
      <c r="I7027" t="str">
        <f t="shared" si="109"/>
        <v>Dry</v>
      </c>
    </row>
    <row r="7028" spans="1:9" x14ac:dyDescent="0.35">
      <c r="A7028">
        <v>7026</v>
      </c>
      <c r="B7028" s="1">
        <v>43483.75</v>
      </c>
      <c r="C7028">
        <v>390.89833329999999</v>
      </c>
      <c r="D7028">
        <v>0.12828783299999999</v>
      </c>
      <c r="E7028">
        <v>2.9760566669999999</v>
      </c>
      <c r="F7028">
        <v>3.2016666999999999E-2</v>
      </c>
      <c r="G7028">
        <v>0</v>
      </c>
      <c r="H7028" t="s">
        <v>10</v>
      </c>
      <c r="I7028" t="str">
        <f t="shared" si="109"/>
        <v>Dry</v>
      </c>
    </row>
    <row r="7029" spans="1:9" x14ac:dyDescent="0.35">
      <c r="A7029">
        <v>7027</v>
      </c>
      <c r="B7029" s="1">
        <v>43483.791666666664</v>
      </c>
      <c r="C7029">
        <v>395.60500000000002</v>
      </c>
      <c r="D7029">
        <v>0.15014366700000001</v>
      </c>
      <c r="E7029">
        <v>2.9462328329999998</v>
      </c>
      <c r="F7029">
        <v>3.1738000000000002E-2</v>
      </c>
      <c r="G7029">
        <v>0</v>
      </c>
      <c r="H7029" t="s">
        <v>10</v>
      </c>
      <c r="I7029" t="str">
        <f t="shared" si="109"/>
        <v>Dry</v>
      </c>
    </row>
    <row r="7030" spans="1:9" x14ac:dyDescent="0.35">
      <c r="A7030">
        <v>7028</v>
      </c>
      <c r="B7030" s="1">
        <v>43483.833333333336</v>
      </c>
      <c r="C7030">
        <v>391.81166669999999</v>
      </c>
      <c r="D7030">
        <v>0.12486066699999999</v>
      </c>
      <c r="E7030">
        <v>2.8765869999999998</v>
      </c>
      <c r="F7030">
        <v>3.1015667E-2</v>
      </c>
      <c r="G7030">
        <v>0</v>
      </c>
      <c r="H7030" t="s">
        <v>10</v>
      </c>
      <c r="I7030" t="str">
        <f t="shared" si="109"/>
        <v>Dry</v>
      </c>
    </row>
    <row r="7031" spans="1:9" x14ac:dyDescent="0.35">
      <c r="A7031">
        <v>7029</v>
      </c>
      <c r="B7031" s="1">
        <v>43483.875</v>
      </c>
      <c r="C7031">
        <v>374.18333330000002</v>
      </c>
      <c r="D7031">
        <v>9.3410832999999999E-2</v>
      </c>
      <c r="E7031">
        <v>2.890059167</v>
      </c>
      <c r="F7031">
        <v>2.9068E-2</v>
      </c>
      <c r="G7031">
        <v>0</v>
      </c>
      <c r="H7031" t="s">
        <v>10</v>
      </c>
      <c r="I7031" t="str">
        <f t="shared" si="109"/>
        <v>Dry</v>
      </c>
    </row>
    <row r="7032" spans="1:9" x14ac:dyDescent="0.35">
      <c r="A7032">
        <v>7030</v>
      </c>
      <c r="B7032" s="1">
        <v>43483.916666666664</v>
      </c>
      <c r="C7032">
        <v>338.66666670000001</v>
      </c>
      <c r="D7032">
        <v>0.106131</v>
      </c>
      <c r="E7032">
        <v>2.9582041669999999</v>
      </c>
      <c r="F7032">
        <v>2.9068E-2</v>
      </c>
      <c r="G7032">
        <v>0</v>
      </c>
      <c r="H7032" t="s">
        <v>10</v>
      </c>
      <c r="I7032" t="str">
        <f t="shared" si="109"/>
        <v>Dry</v>
      </c>
    </row>
    <row r="7033" spans="1:9" x14ac:dyDescent="0.35">
      <c r="A7033">
        <v>7031</v>
      </c>
      <c r="B7033" s="1">
        <v>43483.958333333336</v>
      </c>
      <c r="C7033">
        <v>327.82</v>
      </c>
      <c r="D7033">
        <v>0.1617595</v>
      </c>
      <c r="E7033">
        <v>3.0085348330000001</v>
      </c>
      <c r="F7033">
        <v>2.9687333E-2</v>
      </c>
      <c r="G7033">
        <v>0</v>
      </c>
      <c r="H7033" t="s">
        <v>10</v>
      </c>
      <c r="I7033" t="str">
        <f t="shared" si="109"/>
        <v>Dry</v>
      </c>
    </row>
    <row r="7034" spans="1:9" x14ac:dyDescent="0.35">
      <c r="A7034">
        <v>7032</v>
      </c>
      <c r="B7034" s="1">
        <v>43484</v>
      </c>
      <c r="C7034">
        <v>342.94</v>
      </c>
      <c r="D7034">
        <v>0.182382667</v>
      </c>
      <c r="E7034">
        <v>2.9406713330000001</v>
      </c>
      <c r="F7034">
        <v>3.1357000000000003E-2</v>
      </c>
      <c r="G7034">
        <v>0</v>
      </c>
      <c r="H7034" t="s">
        <v>10</v>
      </c>
      <c r="I7034" t="str">
        <f t="shared" si="109"/>
        <v>Dry</v>
      </c>
    </row>
    <row r="7035" spans="1:9" x14ac:dyDescent="0.35">
      <c r="A7035">
        <v>7033</v>
      </c>
      <c r="B7035" s="1">
        <v>43484.041666666664</v>
      </c>
      <c r="C7035">
        <v>349.66666670000001</v>
      </c>
      <c r="D7035">
        <v>0.16214816700000001</v>
      </c>
      <c r="E7035">
        <v>2.996670833</v>
      </c>
      <c r="F7035">
        <v>3.0737667E-2</v>
      </c>
      <c r="G7035">
        <v>0</v>
      </c>
      <c r="H7035" t="s">
        <v>10</v>
      </c>
      <c r="I7035" t="str">
        <f t="shared" si="109"/>
        <v>Dry</v>
      </c>
    </row>
    <row r="7036" spans="1:9" x14ac:dyDescent="0.35">
      <c r="A7036">
        <v>7034</v>
      </c>
      <c r="B7036" s="1">
        <v>43484.083333333336</v>
      </c>
      <c r="C7036">
        <v>327.66000000000003</v>
      </c>
      <c r="D7036">
        <v>0.124301833</v>
      </c>
      <c r="E7036">
        <v>2.9642249999999999</v>
      </c>
      <c r="F7036">
        <v>2.9170999999999999E-2</v>
      </c>
      <c r="G7036">
        <v>0</v>
      </c>
      <c r="H7036" t="s">
        <v>10</v>
      </c>
      <c r="I7036" t="str">
        <f t="shared" si="109"/>
        <v>Dry</v>
      </c>
    </row>
    <row r="7037" spans="1:9" x14ac:dyDescent="0.35">
      <c r="A7037">
        <v>7035</v>
      </c>
      <c r="B7037" s="1">
        <v>43484.125</v>
      </c>
      <c r="C7037">
        <v>277.51833329999999</v>
      </c>
      <c r="D7037">
        <v>0.13294816700000001</v>
      </c>
      <c r="E7037">
        <v>2.934828333</v>
      </c>
      <c r="F7037">
        <v>2.9346000000000001E-2</v>
      </c>
      <c r="G7037">
        <v>0</v>
      </c>
      <c r="H7037" t="s">
        <v>10</v>
      </c>
      <c r="I7037" t="str">
        <f t="shared" si="109"/>
        <v>Dry</v>
      </c>
    </row>
    <row r="7038" spans="1:9" x14ac:dyDescent="0.35">
      <c r="A7038">
        <v>7036</v>
      </c>
      <c r="B7038" s="1">
        <v>43484.166666666664</v>
      </c>
      <c r="C7038">
        <v>267.78166670000002</v>
      </c>
      <c r="D7038">
        <v>0.20010883300000001</v>
      </c>
      <c r="E7038">
        <v>2.9720813330000002</v>
      </c>
      <c r="F7038">
        <v>2.9790332999999999E-2</v>
      </c>
      <c r="G7038">
        <v>0</v>
      </c>
      <c r="H7038" t="s">
        <v>10</v>
      </c>
      <c r="I7038" t="str">
        <f t="shared" si="109"/>
        <v>Dry</v>
      </c>
    </row>
    <row r="7039" spans="1:9" x14ac:dyDescent="0.35">
      <c r="A7039">
        <v>7037</v>
      </c>
      <c r="B7039" s="1">
        <v>43484.208333333336</v>
      </c>
      <c r="C7039">
        <v>266.11833330000002</v>
      </c>
      <c r="D7039">
        <v>0.172043</v>
      </c>
      <c r="E7039">
        <v>3.031853167</v>
      </c>
      <c r="F7039">
        <v>3.1428499999999998E-2</v>
      </c>
      <c r="G7039">
        <v>0</v>
      </c>
      <c r="H7039" t="s">
        <v>10</v>
      </c>
      <c r="I7039" t="str">
        <f t="shared" si="109"/>
        <v>Dry</v>
      </c>
    </row>
    <row r="7040" spans="1:9" x14ac:dyDescent="0.35">
      <c r="A7040">
        <v>7038</v>
      </c>
      <c r="B7040" s="1">
        <v>43484.25</v>
      </c>
      <c r="C7040">
        <v>253.7283333</v>
      </c>
      <c r="D7040">
        <v>0.16558983299999999</v>
      </c>
      <c r="E7040">
        <v>2.988553</v>
      </c>
      <c r="F7040">
        <v>3.0800500000000001E-2</v>
      </c>
      <c r="G7040">
        <v>0</v>
      </c>
      <c r="H7040" t="s">
        <v>10</v>
      </c>
      <c r="I7040" t="str">
        <f t="shared" si="109"/>
        <v>Dry</v>
      </c>
    </row>
    <row r="7041" spans="1:9" x14ac:dyDescent="0.35">
      <c r="A7041">
        <v>7039</v>
      </c>
      <c r="B7041" s="1">
        <v>43484.291666666664</v>
      </c>
      <c r="C7041">
        <v>278.78333329999998</v>
      </c>
      <c r="D7041">
        <v>0.143433</v>
      </c>
      <c r="E7041">
        <v>2.9565389999999998</v>
      </c>
      <c r="F7041">
        <v>3.1357000000000003E-2</v>
      </c>
      <c r="G7041">
        <v>0</v>
      </c>
      <c r="H7041" t="s">
        <v>10</v>
      </c>
      <c r="I7041" t="str">
        <f t="shared" si="109"/>
        <v>Dry</v>
      </c>
    </row>
    <row r="7042" spans="1:9" x14ac:dyDescent="0.35">
      <c r="A7042">
        <v>7040</v>
      </c>
      <c r="B7042" s="1">
        <v>43484.333333333336</v>
      </c>
      <c r="C7042">
        <v>314.84833329999998</v>
      </c>
      <c r="D7042">
        <v>0.13482866700000001</v>
      </c>
      <c r="E7042">
        <v>2.8906100000000001</v>
      </c>
      <c r="F7042">
        <v>3.0737667E-2</v>
      </c>
      <c r="G7042">
        <v>0</v>
      </c>
      <c r="H7042" t="s">
        <v>10</v>
      </c>
      <c r="I7042" t="str">
        <f t="shared" si="109"/>
        <v>Dry</v>
      </c>
    </row>
    <row r="7043" spans="1:9" x14ac:dyDescent="0.35">
      <c r="A7043">
        <v>7041</v>
      </c>
      <c r="B7043" s="1">
        <v>43484.375</v>
      </c>
      <c r="C7043">
        <v>293.1166667</v>
      </c>
      <c r="D7043">
        <v>0.113029833</v>
      </c>
      <c r="E7043">
        <v>2.7996038329999999</v>
      </c>
      <c r="F7043">
        <v>2.9068E-2</v>
      </c>
      <c r="G7043">
        <v>0</v>
      </c>
      <c r="H7043" t="s">
        <v>10</v>
      </c>
      <c r="I7043" t="str">
        <f t="shared" ref="I7043:I7106" si="110">IF(AND(C7043&gt;=$L$2,G7043&gt;=$L$3),"Wet","Dry")</f>
        <v>Dry</v>
      </c>
    </row>
    <row r="7044" spans="1:9" x14ac:dyDescent="0.35">
      <c r="A7044">
        <v>7042</v>
      </c>
      <c r="B7044" s="1">
        <v>43484.416666666664</v>
      </c>
      <c r="C7044">
        <v>273.39666670000003</v>
      </c>
      <c r="D7044">
        <v>0.135315833</v>
      </c>
      <c r="E7044">
        <v>2.7305348330000001</v>
      </c>
      <c r="F7044">
        <v>2.9170999999999999E-2</v>
      </c>
      <c r="G7044">
        <v>0</v>
      </c>
      <c r="H7044" t="s">
        <v>10</v>
      </c>
      <c r="I7044" t="str">
        <f t="shared" si="110"/>
        <v>Dry</v>
      </c>
    </row>
    <row r="7045" spans="1:9" x14ac:dyDescent="0.35">
      <c r="A7045">
        <v>7043</v>
      </c>
      <c r="B7045" s="1">
        <v>43484.458333333336</v>
      </c>
      <c r="C7045">
        <v>313.21499999999997</v>
      </c>
      <c r="D7045">
        <v>0.120544</v>
      </c>
      <c r="E7045">
        <v>2.6921889999999999</v>
      </c>
      <c r="F7045">
        <v>2.9552333E-2</v>
      </c>
      <c r="G7045">
        <v>0</v>
      </c>
      <c r="H7045" t="s">
        <v>10</v>
      </c>
      <c r="I7045" t="str">
        <f t="shared" si="110"/>
        <v>Dry</v>
      </c>
    </row>
    <row r="7046" spans="1:9" x14ac:dyDescent="0.35">
      <c r="A7046">
        <v>7044</v>
      </c>
      <c r="B7046" s="1">
        <v>43484.5</v>
      </c>
      <c r="C7046">
        <v>367.9</v>
      </c>
      <c r="D7046">
        <v>0.116242</v>
      </c>
      <c r="E7046">
        <v>2.6092124999999999</v>
      </c>
      <c r="F7046">
        <v>2.9727666999999999E-2</v>
      </c>
      <c r="G7046">
        <v>0</v>
      </c>
      <c r="H7046" t="s">
        <v>10</v>
      </c>
      <c r="I7046" t="str">
        <f t="shared" si="110"/>
        <v>Dry</v>
      </c>
    </row>
    <row r="7047" spans="1:9" x14ac:dyDescent="0.35">
      <c r="A7047">
        <v>7045</v>
      </c>
      <c r="B7047" s="1">
        <v>43484.541666666664</v>
      </c>
      <c r="C7047">
        <v>363.32666669999998</v>
      </c>
      <c r="D7047">
        <v>0.10233150000000001</v>
      </c>
      <c r="E7047">
        <v>2.6014685000000002</v>
      </c>
      <c r="F7047">
        <v>3.0068332999999999E-2</v>
      </c>
      <c r="G7047">
        <v>0</v>
      </c>
      <c r="H7047" t="s">
        <v>10</v>
      </c>
      <c r="I7047" t="str">
        <f t="shared" si="110"/>
        <v>Dry</v>
      </c>
    </row>
    <row r="7048" spans="1:9" x14ac:dyDescent="0.35">
      <c r="A7048">
        <v>7046</v>
      </c>
      <c r="B7048" s="1">
        <v>43484.583333333336</v>
      </c>
      <c r="C7048">
        <v>367.09333329999998</v>
      </c>
      <c r="D7048">
        <v>0.107436833</v>
      </c>
      <c r="E7048">
        <v>2.5911304999999998</v>
      </c>
      <c r="F7048">
        <v>3.1841332999999999E-2</v>
      </c>
      <c r="G7048">
        <v>0</v>
      </c>
      <c r="H7048" t="s">
        <v>10</v>
      </c>
      <c r="I7048" t="str">
        <f t="shared" si="110"/>
        <v>Dry</v>
      </c>
    </row>
    <row r="7049" spans="1:9" x14ac:dyDescent="0.35">
      <c r="A7049">
        <v>7047</v>
      </c>
      <c r="B7049" s="1">
        <v>43484.625</v>
      </c>
      <c r="C7049">
        <v>363.41166670000001</v>
      </c>
      <c r="D7049">
        <v>0.11396149999999999</v>
      </c>
      <c r="E7049">
        <v>2.6414274999999998</v>
      </c>
      <c r="F7049">
        <v>3.1500667000000003E-2</v>
      </c>
      <c r="G7049">
        <v>0</v>
      </c>
      <c r="H7049" t="s">
        <v>10</v>
      </c>
      <c r="I7049" t="str">
        <f t="shared" si="110"/>
        <v>Dry</v>
      </c>
    </row>
    <row r="7050" spans="1:9" x14ac:dyDescent="0.35">
      <c r="A7050">
        <v>7048</v>
      </c>
      <c r="B7050" s="1">
        <v>43484.666666666664</v>
      </c>
      <c r="C7050">
        <v>365.3833333</v>
      </c>
      <c r="D7050">
        <v>0.11186749999999999</v>
      </c>
      <c r="E7050">
        <v>2.6655555</v>
      </c>
      <c r="F7050">
        <v>2.9831E-2</v>
      </c>
      <c r="G7050">
        <v>3.7499999999999999E-3</v>
      </c>
      <c r="H7050" t="s">
        <v>10</v>
      </c>
      <c r="I7050" t="str">
        <f t="shared" si="110"/>
        <v>Dry</v>
      </c>
    </row>
    <row r="7051" spans="1:9" x14ac:dyDescent="0.35">
      <c r="A7051">
        <v>7049</v>
      </c>
      <c r="B7051" s="1">
        <v>43484.708333333336</v>
      </c>
      <c r="C7051">
        <v>373.77333329999999</v>
      </c>
      <c r="D7051">
        <v>0.125147333</v>
      </c>
      <c r="E7051">
        <v>2.641054333</v>
      </c>
      <c r="F7051">
        <v>3.0450333E-2</v>
      </c>
      <c r="G7051">
        <v>6.2500000000000003E-3</v>
      </c>
      <c r="H7051" t="s">
        <v>10</v>
      </c>
      <c r="I7051" t="str">
        <f t="shared" si="110"/>
        <v>Dry</v>
      </c>
    </row>
    <row r="7052" spans="1:9" x14ac:dyDescent="0.35">
      <c r="A7052">
        <v>7050</v>
      </c>
      <c r="B7052" s="1">
        <v>43484.75</v>
      </c>
      <c r="C7052">
        <v>401.47333329999998</v>
      </c>
      <c r="D7052">
        <v>0.16059899999999999</v>
      </c>
      <c r="E7052">
        <v>2.6405351669999999</v>
      </c>
      <c r="F7052">
        <v>3.1397332999999999E-2</v>
      </c>
      <c r="G7052">
        <v>2.2499999999999999E-2</v>
      </c>
      <c r="H7052" t="s">
        <v>10</v>
      </c>
      <c r="I7052" t="str">
        <f t="shared" si="110"/>
        <v>Dry</v>
      </c>
    </row>
    <row r="7053" spans="1:9" x14ac:dyDescent="0.35">
      <c r="A7053">
        <v>7051</v>
      </c>
      <c r="B7053" s="1">
        <v>43484.791666666664</v>
      </c>
      <c r="C7053">
        <v>395.16666670000001</v>
      </c>
      <c r="D7053">
        <v>0.16274983300000001</v>
      </c>
      <c r="E7053">
        <v>2.670562833</v>
      </c>
      <c r="F7053">
        <v>3.0068332999999999E-2</v>
      </c>
      <c r="G7053">
        <v>2.8750000000000001E-2</v>
      </c>
      <c r="H7053" t="s">
        <v>10</v>
      </c>
      <c r="I7053" t="str">
        <f t="shared" si="110"/>
        <v>Dry</v>
      </c>
    </row>
    <row r="7054" spans="1:9" x14ac:dyDescent="0.35">
      <c r="A7054">
        <v>7052</v>
      </c>
      <c r="B7054" s="1">
        <v>43484.833333333336</v>
      </c>
      <c r="C7054">
        <v>425.89499999999998</v>
      </c>
      <c r="D7054">
        <v>0.15679833300000001</v>
      </c>
      <c r="E7054">
        <v>2.6844424999999998</v>
      </c>
      <c r="F7054">
        <v>3.1118666999999999E-2</v>
      </c>
      <c r="G7054">
        <v>3.6249999999999998E-2</v>
      </c>
      <c r="H7054" t="s">
        <v>10</v>
      </c>
      <c r="I7054" t="str">
        <f t="shared" si="110"/>
        <v>Dry</v>
      </c>
    </row>
    <row r="7055" spans="1:9" x14ac:dyDescent="0.35">
      <c r="A7055">
        <v>7053</v>
      </c>
      <c r="B7055" s="1">
        <v>43484.875</v>
      </c>
      <c r="C7055">
        <v>519.57000000000005</v>
      </c>
      <c r="D7055">
        <v>0.117460333</v>
      </c>
      <c r="E7055">
        <v>2.6341454999999998</v>
      </c>
      <c r="F7055">
        <v>2.9346000000000001E-2</v>
      </c>
      <c r="G7055">
        <v>3.6249999999999998E-2</v>
      </c>
      <c r="H7055" t="s">
        <v>10</v>
      </c>
      <c r="I7055" t="str">
        <f t="shared" si="110"/>
        <v>Dry</v>
      </c>
    </row>
    <row r="7056" spans="1:9" x14ac:dyDescent="0.35">
      <c r="A7056">
        <v>7054</v>
      </c>
      <c r="B7056" s="1">
        <v>43484.916666666664</v>
      </c>
      <c r="C7056">
        <v>573.16499999999996</v>
      </c>
      <c r="D7056">
        <v>0.140048167</v>
      </c>
      <c r="E7056">
        <v>2.6148538330000002</v>
      </c>
      <c r="F7056">
        <v>2.9068E-2</v>
      </c>
      <c r="G7056">
        <v>0.04</v>
      </c>
      <c r="H7056" t="s">
        <v>10</v>
      </c>
      <c r="I7056" t="str">
        <f t="shared" si="110"/>
        <v>Wet</v>
      </c>
    </row>
    <row r="7057" spans="1:9" x14ac:dyDescent="0.35">
      <c r="A7057">
        <v>7055</v>
      </c>
      <c r="B7057" s="1">
        <v>43484.958333333336</v>
      </c>
      <c r="C7057">
        <v>574.01499999999999</v>
      </c>
      <c r="D7057">
        <v>0.1346415</v>
      </c>
      <c r="E7057">
        <v>2.6538089999999999</v>
      </c>
      <c r="F7057">
        <v>2.9170999999999999E-2</v>
      </c>
      <c r="G7057">
        <v>2.5000000000000001E-2</v>
      </c>
      <c r="H7057" t="s">
        <v>10</v>
      </c>
      <c r="I7057" t="str">
        <f t="shared" si="110"/>
        <v>Dry</v>
      </c>
    </row>
    <row r="7058" spans="1:9" x14ac:dyDescent="0.35">
      <c r="A7058">
        <v>7056</v>
      </c>
      <c r="B7058" s="1">
        <v>43485</v>
      </c>
      <c r="C7058">
        <v>536.55499999999995</v>
      </c>
      <c r="D7058">
        <v>0.123483333</v>
      </c>
      <c r="E7058">
        <v>2.699865333</v>
      </c>
      <c r="F7058">
        <v>2.9965167000000001E-2</v>
      </c>
      <c r="G7058">
        <v>3.875E-2</v>
      </c>
      <c r="H7058" t="s">
        <v>10</v>
      </c>
      <c r="I7058" t="str">
        <f t="shared" si="110"/>
        <v>Dry</v>
      </c>
    </row>
    <row r="7059" spans="1:9" x14ac:dyDescent="0.35">
      <c r="A7059">
        <v>7057</v>
      </c>
      <c r="B7059" s="1">
        <v>43485.041666666664</v>
      </c>
      <c r="C7059">
        <v>508.40499999999997</v>
      </c>
      <c r="D7059">
        <v>0.18525033299999999</v>
      </c>
      <c r="E7059">
        <v>2.9145096669999999</v>
      </c>
      <c r="F7059">
        <v>3.0840833000000002E-2</v>
      </c>
      <c r="G7059">
        <v>2.5000000000000001E-2</v>
      </c>
      <c r="H7059" t="s">
        <v>10</v>
      </c>
      <c r="I7059" t="str">
        <f t="shared" si="110"/>
        <v>Dry</v>
      </c>
    </row>
    <row r="7060" spans="1:9" x14ac:dyDescent="0.35">
      <c r="A7060">
        <v>7058</v>
      </c>
      <c r="B7060" s="1">
        <v>43485.083333333336</v>
      </c>
      <c r="C7060">
        <v>521.83333330000005</v>
      </c>
      <c r="D7060">
        <v>0.33973683300000002</v>
      </c>
      <c r="E7060">
        <v>3.1468503330000002</v>
      </c>
      <c r="F7060">
        <v>2.9552333E-2</v>
      </c>
      <c r="G7060">
        <v>7.4999999999999997E-3</v>
      </c>
      <c r="H7060" t="s">
        <v>10</v>
      </c>
      <c r="I7060" t="str">
        <f t="shared" si="110"/>
        <v>Dry</v>
      </c>
    </row>
    <row r="7061" spans="1:9" x14ac:dyDescent="0.35">
      <c r="A7061">
        <v>7059</v>
      </c>
      <c r="B7061" s="1">
        <v>43485.125</v>
      </c>
      <c r="C7061">
        <v>519.91</v>
      </c>
      <c r="D7061">
        <v>0.79076116699999999</v>
      </c>
      <c r="E7061">
        <v>3.2803548330000001</v>
      </c>
      <c r="F7061">
        <v>3.0966332999999999E-2</v>
      </c>
      <c r="G7061">
        <v>0</v>
      </c>
      <c r="H7061" t="s">
        <v>10</v>
      </c>
      <c r="I7061" t="str">
        <f t="shared" si="110"/>
        <v>Dry</v>
      </c>
    </row>
    <row r="7062" spans="1:9" x14ac:dyDescent="0.35">
      <c r="A7062">
        <v>7060</v>
      </c>
      <c r="B7062" s="1">
        <v>43485.166666666664</v>
      </c>
      <c r="C7062">
        <v>511.9216667</v>
      </c>
      <c r="D7062">
        <v>1.456883833</v>
      </c>
      <c r="E7062">
        <v>3.3110145000000002</v>
      </c>
      <c r="F7062">
        <v>3.42335E-2</v>
      </c>
      <c r="G7062">
        <v>0</v>
      </c>
      <c r="H7062" t="s">
        <v>10</v>
      </c>
      <c r="I7062" t="str">
        <f t="shared" si="110"/>
        <v>Dry</v>
      </c>
    </row>
    <row r="7063" spans="1:9" x14ac:dyDescent="0.35">
      <c r="A7063">
        <v>7061</v>
      </c>
      <c r="B7063" s="1">
        <v>43485.208333333336</v>
      </c>
      <c r="C7063">
        <v>505.95666670000003</v>
      </c>
      <c r="D7063">
        <v>2.1252694999999999</v>
      </c>
      <c r="E7063">
        <v>3.2370399999999999</v>
      </c>
      <c r="F7063">
        <v>3.3551333000000003E-2</v>
      </c>
      <c r="G7063">
        <v>1.25E-3</v>
      </c>
      <c r="H7063" t="s">
        <v>10</v>
      </c>
      <c r="I7063" t="str">
        <f t="shared" si="110"/>
        <v>Dry</v>
      </c>
    </row>
    <row r="7064" spans="1:9" x14ac:dyDescent="0.35">
      <c r="A7064">
        <v>7062</v>
      </c>
      <c r="B7064" s="1">
        <v>43485.25</v>
      </c>
      <c r="C7064">
        <v>492.30500000000001</v>
      </c>
      <c r="D7064">
        <v>2.4967701670000002</v>
      </c>
      <c r="E7064">
        <v>3.157673833</v>
      </c>
      <c r="F7064">
        <v>3.0418500000000001E-2</v>
      </c>
      <c r="G7064">
        <v>0</v>
      </c>
      <c r="H7064" t="s">
        <v>10</v>
      </c>
      <c r="I7064" t="str">
        <f t="shared" si="110"/>
        <v>Dry</v>
      </c>
    </row>
    <row r="7065" spans="1:9" x14ac:dyDescent="0.35">
      <c r="A7065">
        <v>7063</v>
      </c>
      <c r="B7065" s="1">
        <v>43485.291666666664</v>
      </c>
      <c r="C7065">
        <v>484.17500000000001</v>
      </c>
      <c r="D7065">
        <v>2.7034246670000002</v>
      </c>
      <c r="E7065">
        <v>3.1848139999999998</v>
      </c>
      <c r="F7065">
        <v>3.2007167000000003E-2</v>
      </c>
      <c r="G7065">
        <v>0</v>
      </c>
      <c r="H7065" t="s">
        <v>10</v>
      </c>
      <c r="I7065" t="str">
        <f t="shared" si="110"/>
        <v>Dry</v>
      </c>
    </row>
    <row r="7066" spans="1:9" x14ac:dyDescent="0.35">
      <c r="A7066">
        <v>7064</v>
      </c>
      <c r="B7066" s="1">
        <v>43485.333333333336</v>
      </c>
      <c r="C7066">
        <v>473.17833330000002</v>
      </c>
      <c r="D7066">
        <v>2.6643400000000002</v>
      </c>
      <c r="E7066">
        <v>3.1972653329999998</v>
      </c>
      <c r="F7066">
        <v>3.3964332999999999E-2</v>
      </c>
      <c r="G7066">
        <v>1.25E-3</v>
      </c>
      <c r="H7066" t="s">
        <v>10</v>
      </c>
      <c r="I7066" t="str">
        <f t="shared" si="110"/>
        <v>Dry</v>
      </c>
    </row>
    <row r="7067" spans="1:9" x14ac:dyDescent="0.35">
      <c r="A7067">
        <v>7065</v>
      </c>
      <c r="B7067" s="1">
        <v>43485.375</v>
      </c>
      <c r="C7067">
        <v>465.02666670000002</v>
      </c>
      <c r="D7067">
        <v>2.379683333</v>
      </c>
      <c r="E7067">
        <v>3.2397459999999998</v>
      </c>
      <c r="F7067">
        <v>3.2770167000000003E-2</v>
      </c>
      <c r="G7067">
        <v>0</v>
      </c>
      <c r="H7067" t="s">
        <v>10</v>
      </c>
      <c r="I7067" t="str">
        <f t="shared" si="110"/>
        <v>Dry</v>
      </c>
    </row>
    <row r="7068" spans="1:9" x14ac:dyDescent="0.35">
      <c r="A7068">
        <v>7066</v>
      </c>
      <c r="B7068" s="1">
        <v>43485.416666666664</v>
      </c>
      <c r="C7068">
        <v>481.76166669999998</v>
      </c>
      <c r="D7068">
        <v>2.0028433329999999</v>
      </c>
      <c r="E7068">
        <v>3.2677611670000002</v>
      </c>
      <c r="F7068">
        <v>3.5862499999999999E-2</v>
      </c>
      <c r="G7068">
        <v>0</v>
      </c>
      <c r="H7068" t="s">
        <v>10</v>
      </c>
      <c r="I7068" t="str">
        <f t="shared" si="110"/>
        <v>Dry</v>
      </c>
    </row>
    <row r="7069" spans="1:9" x14ac:dyDescent="0.35">
      <c r="A7069">
        <v>7067</v>
      </c>
      <c r="B7069" s="1">
        <v>43485.458333333336</v>
      </c>
      <c r="C7069">
        <v>500.56833330000001</v>
      </c>
      <c r="D7069">
        <v>1.5641526670000001</v>
      </c>
      <c r="E7069">
        <v>3.362650167</v>
      </c>
      <c r="F7069">
        <v>3.5252167000000001E-2</v>
      </c>
      <c r="G7069">
        <v>0</v>
      </c>
      <c r="H7069" t="s">
        <v>10</v>
      </c>
      <c r="I7069" t="str">
        <f t="shared" si="110"/>
        <v>Dry</v>
      </c>
    </row>
    <row r="7070" spans="1:9" x14ac:dyDescent="0.35">
      <c r="A7070">
        <v>7068</v>
      </c>
      <c r="B7070" s="1">
        <v>43485.5</v>
      </c>
      <c r="C7070">
        <v>455.95666670000003</v>
      </c>
      <c r="D7070">
        <v>1.158834833</v>
      </c>
      <c r="E7070">
        <v>3.3606358329999999</v>
      </c>
      <c r="F7070">
        <v>3.2388832999999999E-2</v>
      </c>
      <c r="G7070">
        <v>0</v>
      </c>
      <c r="H7070" t="s">
        <v>10</v>
      </c>
      <c r="I7070" t="str">
        <f t="shared" si="110"/>
        <v>Dry</v>
      </c>
    </row>
    <row r="7071" spans="1:9" x14ac:dyDescent="0.35">
      <c r="A7071">
        <v>7069</v>
      </c>
      <c r="B7071" s="1">
        <v>43485.541666666664</v>
      </c>
      <c r="C7071">
        <v>455.98500000000001</v>
      </c>
      <c r="D7071">
        <v>0.85232799999999997</v>
      </c>
      <c r="E7071">
        <v>3.3614701669999998</v>
      </c>
      <c r="F7071">
        <v>3.5583833000000002E-2</v>
      </c>
      <c r="G7071">
        <v>0</v>
      </c>
      <c r="H7071" t="s">
        <v>10</v>
      </c>
      <c r="I7071" t="str">
        <f t="shared" si="110"/>
        <v>Dry</v>
      </c>
    </row>
    <row r="7072" spans="1:9" x14ac:dyDescent="0.35">
      <c r="A7072">
        <v>7070</v>
      </c>
      <c r="B7072" s="1">
        <v>43485.583333333336</v>
      </c>
      <c r="C7072">
        <v>461.24333330000002</v>
      </c>
      <c r="D7072">
        <v>0.531925333</v>
      </c>
      <c r="E7072">
        <v>3.352681</v>
      </c>
      <c r="F7072">
        <v>3.5974667000000002E-2</v>
      </c>
      <c r="G7072">
        <v>0</v>
      </c>
      <c r="H7072" t="s">
        <v>10</v>
      </c>
      <c r="I7072" t="str">
        <f t="shared" si="110"/>
        <v>Dry</v>
      </c>
    </row>
    <row r="7073" spans="1:9" x14ac:dyDescent="0.35">
      <c r="A7073">
        <v>7071</v>
      </c>
      <c r="B7073" s="1">
        <v>43485.625</v>
      </c>
      <c r="C7073">
        <v>460.42500000000001</v>
      </c>
      <c r="D7073">
        <v>0.34064983300000001</v>
      </c>
      <c r="E7073">
        <v>3.3104653329999998</v>
      </c>
      <c r="F7073">
        <v>3.3510999999999999E-2</v>
      </c>
      <c r="G7073">
        <v>0</v>
      </c>
      <c r="H7073" t="s">
        <v>10</v>
      </c>
      <c r="I7073" t="str">
        <f t="shared" si="110"/>
        <v>Dry</v>
      </c>
    </row>
    <row r="7074" spans="1:9" x14ac:dyDescent="0.35">
      <c r="A7074">
        <v>7072</v>
      </c>
      <c r="B7074" s="1">
        <v>43485.666666666664</v>
      </c>
      <c r="C7074">
        <v>459.17</v>
      </c>
      <c r="D7074">
        <v>0.1942845</v>
      </c>
      <c r="E7074">
        <v>3.2094066670000001</v>
      </c>
      <c r="F7074">
        <v>3.1913499999999997E-2</v>
      </c>
      <c r="G7074">
        <v>0</v>
      </c>
      <c r="H7074" t="s">
        <v>10</v>
      </c>
      <c r="I7074" t="str">
        <f t="shared" si="110"/>
        <v>Dry</v>
      </c>
    </row>
    <row r="7075" spans="1:9" x14ac:dyDescent="0.35">
      <c r="A7075">
        <v>7073</v>
      </c>
      <c r="B7075" s="1">
        <v>43485.708333333336</v>
      </c>
      <c r="C7075">
        <v>451.61500000000001</v>
      </c>
      <c r="D7075">
        <v>0.15340066699999999</v>
      </c>
      <c r="E7075">
        <v>3.0511706670000001</v>
      </c>
      <c r="F7075">
        <v>3.0840833000000002E-2</v>
      </c>
      <c r="G7075">
        <v>0</v>
      </c>
      <c r="H7075" t="s">
        <v>10</v>
      </c>
      <c r="I7075" t="str">
        <f t="shared" si="110"/>
        <v>Dry</v>
      </c>
    </row>
    <row r="7076" spans="1:9" x14ac:dyDescent="0.35">
      <c r="A7076">
        <v>7074</v>
      </c>
      <c r="B7076" s="1">
        <v>43485.75</v>
      </c>
      <c r="C7076">
        <v>449.7366667</v>
      </c>
      <c r="D7076">
        <v>0.14926266699999999</v>
      </c>
      <c r="E7076">
        <v>3.0287441670000002</v>
      </c>
      <c r="F7076">
        <v>3.0171666999999999E-2</v>
      </c>
      <c r="G7076">
        <v>0</v>
      </c>
      <c r="H7076" t="s">
        <v>10</v>
      </c>
      <c r="I7076" t="str">
        <f t="shared" si="110"/>
        <v>Dry</v>
      </c>
    </row>
    <row r="7077" spans="1:9" x14ac:dyDescent="0.35">
      <c r="A7077">
        <v>7075</v>
      </c>
      <c r="B7077" s="1">
        <v>43485.791666666664</v>
      </c>
      <c r="C7077">
        <v>450.17333330000002</v>
      </c>
      <c r="D7077">
        <v>0.12317233299999999</v>
      </c>
      <c r="E7077">
        <v>2.9547840000000001</v>
      </c>
      <c r="F7077">
        <v>3.1397332999999999E-2</v>
      </c>
      <c r="G7077">
        <v>0</v>
      </c>
      <c r="H7077" t="s">
        <v>10</v>
      </c>
      <c r="I7077" t="str">
        <f t="shared" si="110"/>
        <v>Dry</v>
      </c>
    </row>
    <row r="7078" spans="1:9" x14ac:dyDescent="0.35">
      <c r="A7078">
        <v>7076</v>
      </c>
      <c r="B7078" s="1">
        <v>43485.833333333336</v>
      </c>
      <c r="C7078">
        <v>445.03166670000002</v>
      </c>
      <c r="D7078">
        <v>0.1021545</v>
      </c>
      <c r="E7078">
        <v>2.8539588330000001</v>
      </c>
      <c r="F7078">
        <v>2.9448999999999999E-2</v>
      </c>
      <c r="G7078">
        <v>0</v>
      </c>
      <c r="H7078" t="s">
        <v>10</v>
      </c>
      <c r="I7078" t="str">
        <f t="shared" si="110"/>
        <v>Dry</v>
      </c>
    </row>
    <row r="7079" spans="1:9" x14ac:dyDescent="0.35">
      <c r="A7079">
        <v>7077</v>
      </c>
      <c r="B7079" s="1">
        <v>43485.875</v>
      </c>
      <c r="C7079">
        <v>436.69</v>
      </c>
      <c r="D7079">
        <v>0.10971183299999999</v>
      </c>
      <c r="E7079">
        <v>2.7937588330000001</v>
      </c>
      <c r="F7079">
        <v>2.9448999999999999E-2</v>
      </c>
      <c r="G7079">
        <v>0</v>
      </c>
      <c r="H7079" t="s">
        <v>10</v>
      </c>
      <c r="I7079" t="str">
        <f t="shared" si="110"/>
        <v>Dry</v>
      </c>
    </row>
    <row r="7080" spans="1:9" x14ac:dyDescent="0.35">
      <c r="A7080">
        <v>7078</v>
      </c>
      <c r="B7080" s="1">
        <v>43485.916666666664</v>
      </c>
      <c r="C7080">
        <v>428.65333329999999</v>
      </c>
      <c r="D7080">
        <v>0.10399066699999999</v>
      </c>
      <c r="E7080">
        <v>2.7484700000000002</v>
      </c>
      <c r="F7080">
        <v>2.9448999999999999E-2</v>
      </c>
      <c r="G7080">
        <v>0</v>
      </c>
      <c r="H7080" t="s">
        <v>10</v>
      </c>
      <c r="I7080" t="str">
        <f t="shared" si="110"/>
        <v>Dry</v>
      </c>
    </row>
    <row r="7081" spans="1:9" x14ac:dyDescent="0.35">
      <c r="A7081">
        <v>7079</v>
      </c>
      <c r="B7081" s="1">
        <v>43485.958333333336</v>
      </c>
      <c r="C7081">
        <v>420.46333329999999</v>
      </c>
      <c r="D7081">
        <v>0.1021545</v>
      </c>
      <c r="E7081">
        <v>2.7746390000000001</v>
      </c>
      <c r="F7081">
        <v>2.9448999999999999E-2</v>
      </c>
      <c r="G7081">
        <v>0</v>
      </c>
      <c r="H7081" t="s">
        <v>10</v>
      </c>
      <c r="I7081" t="str">
        <f t="shared" si="110"/>
        <v>Dry</v>
      </c>
    </row>
    <row r="7082" spans="1:9" x14ac:dyDescent="0.35">
      <c r="A7082">
        <v>7080</v>
      </c>
      <c r="B7082" s="1">
        <v>43486</v>
      </c>
      <c r="C7082">
        <v>391.18833330000001</v>
      </c>
      <c r="D7082">
        <v>0.11705233299999999</v>
      </c>
      <c r="E7082">
        <v>2.8080688330000001</v>
      </c>
      <c r="F7082">
        <v>2.9346000000000001E-2</v>
      </c>
      <c r="G7082">
        <v>0</v>
      </c>
      <c r="H7082" t="s">
        <v>10</v>
      </c>
      <c r="I7082" t="str">
        <f t="shared" si="110"/>
        <v>Dry</v>
      </c>
    </row>
    <row r="7083" spans="1:9" x14ac:dyDescent="0.35">
      <c r="A7083">
        <v>7081</v>
      </c>
      <c r="B7083" s="1">
        <v>43486.041666666664</v>
      </c>
      <c r="C7083">
        <v>376.13499999999999</v>
      </c>
      <c r="D7083">
        <v>0.13468749999999999</v>
      </c>
      <c r="E7083">
        <v>2.7394021670000002</v>
      </c>
      <c r="F7083">
        <v>2.9068E-2</v>
      </c>
      <c r="G7083">
        <v>0</v>
      </c>
      <c r="H7083" t="s">
        <v>10</v>
      </c>
      <c r="I7083" t="str">
        <f t="shared" si="110"/>
        <v>Dry</v>
      </c>
    </row>
    <row r="7084" spans="1:9" x14ac:dyDescent="0.35">
      <c r="A7084">
        <v>7082</v>
      </c>
      <c r="B7084" s="1">
        <v>43486.083333333336</v>
      </c>
      <c r="C7084">
        <v>348.48500000000001</v>
      </c>
      <c r="D7084">
        <v>0.123927333</v>
      </c>
      <c r="E7084">
        <v>2.7678423329999999</v>
      </c>
      <c r="F7084">
        <v>2.9170999999999999E-2</v>
      </c>
      <c r="G7084">
        <v>0</v>
      </c>
      <c r="H7084" t="s">
        <v>10</v>
      </c>
      <c r="I7084" t="str">
        <f t="shared" si="110"/>
        <v>Dry</v>
      </c>
    </row>
    <row r="7085" spans="1:9" x14ac:dyDescent="0.35">
      <c r="A7085">
        <v>7083</v>
      </c>
      <c r="B7085" s="1">
        <v>43486.125</v>
      </c>
      <c r="C7085">
        <v>316.27166670000003</v>
      </c>
      <c r="D7085">
        <v>0.14663283299999999</v>
      </c>
      <c r="E7085">
        <v>2.8480016670000001</v>
      </c>
      <c r="F7085">
        <v>2.9965167000000001E-2</v>
      </c>
      <c r="G7085">
        <v>0</v>
      </c>
      <c r="H7085" t="s">
        <v>10</v>
      </c>
      <c r="I7085" t="str">
        <f t="shared" si="110"/>
        <v>Dry</v>
      </c>
    </row>
    <row r="7086" spans="1:9" x14ac:dyDescent="0.35">
      <c r="A7086">
        <v>7084</v>
      </c>
      <c r="B7086" s="1">
        <v>43486.166666666664</v>
      </c>
      <c r="C7086">
        <v>300.005</v>
      </c>
      <c r="D7086">
        <v>0.25128499999999998</v>
      </c>
      <c r="E7086">
        <v>2.7149898330000002</v>
      </c>
      <c r="F7086">
        <v>3.1357000000000003E-2</v>
      </c>
      <c r="G7086">
        <v>0</v>
      </c>
      <c r="H7086" t="s">
        <v>10</v>
      </c>
      <c r="I7086" t="str">
        <f t="shared" si="110"/>
        <v>Dry</v>
      </c>
    </row>
    <row r="7087" spans="1:9" x14ac:dyDescent="0.35">
      <c r="A7087">
        <v>7085</v>
      </c>
      <c r="B7087" s="1">
        <v>43486.208333333336</v>
      </c>
      <c r="C7087">
        <v>295.98833330000002</v>
      </c>
      <c r="D7087">
        <v>0.327833333</v>
      </c>
      <c r="E7087">
        <v>2.645632167</v>
      </c>
      <c r="F7087">
        <v>3.0634667000000001E-2</v>
      </c>
      <c r="G7087">
        <v>0</v>
      </c>
      <c r="H7087" t="s">
        <v>10</v>
      </c>
      <c r="I7087" t="str">
        <f t="shared" si="110"/>
        <v>Dry</v>
      </c>
    </row>
    <row r="7088" spans="1:9" x14ac:dyDescent="0.35">
      <c r="A7088">
        <v>7086</v>
      </c>
      <c r="B7088" s="1">
        <v>43486.25</v>
      </c>
      <c r="C7088">
        <v>309.93833330000001</v>
      </c>
      <c r="D7088">
        <v>0.33830533299999999</v>
      </c>
      <c r="E7088">
        <v>2.6703299999999999</v>
      </c>
      <c r="F7088">
        <v>2.8687000000000001E-2</v>
      </c>
      <c r="G7088">
        <v>0</v>
      </c>
      <c r="H7088" t="s">
        <v>10</v>
      </c>
      <c r="I7088" t="str">
        <f t="shared" si="110"/>
        <v>Dry</v>
      </c>
    </row>
    <row r="7089" spans="1:9" x14ac:dyDescent="0.35">
      <c r="A7089">
        <v>7087</v>
      </c>
      <c r="B7089" s="1">
        <v>43486.291666666664</v>
      </c>
      <c r="C7089">
        <v>307.37333330000001</v>
      </c>
      <c r="D7089">
        <v>0.32355516699999998</v>
      </c>
      <c r="E7089">
        <v>2.778931</v>
      </c>
      <c r="F7089">
        <v>2.9203E-2</v>
      </c>
      <c r="G7089">
        <v>0</v>
      </c>
      <c r="H7089" t="s">
        <v>10</v>
      </c>
      <c r="I7089" t="str">
        <f t="shared" si="110"/>
        <v>Dry</v>
      </c>
    </row>
    <row r="7090" spans="1:9" x14ac:dyDescent="0.35">
      <c r="A7090">
        <v>7088</v>
      </c>
      <c r="B7090" s="1">
        <v>43486.333333333336</v>
      </c>
      <c r="C7090">
        <v>330.59500000000003</v>
      </c>
      <c r="D7090">
        <v>0.191333167</v>
      </c>
      <c r="E7090">
        <v>2.7944756669999999</v>
      </c>
      <c r="F7090">
        <v>3.0387500000000001E-2</v>
      </c>
      <c r="G7090">
        <v>0</v>
      </c>
      <c r="H7090" t="s">
        <v>10</v>
      </c>
      <c r="I7090" t="str">
        <f t="shared" si="110"/>
        <v>Dry</v>
      </c>
    </row>
    <row r="7091" spans="1:9" x14ac:dyDescent="0.35">
      <c r="A7091">
        <v>7089</v>
      </c>
      <c r="B7091" s="1">
        <v>43486.375</v>
      </c>
      <c r="C7091">
        <v>310.09666670000001</v>
      </c>
      <c r="D7091">
        <v>0.15124183299999999</v>
      </c>
      <c r="E7091">
        <v>2.8510494999999998</v>
      </c>
      <c r="F7091">
        <v>2.9521499999999999E-2</v>
      </c>
      <c r="G7091">
        <v>0</v>
      </c>
      <c r="H7091" t="s">
        <v>10</v>
      </c>
      <c r="I7091" t="str">
        <f t="shared" si="110"/>
        <v>Dry</v>
      </c>
    </row>
    <row r="7092" spans="1:9" x14ac:dyDescent="0.35">
      <c r="A7092">
        <v>7090</v>
      </c>
      <c r="B7092" s="1">
        <v>43486.416666666664</v>
      </c>
      <c r="C7092">
        <v>340.67333330000002</v>
      </c>
      <c r="D7092">
        <v>0.136272167</v>
      </c>
      <c r="E7092">
        <v>2.8393638330000002</v>
      </c>
      <c r="F7092">
        <v>2.9305999999999999E-2</v>
      </c>
      <c r="G7092">
        <v>0</v>
      </c>
      <c r="H7092" t="s">
        <v>10</v>
      </c>
      <c r="I7092" t="str">
        <f t="shared" si="110"/>
        <v>Dry</v>
      </c>
    </row>
    <row r="7093" spans="1:9" x14ac:dyDescent="0.35">
      <c r="A7093">
        <v>7091</v>
      </c>
      <c r="B7093" s="1">
        <v>43486.458333333336</v>
      </c>
      <c r="C7093">
        <v>366.68833330000001</v>
      </c>
      <c r="D7093">
        <v>0.105717667</v>
      </c>
      <c r="E7093">
        <v>2.738022</v>
      </c>
      <c r="F7093">
        <v>3.0974999999999999E-2</v>
      </c>
      <c r="G7093">
        <v>0</v>
      </c>
      <c r="H7093" t="s">
        <v>10</v>
      </c>
      <c r="I7093" t="str">
        <f t="shared" si="110"/>
        <v>Dry</v>
      </c>
    </row>
    <row r="7094" spans="1:9" x14ac:dyDescent="0.35">
      <c r="A7094">
        <v>7092</v>
      </c>
      <c r="B7094" s="1">
        <v>43486.5</v>
      </c>
      <c r="C7094">
        <v>371.315</v>
      </c>
      <c r="D7094">
        <v>0.107193</v>
      </c>
      <c r="E7094">
        <v>2.645288667</v>
      </c>
      <c r="F7094">
        <v>3.0974999999999999E-2</v>
      </c>
      <c r="G7094">
        <v>0</v>
      </c>
      <c r="H7094" t="s">
        <v>10</v>
      </c>
      <c r="I7094" t="str">
        <f t="shared" si="110"/>
        <v>Dry</v>
      </c>
    </row>
    <row r="7095" spans="1:9" x14ac:dyDescent="0.35">
      <c r="A7095">
        <v>7093</v>
      </c>
      <c r="B7095" s="1">
        <v>43486.541666666664</v>
      </c>
      <c r="C7095">
        <v>373.74333330000002</v>
      </c>
      <c r="D7095">
        <v>0.106329333</v>
      </c>
      <c r="E7095">
        <v>2.5554636670000002</v>
      </c>
      <c r="F7095">
        <v>3.0974999999999999E-2</v>
      </c>
      <c r="G7095">
        <v>0</v>
      </c>
      <c r="H7095" t="s">
        <v>10</v>
      </c>
      <c r="I7095" t="str">
        <f t="shared" si="110"/>
        <v>Dry</v>
      </c>
    </row>
    <row r="7096" spans="1:9" x14ac:dyDescent="0.35">
      <c r="A7096">
        <v>7094</v>
      </c>
      <c r="B7096" s="1">
        <v>43486.583333333336</v>
      </c>
      <c r="C7096">
        <v>376.31166669999999</v>
      </c>
      <c r="D7096">
        <v>0.101650833</v>
      </c>
      <c r="E7096">
        <v>2.473267833</v>
      </c>
      <c r="F7096">
        <v>3.0872E-2</v>
      </c>
      <c r="G7096">
        <v>0</v>
      </c>
      <c r="H7096" t="s">
        <v>10</v>
      </c>
      <c r="I7096" t="str">
        <f t="shared" si="110"/>
        <v>Dry</v>
      </c>
    </row>
    <row r="7097" spans="1:9" x14ac:dyDescent="0.35">
      <c r="A7097">
        <v>7095</v>
      </c>
      <c r="B7097" s="1">
        <v>43486.625</v>
      </c>
      <c r="C7097">
        <v>378.39499999999998</v>
      </c>
      <c r="D7097">
        <v>0.113452833</v>
      </c>
      <c r="E7097">
        <v>2.415282167</v>
      </c>
      <c r="F7097">
        <v>3.0800500000000001E-2</v>
      </c>
      <c r="G7097">
        <v>0</v>
      </c>
      <c r="H7097" t="s">
        <v>10</v>
      </c>
      <c r="I7097" t="str">
        <f t="shared" si="110"/>
        <v>Dry</v>
      </c>
    </row>
    <row r="7098" spans="1:9" x14ac:dyDescent="0.35">
      <c r="A7098">
        <v>7096</v>
      </c>
      <c r="B7098" s="1">
        <v>43486.666666666664</v>
      </c>
      <c r="C7098">
        <v>380.53333329999998</v>
      </c>
      <c r="D7098">
        <v>0.17179116699999999</v>
      </c>
      <c r="E7098">
        <v>2.4188230000000002</v>
      </c>
      <c r="F7098">
        <v>3.0840833000000002E-2</v>
      </c>
      <c r="G7098">
        <v>0</v>
      </c>
      <c r="H7098" t="s">
        <v>10</v>
      </c>
      <c r="I7098" t="str">
        <f t="shared" si="110"/>
        <v>Dry</v>
      </c>
    </row>
    <row r="7099" spans="1:9" x14ac:dyDescent="0.35">
      <c r="A7099">
        <v>7097</v>
      </c>
      <c r="B7099" s="1">
        <v>43486.708333333336</v>
      </c>
      <c r="C7099">
        <v>381.54500000000002</v>
      </c>
      <c r="D7099">
        <v>0.156209667</v>
      </c>
      <c r="E7099">
        <v>2.4032779999999998</v>
      </c>
      <c r="F7099">
        <v>3.0068332999999999E-2</v>
      </c>
      <c r="G7099">
        <v>0</v>
      </c>
      <c r="H7099" t="s">
        <v>10</v>
      </c>
      <c r="I7099" t="str">
        <f t="shared" si="110"/>
        <v>Dry</v>
      </c>
    </row>
    <row r="7100" spans="1:9" x14ac:dyDescent="0.35">
      <c r="A7100">
        <v>7098</v>
      </c>
      <c r="B7100" s="1">
        <v>43486.75</v>
      </c>
      <c r="C7100">
        <v>381.31</v>
      </c>
      <c r="D7100">
        <v>0.1290375</v>
      </c>
      <c r="E7100">
        <v>2.3581033329999999</v>
      </c>
      <c r="F7100">
        <v>3.1015667E-2</v>
      </c>
      <c r="G7100">
        <v>0</v>
      </c>
      <c r="H7100" t="s">
        <v>10</v>
      </c>
      <c r="I7100" t="str">
        <f t="shared" si="110"/>
        <v>Dry</v>
      </c>
    </row>
    <row r="7101" spans="1:9" x14ac:dyDescent="0.35">
      <c r="A7101">
        <v>7099</v>
      </c>
      <c r="B7101" s="1">
        <v>43486.791666666664</v>
      </c>
      <c r="C7101">
        <v>379.40166670000002</v>
      </c>
      <c r="D7101">
        <v>0.128101833</v>
      </c>
      <c r="E7101">
        <v>2.374199833</v>
      </c>
      <c r="F7101">
        <v>2.9068E-2</v>
      </c>
      <c r="G7101">
        <v>0</v>
      </c>
      <c r="H7101" t="s">
        <v>10</v>
      </c>
      <c r="I7101" t="str">
        <f t="shared" si="110"/>
        <v>Dry</v>
      </c>
    </row>
    <row r="7102" spans="1:9" x14ac:dyDescent="0.35">
      <c r="A7102">
        <v>7100</v>
      </c>
      <c r="B7102" s="1">
        <v>43486.833333333336</v>
      </c>
      <c r="C7102">
        <v>379.4533333</v>
      </c>
      <c r="D7102">
        <v>0.12993499999999999</v>
      </c>
      <c r="E7102">
        <v>2.3364259999999999</v>
      </c>
      <c r="F7102">
        <v>2.9480833000000001E-2</v>
      </c>
      <c r="G7102">
        <v>0</v>
      </c>
      <c r="H7102" t="s">
        <v>10</v>
      </c>
      <c r="I7102" t="str">
        <f t="shared" si="110"/>
        <v>Dry</v>
      </c>
    </row>
    <row r="7103" spans="1:9" x14ac:dyDescent="0.35">
      <c r="A7103">
        <v>7101</v>
      </c>
      <c r="B7103" s="1">
        <v>43486.875</v>
      </c>
      <c r="C7103">
        <v>384.2583333</v>
      </c>
      <c r="D7103">
        <v>0.16776133300000001</v>
      </c>
      <c r="E7103">
        <v>2.3340076669999998</v>
      </c>
      <c r="F7103">
        <v>3.0696999999999999E-2</v>
      </c>
      <c r="G7103">
        <v>0</v>
      </c>
      <c r="H7103" t="s">
        <v>10</v>
      </c>
      <c r="I7103" t="str">
        <f t="shared" si="110"/>
        <v>Dry</v>
      </c>
    </row>
    <row r="7104" spans="1:9" x14ac:dyDescent="0.35">
      <c r="A7104">
        <v>7102</v>
      </c>
      <c r="B7104" s="1">
        <v>43486.916666666664</v>
      </c>
      <c r="C7104">
        <v>385.22833329999997</v>
      </c>
      <c r="D7104">
        <v>0.119248667</v>
      </c>
      <c r="E7104">
        <v>2.327816833</v>
      </c>
      <c r="F7104">
        <v>3.0356000000000001E-2</v>
      </c>
      <c r="G7104">
        <v>0</v>
      </c>
      <c r="H7104" t="s">
        <v>10</v>
      </c>
      <c r="I7104" t="str">
        <f t="shared" si="110"/>
        <v>Dry</v>
      </c>
    </row>
    <row r="7105" spans="1:9" x14ac:dyDescent="0.35">
      <c r="A7105">
        <v>7103</v>
      </c>
      <c r="B7105" s="1">
        <v>43486.958333333336</v>
      </c>
      <c r="C7105">
        <v>383.55500000000001</v>
      </c>
      <c r="D7105">
        <v>0.11827650000000001</v>
      </c>
      <c r="E7105">
        <v>2.3469903329999999</v>
      </c>
      <c r="F7105">
        <v>2.9305999999999999E-2</v>
      </c>
      <c r="G7105">
        <v>0</v>
      </c>
      <c r="H7105" t="s">
        <v>10</v>
      </c>
      <c r="I7105" t="str">
        <f t="shared" si="110"/>
        <v>Dry</v>
      </c>
    </row>
    <row r="7106" spans="1:9" x14ac:dyDescent="0.35">
      <c r="A7106">
        <v>7104</v>
      </c>
      <c r="B7106" s="1">
        <v>43487</v>
      </c>
      <c r="C7106">
        <v>375.74833330000001</v>
      </c>
      <c r="D7106">
        <v>0.135694333</v>
      </c>
      <c r="E7106">
        <v>2.375178333</v>
      </c>
      <c r="F7106">
        <v>3.0252667E-2</v>
      </c>
      <c r="G7106">
        <v>0</v>
      </c>
      <c r="H7106" t="s">
        <v>10</v>
      </c>
      <c r="I7106" t="str">
        <f t="shared" si="110"/>
        <v>Dry</v>
      </c>
    </row>
    <row r="7107" spans="1:9" x14ac:dyDescent="0.35">
      <c r="A7107">
        <v>7105</v>
      </c>
      <c r="B7107" s="1">
        <v>43487.041666666664</v>
      </c>
      <c r="C7107">
        <v>363.25666669999998</v>
      </c>
      <c r="D7107">
        <v>0.155739667</v>
      </c>
      <c r="E7107">
        <v>2.3303219999999998</v>
      </c>
      <c r="F7107">
        <v>2.8924333E-2</v>
      </c>
      <c r="G7107">
        <v>0</v>
      </c>
      <c r="H7107" t="s">
        <v>10</v>
      </c>
      <c r="I7107" t="str">
        <f t="shared" ref="I7107:I7170" si="111">IF(AND(C7107&gt;=$L$2,G7107&gt;=$L$3),"Wet","Dry")</f>
        <v>Dry</v>
      </c>
    </row>
    <row r="7108" spans="1:9" x14ac:dyDescent="0.35">
      <c r="A7108">
        <v>7106</v>
      </c>
      <c r="B7108" s="1">
        <v>43487.083333333336</v>
      </c>
      <c r="C7108">
        <v>304.11333330000002</v>
      </c>
      <c r="D7108">
        <v>0.15566849999999999</v>
      </c>
      <c r="E7108">
        <v>2.350012167</v>
      </c>
      <c r="F7108">
        <v>3.0594E-2</v>
      </c>
      <c r="G7108">
        <v>0</v>
      </c>
      <c r="H7108" t="s">
        <v>10</v>
      </c>
      <c r="I7108" t="str">
        <f t="shared" si="111"/>
        <v>Dry</v>
      </c>
    </row>
    <row r="7109" spans="1:9" x14ac:dyDescent="0.35">
      <c r="A7109">
        <v>7107</v>
      </c>
      <c r="B7109" s="1">
        <v>43487.125</v>
      </c>
      <c r="C7109">
        <v>307.65833329999998</v>
      </c>
      <c r="D7109">
        <v>0.14447633300000001</v>
      </c>
      <c r="E7109">
        <v>2.4273150000000001</v>
      </c>
      <c r="F7109">
        <v>3.0078000000000001E-2</v>
      </c>
      <c r="G7109">
        <v>0</v>
      </c>
      <c r="H7109" t="s">
        <v>10</v>
      </c>
      <c r="I7109" t="str">
        <f t="shared" si="111"/>
        <v>Dry</v>
      </c>
    </row>
    <row r="7110" spans="1:9" x14ac:dyDescent="0.35">
      <c r="A7110">
        <v>7108</v>
      </c>
      <c r="B7110" s="1">
        <v>43487.166666666664</v>
      </c>
      <c r="C7110">
        <v>306.4266667</v>
      </c>
      <c r="D7110">
        <v>0.142388667</v>
      </c>
      <c r="E7110">
        <v>2.4615480000000001</v>
      </c>
      <c r="F7110">
        <v>2.8583667E-2</v>
      </c>
      <c r="G7110">
        <v>0</v>
      </c>
      <c r="H7110" t="s">
        <v>10</v>
      </c>
      <c r="I7110" t="str">
        <f t="shared" si="111"/>
        <v>Dry</v>
      </c>
    </row>
    <row r="7111" spans="1:9" x14ac:dyDescent="0.35">
      <c r="A7111">
        <v>7109</v>
      </c>
      <c r="B7111" s="1">
        <v>43487.208333333336</v>
      </c>
      <c r="C7111">
        <v>293.58</v>
      </c>
      <c r="D7111">
        <v>0.14534</v>
      </c>
      <c r="E7111">
        <v>2.4726018330000001</v>
      </c>
      <c r="F7111">
        <v>2.8924333E-2</v>
      </c>
      <c r="G7111">
        <v>0</v>
      </c>
      <c r="H7111" t="s">
        <v>10</v>
      </c>
      <c r="I7111" t="str">
        <f t="shared" si="111"/>
        <v>Dry</v>
      </c>
    </row>
    <row r="7112" spans="1:9" x14ac:dyDescent="0.35">
      <c r="A7112">
        <v>7110</v>
      </c>
      <c r="B7112" s="1">
        <v>43487.25</v>
      </c>
      <c r="C7112">
        <v>270.59500000000003</v>
      </c>
      <c r="D7112">
        <v>0.153976</v>
      </c>
      <c r="E7112">
        <v>2.5003573330000002</v>
      </c>
      <c r="F7112">
        <v>3.0181166999999998E-2</v>
      </c>
      <c r="G7112">
        <v>0</v>
      </c>
      <c r="H7112" t="s">
        <v>10</v>
      </c>
      <c r="I7112" t="str">
        <f t="shared" si="111"/>
        <v>Dry</v>
      </c>
    </row>
    <row r="7113" spans="1:9" x14ac:dyDescent="0.35">
      <c r="A7113">
        <v>7111</v>
      </c>
      <c r="B7113" s="1">
        <v>43487.291666666664</v>
      </c>
      <c r="C7113">
        <v>262.3833333</v>
      </c>
      <c r="D7113">
        <v>0.180896167</v>
      </c>
      <c r="E7113">
        <v>2.4751064999999999</v>
      </c>
      <c r="F7113">
        <v>2.9480833000000001E-2</v>
      </c>
      <c r="G7113">
        <v>0</v>
      </c>
      <c r="H7113" t="s">
        <v>10</v>
      </c>
      <c r="I7113" t="str">
        <f t="shared" si="111"/>
        <v>Dry</v>
      </c>
    </row>
    <row r="7114" spans="1:9" x14ac:dyDescent="0.35">
      <c r="A7114">
        <v>7112</v>
      </c>
      <c r="B7114" s="1">
        <v>43487.333333333336</v>
      </c>
      <c r="C7114">
        <v>280.1716667</v>
      </c>
      <c r="D7114">
        <v>0.165134</v>
      </c>
      <c r="E7114">
        <v>2.5154701670000001</v>
      </c>
      <c r="F7114">
        <v>3.0490666999999999E-2</v>
      </c>
      <c r="G7114">
        <v>0</v>
      </c>
      <c r="H7114" t="s">
        <v>10</v>
      </c>
      <c r="I7114" t="str">
        <f t="shared" si="111"/>
        <v>Dry</v>
      </c>
    </row>
    <row r="7115" spans="1:9" x14ac:dyDescent="0.35">
      <c r="A7115">
        <v>7113</v>
      </c>
      <c r="B7115" s="1">
        <v>43487.375</v>
      </c>
      <c r="C7115">
        <v>323.53166670000002</v>
      </c>
      <c r="D7115">
        <v>0.13591166700000001</v>
      </c>
      <c r="E7115">
        <v>2.5557763329999998</v>
      </c>
      <c r="F7115">
        <v>3.0109E-2</v>
      </c>
      <c r="G7115">
        <v>0</v>
      </c>
      <c r="H7115" t="s">
        <v>10</v>
      </c>
      <c r="I7115" t="str">
        <f t="shared" si="111"/>
        <v>Dry</v>
      </c>
    </row>
    <row r="7116" spans="1:9" x14ac:dyDescent="0.35">
      <c r="A7116">
        <v>7114</v>
      </c>
      <c r="B7116" s="1">
        <v>43487.416666666664</v>
      </c>
      <c r="C7116">
        <v>346.21833329999998</v>
      </c>
      <c r="D7116">
        <v>0.121479667</v>
      </c>
      <c r="E7116">
        <v>2.5681301670000001</v>
      </c>
      <c r="F7116">
        <v>2.9521499999999999E-2</v>
      </c>
      <c r="G7116">
        <v>0</v>
      </c>
      <c r="H7116" t="s">
        <v>10</v>
      </c>
      <c r="I7116" t="str">
        <f t="shared" si="111"/>
        <v>Dry</v>
      </c>
    </row>
    <row r="7117" spans="1:9" x14ac:dyDescent="0.35">
      <c r="A7117">
        <v>7115</v>
      </c>
      <c r="B7117" s="1">
        <v>43487.458333333336</v>
      </c>
      <c r="C7117">
        <v>343.77166670000003</v>
      </c>
      <c r="D7117">
        <v>0.13468749999999999</v>
      </c>
      <c r="E7117">
        <v>2.527707667</v>
      </c>
      <c r="F7117">
        <v>2.9203E-2</v>
      </c>
      <c r="G7117">
        <v>0</v>
      </c>
      <c r="H7117" t="s">
        <v>10</v>
      </c>
      <c r="I7117" t="str">
        <f t="shared" si="111"/>
        <v>Dry</v>
      </c>
    </row>
    <row r="7118" spans="1:9" x14ac:dyDescent="0.35">
      <c r="A7118">
        <v>7116</v>
      </c>
      <c r="B7118" s="1">
        <v>43487.5</v>
      </c>
      <c r="C7118">
        <v>346.28</v>
      </c>
      <c r="D7118">
        <v>0.12867716700000001</v>
      </c>
      <c r="E7118">
        <v>2.5258085000000001</v>
      </c>
      <c r="F7118">
        <v>3.0284167000000001E-2</v>
      </c>
      <c r="G7118">
        <v>0</v>
      </c>
      <c r="H7118" t="s">
        <v>10</v>
      </c>
      <c r="I7118" t="str">
        <f t="shared" si="111"/>
        <v>Dry</v>
      </c>
    </row>
    <row r="7119" spans="1:9" x14ac:dyDescent="0.35">
      <c r="A7119">
        <v>7117</v>
      </c>
      <c r="B7119" s="1">
        <v>43487.541666666664</v>
      </c>
      <c r="C7119">
        <v>348.49</v>
      </c>
      <c r="D7119">
        <v>0.149478</v>
      </c>
      <c r="E7119">
        <v>2.4778448329999998</v>
      </c>
      <c r="F7119">
        <v>2.9346000000000001E-2</v>
      </c>
      <c r="G7119">
        <v>0</v>
      </c>
      <c r="H7119" t="s">
        <v>10</v>
      </c>
      <c r="I7119" t="str">
        <f t="shared" si="111"/>
        <v>Dry</v>
      </c>
    </row>
    <row r="7120" spans="1:9" x14ac:dyDescent="0.35">
      <c r="A7120">
        <v>7118</v>
      </c>
      <c r="B7120" s="1">
        <v>43487.583333333336</v>
      </c>
      <c r="C7120">
        <v>348.53</v>
      </c>
      <c r="D7120">
        <v>0.161930667</v>
      </c>
      <c r="E7120">
        <v>2.4174411669999998</v>
      </c>
      <c r="F7120">
        <v>2.9687333E-2</v>
      </c>
      <c r="G7120">
        <v>0</v>
      </c>
      <c r="H7120" t="s">
        <v>10</v>
      </c>
      <c r="I7120" t="str">
        <f t="shared" si="111"/>
        <v>Dry</v>
      </c>
    </row>
    <row r="7121" spans="1:9" x14ac:dyDescent="0.35">
      <c r="A7121">
        <v>7119</v>
      </c>
      <c r="B7121" s="1">
        <v>43487.625</v>
      </c>
      <c r="C7121">
        <v>349.35500000000002</v>
      </c>
      <c r="D7121">
        <v>0.14814466700000001</v>
      </c>
      <c r="E7121">
        <v>2.387501833</v>
      </c>
      <c r="F7121">
        <v>3.1460000000000002E-2</v>
      </c>
      <c r="G7121">
        <v>0</v>
      </c>
      <c r="H7121" t="s">
        <v>10</v>
      </c>
      <c r="I7121" t="str">
        <f t="shared" si="111"/>
        <v>Dry</v>
      </c>
    </row>
    <row r="7122" spans="1:9" x14ac:dyDescent="0.35">
      <c r="A7122">
        <v>7120</v>
      </c>
      <c r="B7122" s="1">
        <v>43487.666666666664</v>
      </c>
      <c r="C7122">
        <v>353.19166669999998</v>
      </c>
      <c r="D7122">
        <v>0.19726966700000001</v>
      </c>
      <c r="E7122">
        <v>2.314457</v>
      </c>
      <c r="F7122">
        <v>3.1635000000000003E-2</v>
      </c>
      <c r="G7122">
        <v>0</v>
      </c>
      <c r="H7122" t="s">
        <v>10</v>
      </c>
      <c r="I7122" t="str">
        <f t="shared" si="111"/>
        <v>Dry</v>
      </c>
    </row>
    <row r="7123" spans="1:9" x14ac:dyDescent="0.35">
      <c r="A7123">
        <v>7121</v>
      </c>
      <c r="B7123" s="1">
        <v>43487.708333333336</v>
      </c>
      <c r="C7123">
        <v>360.60166670000001</v>
      </c>
      <c r="D7123">
        <v>0.18190483299999999</v>
      </c>
      <c r="E7123">
        <v>2.344805333</v>
      </c>
      <c r="F7123">
        <v>3.1460000000000002E-2</v>
      </c>
      <c r="G7123">
        <v>0</v>
      </c>
      <c r="H7123" t="s">
        <v>10</v>
      </c>
      <c r="I7123" t="str">
        <f t="shared" si="111"/>
        <v>Dry</v>
      </c>
    </row>
    <row r="7124" spans="1:9" x14ac:dyDescent="0.35">
      <c r="A7124">
        <v>7122</v>
      </c>
      <c r="B7124" s="1">
        <v>43487.75</v>
      </c>
      <c r="C7124">
        <v>354.8283333</v>
      </c>
      <c r="D7124">
        <v>0.124359</v>
      </c>
      <c r="E7124">
        <v>2.3086991669999999</v>
      </c>
      <c r="F7124">
        <v>3.1738000000000002E-2</v>
      </c>
      <c r="G7124">
        <v>0</v>
      </c>
      <c r="H7124" t="s">
        <v>10</v>
      </c>
      <c r="I7124" t="str">
        <f t="shared" si="111"/>
        <v>Dry</v>
      </c>
    </row>
    <row r="7125" spans="1:9" x14ac:dyDescent="0.35">
      <c r="A7125">
        <v>7123</v>
      </c>
      <c r="B7125" s="1">
        <v>43487.791666666664</v>
      </c>
      <c r="C7125">
        <v>350.70166669999998</v>
      </c>
      <c r="D7125">
        <v>0.13213133299999999</v>
      </c>
      <c r="E7125">
        <v>2.340572833</v>
      </c>
      <c r="F7125">
        <v>3.1015667E-2</v>
      </c>
      <c r="G7125">
        <v>0</v>
      </c>
      <c r="H7125" t="s">
        <v>10</v>
      </c>
      <c r="I7125" t="str">
        <f t="shared" si="111"/>
        <v>Dry</v>
      </c>
    </row>
    <row r="7126" spans="1:9" x14ac:dyDescent="0.35">
      <c r="A7126">
        <v>7124</v>
      </c>
      <c r="B7126" s="1">
        <v>43487.833333333336</v>
      </c>
      <c r="C7126">
        <v>361.97333329999998</v>
      </c>
      <c r="D7126">
        <v>0.15739566699999999</v>
      </c>
      <c r="E7126">
        <v>2.2997746669999999</v>
      </c>
      <c r="F7126">
        <v>2.9790332999999999E-2</v>
      </c>
      <c r="G7126">
        <v>0</v>
      </c>
      <c r="H7126" t="s">
        <v>10</v>
      </c>
      <c r="I7126" t="str">
        <f t="shared" si="111"/>
        <v>Dry</v>
      </c>
    </row>
    <row r="7127" spans="1:9" x14ac:dyDescent="0.35">
      <c r="A7127">
        <v>7125</v>
      </c>
      <c r="B7127" s="1">
        <v>43487.875</v>
      </c>
      <c r="C7127">
        <v>370.05500000000001</v>
      </c>
      <c r="D7127">
        <v>0.15296899999999999</v>
      </c>
      <c r="E7127">
        <v>2.3378345</v>
      </c>
      <c r="F7127">
        <v>3.1738000000000002E-2</v>
      </c>
      <c r="G7127">
        <v>0</v>
      </c>
      <c r="H7127" t="s">
        <v>10</v>
      </c>
      <c r="I7127" t="str">
        <f t="shared" si="111"/>
        <v>Dry</v>
      </c>
    </row>
    <row r="7128" spans="1:9" x14ac:dyDescent="0.35">
      <c r="A7128">
        <v>7126</v>
      </c>
      <c r="B7128" s="1">
        <v>43487.916666666664</v>
      </c>
      <c r="C7128">
        <v>369.62</v>
      </c>
      <c r="D7128">
        <v>0.15037816700000001</v>
      </c>
      <c r="E7128">
        <v>2.3680958329999999</v>
      </c>
      <c r="F7128">
        <v>3.1118666999999999E-2</v>
      </c>
      <c r="G7128">
        <v>0</v>
      </c>
      <c r="H7128" t="s">
        <v>10</v>
      </c>
      <c r="I7128" t="str">
        <f t="shared" si="111"/>
        <v>Dry</v>
      </c>
    </row>
    <row r="7129" spans="1:9" x14ac:dyDescent="0.35">
      <c r="A7129">
        <v>7127</v>
      </c>
      <c r="B7129" s="1">
        <v>43487.958333333336</v>
      </c>
      <c r="C7129">
        <v>361.6383333</v>
      </c>
      <c r="D7129">
        <v>0.13591166700000001</v>
      </c>
      <c r="E7129">
        <v>2.3569208330000002</v>
      </c>
      <c r="F7129">
        <v>2.9448999999999999E-2</v>
      </c>
      <c r="G7129">
        <v>0</v>
      </c>
      <c r="H7129" t="s">
        <v>10</v>
      </c>
      <c r="I7129" t="str">
        <f t="shared" si="111"/>
        <v>Dry</v>
      </c>
    </row>
    <row r="7130" spans="1:9" x14ac:dyDescent="0.35">
      <c r="A7130">
        <v>7128</v>
      </c>
      <c r="B7130" s="1">
        <v>43488</v>
      </c>
      <c r="C7130">
        <v>359.89333329999999</v>
      </c>
      <c r="D7130">
        <v>0.12450233300000001</v>
      </c>
      <c r="E7130">
        <v>2.426742167</v>
      </c>
      <c r="F7130">
        <v>2.9965167000000001E-2</v>
      </c>
      <c r="G7130">
        <v>0</v>
      </c>
      <c r="H7130" t="s">
        <v>10</v>
      </c>
      <c r="I7130" t="str">
        <f t="shared" si="111"/>
        <v>Dry</v>
      </c>
    </row>
    <row r="7131" spans="1:9" x14ac:dyDescent="0.35">
      <c r="A7131">
        <v>7129</v>
      </c>
      <c r="B7131" s="1">
        <v>43488.041666666664</v>
      </c>
      <c r="C7131">
        <v>359.41333329999998</v>
      </c>
      <c r="D7131">
        <v>0.14976666699999999</v>
      </c>
      <c r="E7131">
        <v>2.3485181669999999</v>
      </c>
      <c r="F7131">
        <v>3.0840833000000002E-2</v>
      </c>
      <c r="G7131">
        <v>0</v>
      </c>
      <c r="H7131" t="s">
        <v>10</v>
      </c>
      <c r="I7131" t="str">
        <f t="shared" si="111"/>
        <v>Dry</v>
      </c>
    </row>
    <row r="7132" spans="1:9" x14ac:dyDescent="0.35">
      <c r="A7132">
        <v>7130</v>
      </c>
      <c r="B7132" s="1">
        <v>43488.083333333336</v>
      </c>
      <c r="C7132">
        <v>346.35333329999997</v>
      </c>
      <c r="D7132">
        <v>0.160884833</v>
      </c>
      <c r="E7132">
        <v>2.3414341670000001</v>
      </c>
      <c r="F7132">
        <v>2.9346000000000001E-2</v>
      </c>
      <c r="G7132">
        <v>0</v>
      </c>
      <c r="H7132" t="s">
        <v>10</v>
      </c>
      <c r="I7132" t="str">
        <f t="shared" si="111"/>
        <v>Dry</v>
      </c>
    </row>
    <row r="7133" spans="1:9" x14ac:dyDescent="0.35">
      <c r="A7133">
        <v>7131</v>
      </c>
      <c r="B7133" s="1">
        <v>43488.125</v>
      </c>
      <c r="C7133">
        <v>309.0783333</v>
      </c>
      <c r="D7133">
        <v>0.204936167</v>
      </c>
      <c r="E7133">
        <v>2.3867229999999999</v>
      </c>
      <c r="F7133">
        <v>2.9274499999999998E-2</v>
      </c>
      <c r="G7133">
        <v>0</v>
      </c>
      <c r="H7133" t="s">
        <v>10</v>
      </c>
      <c r="I7133" t="str">
        <f t="shared" si="111"/>
        <v>Dry</v>
      </c>
    </row>
    <row r="7134" spans="1:9" x14ac:dyDescent="0.35">
      <c r="A7134">
        <v>7132</v>
      </c>
      <c r="B7134" s="1">
        <v>43488.166666666664</v>
      </c>
      <c r="C7134">
        <v>276.3833333</v>
      </c>
      <c r="D7134">
        <v>0.18992666699999999</v>
      </c>
      <c r="E7134">
        <v>2.3833531670000001</v>
      </c>
      <c r="F7134">
        <v>3.0243833000000001E-2</v>
      </c>
      <c r="G7134">
        <v>0</v>
      </c>
      <c r="H7134" t="s">
        <v>10</v>
      </c>
      <c r="I7134" t="str">
        <f t="shared" si="111"/>
        <v>Dry</v>
      </c>
    </row>
    <row r="7135" spans="1:9" x14ac:dyDescent="0.35">
      <c r="A7135">
        <v>7133</v>
      </c>
      <c r="B7135" s="1">
        <v>43488.208333333336</v>
      </c>
      <c r="C7135">
        <v>265.64166669999997</v>
      </c>
      <c r="D7135">
        <v>0.2389085</v>
      </c>
      <c r="E7135">
        <v>2.4195416669999998</v>
      </c>
      <c r="F7135">
        <v>3.0840833000000002E-2</v>
      </c>
      <c r="G7135">
        <v>0</v>
      </c>
      <c r="H7135" t="s">
        <v>10</v>
      </c>
      <c r="I7135" t="str">
        <f t="shared" si="111"/>
        <v>Dry</v>
      </c>
    </row>
    <row r="7136" spans="1:9" x14ac:dyDescent="0.35">
      <c r="A7136">
        <v>7134</v>
      </c>
      <c r="B7136" s="1">
        <v>43488.25</v>
      </c>
      <c r="C7136">
        <v>269.46833329999998</v>
      </c>
      <c r="D7136">
        <v>0.20159050000000001</v>
      </c>
      <c r="E7136">
        <v>2.4747316669999999</v>
      </c>
      <c r="F7136">
        <v>2.9448999999999999E-2</v>
      </c>
      <c r="G7136">
        <v>0</v>
      </c>
      <c r="H7136" t="s">
        <v>10</v>
      </c>
      <c r="I7136" t="str">
        <f t="shared" si="111"/>
        <v>Dry</v>
      </c>
    </row>
    <row r="7137" spans="1:9" x14ac:dyDescent="0.35">
      <c r="A7137">
        <v>7135</v>
      </c>
      <c r="B7137" s="1">
        <v>43488.291666666664</v>
      </c>
      <c r="C7137">
        <v>290.6716667</v>
      </c>
      <c r="D7137">
        <v>0.147822167</v>
      </c>
      <c r="E7137">
        <v>2.5644106670000002</v>
      </c>
      <c r="F7137">
        <v>2.9448999999999999E-2</v>
      </c>
      <c r="G7137">
        <v>0</v>
      </c>
      <c r="H7137" t="s">
        <v>10</v>
      </c>
      <c r="I7137" t="str">
        <f t="shared" si="111"/>
        <v>Dry</v>
      </c>
    </row>
    <row r="7138" spans="1:9" x14ac:dyDescent="0.35">
      <c r="A7138">
        <v>7136</v>
      </c>
      <c r="B7138" s="1">
        <v>43488.333333333336</v>
      </c>
      <c r="C7138">
        <v>291.26499999999999</v>
      </c>
      <c r="D7138">
        <v>0.16851650000000001</v>
      </c>
      <c r="E7138">
        <v>2.665038333</v>
      </c>
      <c r="F7138">
        <v>2.9965167000000001E-2</v>
      </c>
      <c r="G7138">
        <v>0</v>
      </c>
      <c r="H7138" t="s">
        <v>10</v>
      </c>
      <c r="I7138" t="str">
        <f t="shared" si="111"/>
        <v>Dry</v>
      </c>
    </row>
    <row r="7139" spans="1:9" x14ac:dyDescent="0.35">
      <c r="A7139">
        <v>7137</v>
      </c>
      <c r="B7139" s="1">
        <v>43488.375</v>
      </c>
      <c r="C7139">
        <v>300.83666670000002</v>
      </c>
      <c r="D7139">
        <v>0.15422783300000001</v>
      </c>
      <c r="E7139">
        <v>2.604031</v>
      </c>
      <c r="F7139">
        <v>3.0944167000000002E-2</v>
      </c>
      <c r="G7139">
        <v>0</v>
      </c>
      <c r="H7139" t="s">
        <v>10</v>
      </c>
      <c r="I7139" t="str">
        <f t="shared" si="111"/>
        <v>Dry</v>
      </c>
    </row>
    <row r="7140" spans="1:9" x14ac:dyDescent="0.35">
      <c r="A7140">
        <v>7138</v>
      </c>
      <c r="B7140" s="1">
        <v>43488.416666666664</v>
      </c>
      <c r="C7140">
        <v>338.70166669999998</v>
      </c>
      <c r="D7140">
        <v>0.182911667</v>
      </c>
      <c r="E7140">
        <v>2.5851440000000001</v>
      </c>
      <c r="F7140">
        <v>2.9624500000000002E-2</v>
      </c>
      <c r="G7140">
        <v>0</v>
      </c>
      <c r="H7140" t="s">
        <v>10</v>
      </c>
      <c r="I7140" t="str">
        <f t="shared" si="111"/>
        <v>Dry</v>
      </c>
    </row>
    <row r="7141" spans="1:9" x14ac:dyDescent="0.35">
      <c r="A7141">
        <v>7139</v>
      </c>
      <c r="B7141" s="1">
        <v>43488.458333333336</v>
      </c>
      <c r="C7141">
        <v>347.79166670000001</v>
      </c>
      <c r="D7141">
        <v>0.15487600000000001</v>
      </c>
      <c r="E7141">
        <v>2.6013796669999998</v>
      </c>
      <c r="F7141">
        <v>2.9687333E-2</v>
      </c>
      <c r="G7141">
        <v>0</v>
      </c>
      <c r="H7141" t="s">
        <v>10</v>
      </c>
      <c r="I7141" t="str">
        <f t="shared" si="111"/>
        <v>Dry</v>
      </c>
    </row>
    <row r="7142" spans="1:9" x14ac:dyDescent="0.35">
      <c r="A7142">
        <v>7140</v>
      </c>
      <c r="B7142" s="1">
        <v>43488.5</v>
      </c>
      <c r="C7142">
        <v>342.61333330000002</v>
      </c>
      <c r="D7142">
        <v>0.1587625</v>
      </c>
      <c r="E7142">
        <v>2.6447695000000002</v>
      </c>
      <c r="F7142">
        <v>3.1047167000000001E-2</v>
      </c>
      <c r="G7142">
        <v>0</v>
      </c>
      <c r="H7142" t="s">
        <v>10</v>
      </c>
      <c r="I7142" t="str">
        <f t="shared" si="111"/>
        <v>Dry</v>
      </c>
    </row>
    <row r="7143" spans="1:9" x14ac:dyDescent="0.35">
      <c r="A7143">
        <v>7141</v>
      </c>
      <c r="B7143" s="1">
        <v>43488.541666666664</v>
      </c>
      <c r="C7143">
        <v>353.77833329999999</v>
      </c>
      <c r="D7143">
        <v>0.16729316699999999</v>
      </c>
      <c r="E7143">
        <v>2.6169261669999999</v>
      </c>
      <c r="F7143">
        <v>3.0521833000000002E-2</v>
      </c>
      <c r="G7143">
        <v>0</v>
      </c>
      <c r="H7143" t="s">
        <v>10</v>
      </c>
      <c r="I7143" t="str">
        <f t="shared" si="111"/>
        <v>Dry</v>
      </c>
    </row>
    <row r="7144" spans="1:9" x14ac:dyDescent="0.35">
      <c r="A7144">
        <v>7142</v>
      </c>
      <c r="B7144" s="1">
        <v>43488.583333333336</v>
      </c>
      <c r="C7144">
        <v>369.18666669999999</v>
      </c>
      <c r="D7144">
        <v>0.13940350000000001</v>
      </c>
      <c r="E7144">
        <v>2.6429274999999999</v>
      </c>
      <c r="F7144">
        <v>3.1357000000000003E-2</v>
      </c>
      <c r="G7144">
        <v>0</v>
      </c>
      <c r="H7144" t="s">
        <v>10</v>
      </c>
      <c r="I7144" t="str">
        <f t="shared" si="111"/>
        <v>Dry</v>
      </c>
    </row>
    <row r="7145" spans="1:9" x14ac:dyDescent="0.35">
      <c r="A7145">
        <v>7143</v>
      </c>
      <c r="B7145" s="1">
        <v>43488.625</v>
      </c>
      <c r="C7145">
        <v>372.52333329999999</v>
      </c>
      <c r="D7145">
        <v>0.1466305</v>
      </c>
      <c r="E7145">
        <v>2.5744630000000002</v>
      </c>
      <c r="F7145">
        <v>3.0840833000000002E-2</v>
      </c>
      <c r="G7145">
        <v>0</v>
      </c>
      <c r="H7145" t="s">
        <v>10</v>
      </c>
      <c r="I7145" t="str">
        <f t="shared" si="111"/>
        <v>Dry</v>
      </c>
    </row>
    <row r="7146" spans="1:9" x14ac:dyDescent="0.35">
      <c r="A7146">
        <v>7144</v>
      </c>
      <c r="B7146" s="1">
        <v>43488.666666666664</v>
      </c>
      <c r="C7146">
        <v>365.78666670000001</v>
      </c>
      <c r="D7146">
        <v>0.43169649999999998</v>
      </c>
      <c r="E7146">
        <v>2.5551179999999998</v>
      </c>
      <c r="F7146">
        <v>2.9965167000000001E-2</v>
      </c>
      <c r="G7146">
        <v>0</v>
      </c>
      <c r="H7146" t="s">
        <v>10</v>
      </c>
      <c r="I7146" t="str">
        <f t="shared" si="111"/>
        <v>Dry</v>
      </c>
    </row>
    <row r="7147" spans="1:9" x14ac:dyDescent="0.35">
      <c r="A7147">
        <v>7145</v>
      </c>
      <c r="B7147" s="1">
        <v>43488.708333333336</v>
      </c>
      <c r="C7147">
        <v>359.96833329999998</v>
      </c>
      <c r="D7147">
        <v>0.86915833300000001</v>
      </c>
      <c r="E7147">
        <v>2.4724318329999999</v>
      </c>
      <c r="F7147">
        <v>3.2388832999999999E-2</v>
      </c>
      <c r="G7147">
        <v>0</v>
      </c>
      <c r="H7147" t="s">
        <v>10</v>
      </c>
      <c r="I7147" t="str">
        <f t="shared" si="111"/>
        <v>Dry</v>
      </c>
    </row>
    <row r="7148" spans="1:9" x14ac:dyDescent="0.35">
      <c r="A7148">
        <v>7146</v>
      </c>
      <c r="B7148" s="1">
        <v>43488.75</v>
      </c>
      <c r="C7148">
        <v>358.54</v>
      </c>
      <c r="D7148">
        <v>0.73102416699999995</v>
      </c>
      <c r="E7148">
        <v>2.4161164999999998</v>
      </c>
      <c r="F7148">
        <v>3.5068000000000002E-2</v>
      </c>
      <c r="G7148">
        <v>0</v>
      </c>
      <c r="H7148" t="s">
        <v>10</v>
      </c>
      <c r="I7148" t="str">
        <f t="shared" si="111"/>
        <v>Dry</v>
      </c>
    </row>
    <row r="7149" spans="1:9" x14ac:dyDescent="0.35">
      <c r="A7149">
        <v>7147</v>
      </c>
      <c r="B7149" s="1">
        <v>43488.791666666664</v>
      </c>
      <c r="C7149">
        <v>354.495</v>
      </c>
      <c r="D7149">
        <v>9.5315499999999997E-2</v>
      </c>
      <c r="E7149">
        <v>2.4297330000000001</v>
      </c>
      <c r="F7149">
        <v>3.3861166999999998E-2</v>
      </c>
      <c r="G7149">
        <v>0</v>
      </c>
      <c r="H7149" t="s">
        <v>10</v>
      </c>
      <c r="I7149" t="str">
        <f t="shared" si="111"/>
        <v>Dry</v>
      </c>
    </row>
    <row r="7150" spans="1:9" x14ac:dyDescent="0.35">
      <c r="A7150">
        <v>7148</v>
      </c>
      <c r="B7150" s="1">
        <v>43488.833333333336</v>
      </c>
      <c r="C7150">
        <v>346.77666670000002</v>
      </c>
      <c r="D7150">
        <v>9.4274499999999997E-2</v>
      </c>
      <c r="E7150">
        <v>2.4711924999999999</v>
      </c>
      <c r="F7150">
        <v>3.0737667E-2</v>
      </c>
      <c r="G7150">
        <v>0</v>
      </c>
      <c r="H7150" t="s">
        <v>10</v>
      </c>
      <c r="I7150" t="str">
        <f t="shared" si="111"/>
        <v>Dry</v>
      </c>
    </row>
    <row r="7151" spans="1:9" x14ac:dyDescent="0.35">
      <c r="A7151">
        <v>7149</v>
      </c>
      <c r="B7151" s="1">
        <v>43488.875</v>
      </c>
      <c r="C7151">
        <v>352.005</v>
      </c>
      <c r="D7151">
        <v>9.6182332999999995E-2</v>
      </c>
      <c r="E7151">
        <v>2.4876866670000002</v>
      </c>
      <c r="F7151">
        <v>2.9687333E-2</v>
      </c>
      <c r="G7151">
        <v>0</v>
      </c>
      <c r="H7151" t="s">
        <v>10</v>
      </c>
      <c r="I7151" t="str">
        <f t="shared" si="111"/>
        <v>Dry</v>
      </c>
    </row>
    <row r="7152" spans="1:9" x14ac:dyDescent="0.35">
      <c r="A7152">
        <v>7150</v>
      </c>
      <c r="B7152" s="1">
        <v>43488.916666666664</v>
      </c>
      <c r="C7152">
        <v>365.50333330000001</v>
      </c>
      <c r="D7152">
        <v>9.7656000000000007E-2</v>
      </c>
      <c r="E7152">
        <v>2.5406073330000001</v>
      </c>
      <c r="F7152">
        <v>3.0737667E-2</v>
      </c>
      <c r="G7152">
        <v>1.25E-3</v>
      </c>
      <c r="H7152" t="s">
        <v>10</v>
      </c>
      <c r="I7152" t="str">
        <f t="shared" si="111"/>
        <v>Dry</v>
      </c>
    </row>
    <row r="7153" spans="1:9" x14ac:dyDescent="0.35">
      <c r="A7153">
        <v>7151</v>
      </c>
      <c r="B7153" s="1">
        <v>43488.958333333336</v>
      </c>
      <c r="C7153">
        <v>365.95666670000003</v>
      </c>
      <c r="D7153">
        <v>9.8089499999999996E-2</v>
      </c>
      <c r="E7153">
        <v>2.4930150000000002</v>
      </c>
      <c r="F7153">
        <v>2.9687333E-2</v>
      </c>
      <c r="G7153">
        <v>0</v>
      </c>
      <c r="H7153" t="s">
        <v>10</v>
      </c>
      <c r="I7153" t="str">
        <f t="shared" si="111"/>
        <v>Dry</v>
      </c>
    </row>
    <row r="7154" spans="1:9" x14ac:dyDescent="0.35">
      <c r="A7154">
        <v>7152</v>
      </c>
      <c r="B7154" s="1">
        <v>43489</v>
      </c>
      <c r="C7154">
        <v>359.6383333</v>
      </c>
      <c r="D7154">
        <v>9.8697167000000002E-2</v>
      </c>
      <c r="E7154">
        <v>2.5129381670000002</v>
      </c>
      <c r="F7154">
        <v>3.0737667E-2</v>
      </c>
      <c r="G7154">
        <v>1.25E-3</v>
      </c>
      <c r="H7154" t="s">
        <v>10</v>
      </c>
      <c r="I7154" t="str">
        <f t="shared" si="111"/>
        <v>Dry</v>
      </c>
    </row>
    <row r="7155" spans="1:9" x14ac:dyDescent="0.35">
      <c r="A7155">
        <v>7153</v>
      </c>
      <c r="B7155" s="1">
        <v>43489.041666666664</v>
      </c>
      <c r="C7155">
        <v>346.86833330000002</v>
      </c>
      <c r="D7155">
        <v>9.5749000000000001E-2</v>
      </c>
      <c r="E7155">
        <v>2.5064613329999998</v>
      </c>
      <c r="F7155">
        <v>2.9068E-2</v>
      </c>
      <c r="G7155">
        <v>1.2500000000000001E-2</v>
      </c>
      <c r="H7155" t="s">
        <v>10</v>
      </c>
      <c r="I7155" t="str">
        <f t="shared" si="111"/>
        <v>Dry</v>
      </c>
    </row>
    <row r="7156" spans="1:9" x14ac:dyDescent="0.35">
      <c r="A7156">
        <v>7154</v>
      </c>
      <c r="B7156" s="1">
        <v>43489.083333333336</v>
      </c>
      <c r="C7156">
        <v>340.66</v>
      </c>
      <c r="D7156">
        <v>9.4882167000000003E-2</v>
      </c>
      <c r="E7156">
        <v>2.4691200000000002</v>
      </c>
      <c r="F7156">
        <v>2.9170999999999999E-2</v>
      </c>
      <c r="G7156">
        <v>1.125E-2</v>
      </c>
      <c r="H7156" t="s">
        <v>10</v>
      </c>
      <c r="I7156" t="str">
        <f t="shared" si="111"/>
        <v>Dry</v>
      </c>
    </row>
    <row r="7157" spans="1:9" x14ac:dyDescent="0.35">
      <c r="A7157">
        <v>7155</v>
      </c>
      <c r="B7157" s="1">
        <v>43489.125</v>
      </c>
      <c r="C7157">
        <v>349.50666669999998</v>
      </c>
      <c r="D7157">
        <v>9.1934000000000002E-2</v>
      </c>
      <c r="E7157">
        <v>2.454005333</v>
      </c>
      <c r="F7157">
        <v>2.9346000000000001E-2</v>
      </c>
      <c r="G7157">
        <v>1.4999999999999999E-2</v>
      </c>
      <c r="H7157" t="s">
        <v>10</v>
      </c>
      <c r="I7157" t="str">
        <f t="shared" si="111"/>
        <v>Dry</v>
      </c>
    </row>
    <row r="7158" spans="1:9" x14ac:dyDescent="0.35">
      <c r="A7158">
        <v>7156</v>
      </c>
      <c r="B7158" s="1">
        <v>43489.166666666664</v>
      </c>
      <c r="C7158">
        <v>389.4866667</v>
      </c>
      <c r="D7158">
        <v>9.2367332999999996E-2</v>
      </c>
      <c r="E7158">
        <v>2.4673314999999998</v>
      </c>
      <c r="F7158">
        <v>2.9480833000000001E-2</v>
      </c>
      <c r="G7158">
        <v>3.7499999999999999E-3</v>
      </c>
      <c r="H7158" t="s">
        <v>10</v>
      </c>
      <c r="I7158" t="str">
        <f t="shared" si="111"/>
        <v>Dry</v>
      </c>
    </row>
    <row r="7159" spans="1:9" x14ac:dyDescent="0.35">
      <c r="A7159">
        <v>7157</v>
      </c>
      <c r="B7159" s="1">
        <v>43489.208333333336</v>
      </c>
      <c r="C7159">
        <v>390.23</v>
      </c>
      <c r="D7159">
        <v>9.4274499999999997E-2</v>
      </c>
      <c r="E7159">
        <v>2.5639253329999998</v>
      </c>
      <c r="F7159">
        <v>3.0800500000000001E-2</v>
      </c>
      <c r="G7159">
        <v>7.4999999999999997E-3</v>
      </c>
      <c r="H7159" t="s">
        <v>10</v>
      </c>
      <c r="I7159" t="str">
        <f t="shared" si="111"/>
        <v>Dry</v>
      </c>
    </row>
    <row r="7160" spans="1:9" x14ac:dyDescent="0.35">
      <c r="A7160">
        <v>7158</v>
      </c>
      <c r="B7160" s="1">
        <v>43489.25</v>
      </c>
      <c r="C7160">
        <v>407.34500000000003</v>
      </c>
      <c r="D7160">
        <v>9.4882167000000003E-2</v>
      </c>
      <c r="E7160">
        <v>2.587875667</v>
      </c>
      <c r="F7160">
        <v>3.1253666999999999E-2</v>
      </c>
      <c r="G7160">
        <v>5.0000000000000001E-3</v>
      </c>
      <c r="H7160" t="s">
        <v>10</v>
      </c>
      <c r="I7160" t="str">
        <f t="shared" si="111"/>
        <v>Dry</v>
      </c>
    </row>
    <row r="7161" spans="1:9" x14ac:dyDescent="0.35">
      <c r="A7161">
        <v>7159</v>
      </c>
      <c r="B7161" s="1">
        <v>43489.291666666664</v>
      </c>
      <c r="C7161">
        <v>446.59833329999998</v>
      </c>
      <c r="D7161">
        <v>9.2800832999999999E-2</v>
      </c>
      <c r="E7161">
        <v>2.6969061669999999</v>
      </c>
      <c r="F7161">
        <v>3.0974999999999999E-2</v>
      </c>
      <c r="G7161">
        <v>0.01</v>
      </c>
      <c r="H7161" t="s">
        <v>10</v>
      </c>
      <c r="I7161" t="str">
        <f t="shared" si="111"/>
        <v>Dry</v>
      </c>
    </row>
    <row r="7162" spans="1:9" x14ac:dyDescent="0.35">
      <c r="A7162">
        <v>7160</v>
      </c>
      <c r="B7162" s="1">
        <v>43489.333333333336</v>
      </c>
      <c r="C7162">
        <v>444.54</v>
      </c>
      <c r="D7162">
        <v>9.5315499999999997E-2</v>
      </c>
      <c r="E7162">
        <v>2.769224167</v>
      </c>
      <c r="F7162">
        <v>3.0459E-2</v>
      </c>
      <c r="G7162">
        <v>7.4999999999999997E-3</v>
      </c>
      <c r="H7162" t="s">
        <v>10</v>
      </c>
      <c r="I7162" t="str">
        <f t="shared" si="111"/>
        <v>Dry</v>
      </c>
    </row>
    <row r="7163" spans="1:9" x14ac:dyDescent="0.35">
      <c r="A7163">
        <v>7161</v>
      </c>
      <c r="B7163" s="1">
        <v>43489.375</v>
      </c>
      <c r="C7163">
        <v>484.28666670000001</v>
      </c>
      <c r="D7163">
        <v>9.3407667E-2</v>
      </c>
      <c r="E7163">
        <v>2.8948676670000002</v>
      </c>
      <c r="F7163">
        <v>2.9687333E-2</v>
      </c>
      <c r="G7163">
        <v>5.5E-2</v>
      </c>
      <c r="H7163" t="s">
        <v>10</v>
      </c>
      <c r="I7163" t="str">
        <f t="shared" si="111"/>
        <v>Wet</v>
      </c>
    </row>
    <row r="7164" spans="1:9" x14ac:dyDescent="0.35">
      <c r="A7164">
        <v>7162</v>
      </c>
      <c r="B7164" s="1">
        <v>43489.416666666664</v>
      </c>
      <c r="C7164">
        <v>498.37</v>
      </c>
      <c r="D7164">
        <v>9.8434832999999999E-2</v>
      </c>
      <c r="E7164">
        <v>2.9450180000000001</v>
      </c>
      <c r="F7164">
        <v>3.0737667E-2</v>
      </c>
      <c r="G7164">
        <v>4.6249999999999999E-2</v>
      </c>
      <c r="H7164" t="s">
        <v>10</v>
      </c>
      <c r="I7164" t="str">
        <f t="shared" si="111"/>
        <v>Wet</v>
      </c>
    </row>
    <row r="7165" spans="1:9" x14ac:dyDescent="0.35">
      <c r="A7165">
        <v>7163</v>
      </c>
      <c r="B7165" s="1">
        <v>43489.458333333336</v>
      </c>
      <c r="C7165">
        <v>529.01166669999998</v>
      </c>
      <c r="D7165">
        <v>0.13441249999999999</v>
      </c>
      <c r="E7165">
        <v>3.0490663329999999</v>
      </c>
      <c r="F7165">
        <v>2.9687333E-2</v>
      </c>
      <c r="G7165">
        <v>0.04</v>
      </c>
      <c r="H7165" t="s">
        <v>10</v>
      </c>
      <c r="I7165" t="str">
        <f t="shared" si="111"/>
        <v>Wet</v>
      </c>
    </row>
    <row r="7166" spans="1:9" x14ac:dyDescent="0.35">
      <c r="A7166">
        <v>7164</v>
      </c>
      <c r="B7166" s="1">
        <v>43489.5</v>
      </c>
      <c r="C7166">
        <v>570.16666669999995</v>
      </c>
      <c r="D7166">
        <v>0.20238183300000001</v>
      </c>
      <c r="E7166">
        <v>3.1433249999999999</v>
      </c>
      <c r="F7166">
        <v>3.0737667E-2</v>
      </c>
      <c r="G7166">
        <v>3.3750000000000002E-2</v>
      </c>
      <c r="H7166" t="s">
        <v>10</v>
      </c>
      <c r="I7166" t="str">
        <f t="shared" si="111"/>
        <v>Dry</v>
      </c>
    </row>
    <row r="7167" spans="1:9" x14ac:dyDescent="0.35">
      <c r="A7167">
        <v>7165</v>
      </c>
      <c r="B7167" s="1">
        <v>43489.541666666664</v>
      </c>
      <c r="C7167">
        <v>562.08333330000005</v>
      </c>
      <c r="D7167">
        <v>0.27356533300000002</v>
      </c>
      <c r="E7167">
        <v>3.2108411669999999</v>
      </c>
      <c r="F7167">
        <v>2.9687333E-2</v>
      </c>
      <c r="G7167">
        <v>1.2500000000000001E-2</v>
      </c>
      <c r="H7167" t="s">
        <v>10</v>
      </c>
      <c r="I7167" t="str">
        <f t="shared" si="111"/>
        <v>Dry</v>
      </c>
    </row>
    <row r="7168" spans="1:9" x14ac:dyDescent="0.35">
      <c r="A7168">
        <v>7166</v>
      </c>
      <c r="B7168" s="1">
        <v>43489.583333333336</v>
      </c>
      <c r="C7168">
        <v>518.43333329999996</v>
      </c>
      <c r="D7168">
        <v>0.31014399999999998</v>
      </c>
      <c r="E7168">
        <v>3.1975678329999999</v>
      </c>
      <c r="F7168">
        <v>3.0737667E-2</v>
      </c>
      <c r="G7168">
        <v>3.7499999999999999E-3</v>
      </c>
      <c r="H7168" t="s">
        <v>10</v>
      </c>
      <c r="I7168" t="str">
        <f t="shared" si="111"/>
        <v>Dry</v>
      </c>
    </row>
    <row r="7169" spans="1:9" x14ac:dyDescent="0.35">
      <c r="A7169">
        <v>7167</v>
      </c>
      <c r="B7169" s="1">
        <v>43489.625</v>
      </c>
      <c r="C7169">
        <v>498.21666670000002</v>
      </c>
      <c r="D7169">
        <v>0.45033783300000002</v>
      </c>
      <c r="E7169">
        <v>3.2257228329999998</v>
      </c>
      <c r="F7169">
        <v>2.9687333E-2</v>
      </c>
      <c r="G7169">
        <v>0</v>
      </c>
      <c r="H7169" t="s">
        <v>10</v>
      </c>
      <c r="I7169" t="str">
        <f t="shared" si="111"/>
        <v>Dry</v>
      </c>
    </row>
    <row r="7170" spans="1:9" x14ac:dyDescent="0.35">
      <c r="A7170">
        <v>7168</v>
      </c>
      <c r="B7170" s="1">
        <v>43489.666666666664</v>
      </c>
      <c r="C7170">
        <v>547.68166670000005</v>
      </c>
      <c r="D7170">
        <v>0.55272549999999998</v>
      </c>
      <c r="E7170">
        <v>3.3226010000000001</v>
      </c>
      <c r="F7170">
        <v>3.1563500000000001E-2</v>
      </c>
      <c r="G7170">
        <v>0</v>
      </c>
      <c r="H7170" t="s">
        <v>10</v>
      </c>
      <c r="I7170" t="str">
        <f t="shared" si="111"/>
        <v>Dry</v>
      </c>
    </row>
    <row r="7171" spans="1:9" x14ac:dyDescent="0.35">
      <c r="A7171">
        <v>7169</v>
      </c>
      <c r="B7171" s="1">
        <v>43489.708333333336</v>
      </c>
      <c r="C7171">
        <v>539.82500000000005</v>
      </c>
      <c r="D7171">
        <v>0.67939316699999996</v>
      </c>
      <c r="E7171">
        <v>3.4411008330000001</v>
      </c>
      <c r="F7171">
        <v>3.2532832999999997E-2</v>
      </c>
      <c r="G7171">
        <v>0</v>
      </c>
      <c r="H7171" t="s">
        <v>10</v>
      </c>
      <c r="I7171" t="str">
        <f t="shared" ref="I7171:I7234" si="112">IF(AND(C7171&gt;=$L$2,G7171&gt;=$L$3),"Wet","Dry")</f>
        <v>Dry</v>
      </c>
    </row>
    <row r="7172" spans="1:9" x14ac:dyDescent="0.35">
      <c r="A7172">
        <v>7170</v>
      </c>
      <c r="B7172" s="1">
        <v>43489.75</v>
      </c>
      <c r="C7172">
        <v>540.07000000000005</v>
      </c>
      <c r="D7172">
        <v>0.77328433299999999</v>
      </c>
      <c r="E7172">
        <v>3.5652751669999998</v>
      </c>
      <c r="F7172">
        <v>3.3749000000000001E-2</v>
      </c>
      <c r="G7172">
        <v>0</v>
      </c>
      <c r="H7172" t="s">
        <v>10</v>
      </c>
      <c r="I7172" t="str">
        <f t="shared" si="112"/>
        <v>Dry</v>
      </c>
    </row>
    <row r="7173" spans="1:9" x14ac:dyDescent="0.35">
      <c r="A7173">
        <v>7171</v>
      </c>
      <c r="B7173" s="1">
        <v>43489.791666666664</v>
      </c>
      <c r="C7173">
        <v>533.52333329999999</v>
      </c>
      <c r="D7173">
        <v>0.85470433300000004</v>
      </c>
      <c r="E7173">
        <v>3.5921091669999998</v>
      </c>
      <c r="F7173">
        <v>3.4130000000000001E-2</v>
      </c>
      <c r="G7173">
        <v>0</v>
      </c>
      <c r="H7173" t="s">
        <v>10</v>
      </c>
      <c r="I7173" t="str">
        <f t="shared" si="112"/>
        <v>Dry</v>
      </c>
    </row>
    <row r="7174" spans="1:9" x14ac:dyDescent="0.35">
      <c r="A7174">
        <v>7172</v>
      </c>
      <c r="B7174" s="1">
        <v>43489.833333333336</v>
      </c>
      <c r="C7174">
        <v>524.1333333</v>
      </c>
      <c r="D7174">
        <v>0.79487916700000005</v>
      </c>
      <c r="E7174">
        <v>3.5629166670000001</v>
      </c>
      <c r="F7174">
        <v>3.4511332999999998E-2</v>
      </c>
      <c r="G7174">
        <v>0</v>
      </c>
      <c r="H7174" t="s">
        <v>10</v>
      </c>
      <c r="I7174" t="str">
        <f t="shared" si="112"/>
        <v>Dry</v>
      </c>
    </row>
    <row r="7175" spans="1:9" x14ac:dyDescent="0.35">
      <c r="A7175">
        <v>7173</v>
      </c>
      <c r="B7175" s="1">
        <v>43489.875</v>
      </c>
      <c r="C7175">
        <v>514.75333330000001</v>
      </c>
      <c r="D7175">
        <v>0.73992400000000003</v>
      </c>
      <c r="E7175">
        <v>3.5371478330000001</v>
      </c>
      <c r="F7175">
        <v>3.4480499999999997E-2</v>
      </c>
      <c r="G7175">
        <v>0</v>
      </c>
      <c r="H7175" t="s">
        <v>10</v>
      </c>
      <c r="I7175" t="str">
        <f t="shared" si="112"/>
        <v>Dry</v>
      </c>
    </row>
    <row r="7176" spans="1:9" x14ac:dyDescent="0.35">
      <c r="A7176">
        <v>7174</v>
      </c>
      <c r="B7176" s="1">
        <v>43489.916666666664</v>
      </c>
      <c r="C7176">
        <v>484.58666670000002</v>
      </c>
      <c r="D7176">
        <v>0.53487866699999997</v>
      </c>
      <c r="E7176">
        <v>3.5328884999999999</v>
      </c>
      <c r="F7176">
        <v>3.3026667000000003E-2</v>
      </c>
      <c r="G7176">
        <v>0</v>
      </c>
      <c r="H7176" t="s">
        <v>10</v>
      </c>
      <c r="I7176" t="str">
        <f t="shared" si="112"/>
        <v>Dry</v>
      </c>
    </row>
    <row r="7177" spans="1:9" x14ac:dyDescent="0.35">
      <c r="A7177">
        <v>7175</v>
      </c>
      <c r="B7177" s="1">
        <v>43489.958333333336</v>
      </c>
      <c r="C7177">
        <v>471.435</v>
      </c>
      <c r="D7177">
        <v>0.43863849999999999</v>
      </c>
      <c r="E7177">
        <v>3.4635075</v>
      </c>
      <c r="F7177">
        <v>3.1357000000000003E-2</v>
      </c>
      <c r="G7177">
        <v>0</v>
      </c>
      <c r="H7177" t="s">
        <v>10</v>
      </c>
      <c r="I7177" t="str">
        <f t="shared" si="112"/>
        <v>Dry</v>
      </c>
    </row>
    <row r="7178" spans="1:9" x14ac:dyDescent="0.35">
      <c r="A7178">
        <v>7176</v>
      </c>
      <c r="B7178" s="1">
        <v>43490</v>
      </c>
      <c r="C7178">
        <v>462.21</v>
      </c>
      <c r="D7178">
        <v>0.42199533299999997</v>
      </c>
      <c r="E7178">
        <v>3.331299</v>
      </c>
      <c r="F7178">
        <v>3.1047167000000001E-2</v>
      </c>
      <c r="G7178">
        <v>0</v>
      </c>
      <c r="H7178" t="s">
        <v>10</v>
      </c>
      <c r="I7178" t="str">
        <f t="shared" si="112"/>
        <v>Dry</v>
      </c>
    </row>
    <row r="7179" spans="1:9" x14ac:dyDescent="0.35">
      <c r="A7179">
        <v>7177</v>
      </c>
      <c r="B7179" s="1">
        <v>43490.041666666664</v>
      </c>
      <c r="C7179">
        <v>451.39666670000003</v>
      </c>
      <c r="D7179">
        <v>0.35437150000000001</v>
      </c>
      <c r="E7179">
        <v>3.2915730000000001</v>
      </c>
      <c r="F7179">
        <v>3.0521833000000002E-2</v>
      </c>
      <c r="G7179">
        <v>0</v>
      </c>
      <c r="H7179" t="s">
        <v>10</v>
      </c>
      <c r="I7179" t="str">
        <f t="shared" si="112"/>
        <v>Dry</v>
      </c>
    </row>
    <row r="7180" spans="1:9" x14ac:dyDescent="0.35">
      <c r="A7180">
        <v>7178</v>
      </c>
      <c r="B7180" s="1">
        <v>43490.083333333336</v>
      </c>
      <c r="C7180">
        <v>424.05666669999999</v>
      </c>
      <c r="D7180">
        <v>0.30416883300000003</v>
      </c>
      <c r="E7180">
        <v>3.147186</v>
      </c>
      <c r="F7180">
        <v>3.0840833000000002E-2</v>
      </c>
      <c r="G7180">
        <v>0</v>
      </c>
      <c r="H7180" t="s">
        <v>10</v>
      </c>
      <c r="I7180" t="str">
        <f t="shared" si="112"/>
        <v>Dry</v>
      </c>
    </row>
    <row r="7181" spans="1:9" x14ac:dyDescent="0.35">
      <c r="A7181">
        <v>7179</v>
      </c>
      <c r="B7181" s="1">
        <v>43490.125</v>
      </c>
      <c r="C7181">
        <v>397.81166669999999</v>
      </c>
      <c r="D7181">
        <v>0.3193415</v>
      </c>
      <c r="E7181">
        <v>3.1218205000000001</v>
      </c>
      <c r="F7181">
        <v>2.9552333E-2</v>
      </c>
      <c r="G7181">
        <v>0</v>
      </c>
      <c r="H7181" t="s">
        <v>10</v>
      </c>
      <c r="I7181" t="str">
        <f t="shared" si="112"/>
        <v>Dry</v>
      </c>
    </row>
    <row r="7182" spans="1:9" x14ac:dyDescent="0.35">
      <c r="A7182">
        <v>7180</v>
      </c>
      <c r="B7182" s="1">
        <v>43490.166666666664</v>
      </c>
      <c r="C7182">
        <v>353.22166670000001</v>
      </c>
      <c r="D7182">
        <v>0.33945183299999998</v>
      </c>
      <c r="E7182">
        <v>3.1228593330000001</v>
      </c>
      <c r="F7182">
        <v>2.9831E-2</v>
      </c>
      <c r="G7182">
        <v>0</v>
      </c>
      <c r="H7182" t="s">
        <v>10</v>
      </c>
      <c r="I7182" t="str">
        <f t="shared" si="112"/>
        <v>Dry</v>
      </c>
    </row>
    <row r="7183" spans="1:9" x14ac:dyDescent="0.35">
      <c r="A7183">
        <v>7181</v>
      </c>
      <c r="B7183" s="1">
        <v>43490.208333333336</v>
      </c>
      <c r="C7183">
        <v>305.99333330000002</v>
      </c>
      <c r="D7183">
        <v>0.41063300000000003</v>
      </c>
      <c r="E7183">
        <v>3.0873298330000001</v>
      </c>
      <c r="F7183">
        <v>3.0243833000000001E-2</v>
      </c>
      <c r="G7183">
        <v>0</v>
      </c>
      <c r="H7183" t="s">
        <v>10</v>
      </c>
      <c r="I7183" t="str">
        <f t="shared" si="112"/>
        <v>Dry</v>
      </c>
    </row>
    <row r="7184" spans="1:9" x14ac:dyDescent="0.35">
      <c r="A7184">
        <v>7182</v>
      </c>
      <c r="B7184" s="1">
        <v>43490.25</v>
      </c>
      <c r="C7184">
        <v>293.04500000000002</v>
      </c>
      <c r="D7184">
        <v>0.45406633299999999</v>
      </c>
      <c r="E7184">
        <v>3.126455333</v>
      </c>
      <c r="F7184">
        <v>3.1357000000000003E-2</v>
      </c>
      <c r="G7184">
        <v>0</v>
      </c>
      <c r="H7184" t="s">
        <v>10</v>
      </c>
      <c r="I7184" t="str">
        <f t="shared" si="112"/>
        <v>Dry</v>
      </c>
    </row>
    <row r="7185" spans="1:9" x14ac:dyDescent="0.35">
      <c r="A7185">
        <v>7183</v>
      </c>
      <c r="B7185" s="1">
        <v>43490.291666666664</v>
      </c>
      <c r="C7185">
        <v>331.21499999999997</v>
      </c>
      <c r="D7185">
        <v>0.51545149999999995</v>
      </c>
      <c r="E7185">
        <v>3.1512449999999999</v>
      </c>
      <c r="F7185">
        <v>3.16665E-2</v>
      </c>
      <c r="G7185">
        <v>0</v>
      </c>
      <c r="H7185" t="s">
        <v>10</v>
      </c>
      <c r="I7185" t="str">
        <f t="shared" si="112"/>
        <v>Dry</v>
      </c>
    </row>
    <row r="7186" spans="1:9" x14ac:dyDescent="0.35">
      <c r="A7186">
        <v>7184</v>
      </c>
      <c r="B7186" s="1">
        <v>43490.333333333336</v>
      </c>
      <c r="C7186">
        <v>374.89833329999999</v>
      </c>
      <c r="D7186">
        <v>0.52611666700000004</v>
      </c>
      <c r="E7186">
        <v>3.1422634999999999</v>
      </c>
      <c r="F7186">
        <v>3.2501000000000002E-2</v>
      </c>
      <c r="G7186">
        <v>0</v>
      </c>
      <c r="H7186" t="s">
        <v>10</v>
      </c>
      <c r="I7186" t="str">
        <f t="shared" si="112"/>
        <v>Dry</v>
      </c>
    </row>
    <row r="7187" spans="1:9" x14ac:dyDescent="0.35">
      <c r="A7187">
        <v>7185</v>
      </c>
      <c r="B7187" s="1">
        <v>43490.375</v>
      </c>
      <c r="C7187">
        <v>360.52333329999999</v>
      </c>
      <c r="D7187">
        <v>0.51683950000000001</v>
      </c>
      <c r="E7187">
        <v>3.0925728330000002</v>
      </c>
      <c r="F7187">
        <v>3.2501000000000002E-2</v>
      </c>
      <c r="G7187">
        <v>0</v>
      </c>
      <c r="H7187" t="s">
        <v>10</v>
      </c>
      <c r="I7187" t="str">
        <f t="shared" si="112"/>
        <v>Dry</v>
      </c>
    </row>
    <row r="7188" spans="1:9" x14ac:dyDescent="0.35">
      <c r="A7188">
        <v>7186</v>
      </c>
      <c r="B7188" s="1">
        <v>43490.416666666664</v>
      </c>
      <c r="C7188">
        <v>398.26</v>
      </c>
      <c r="D7188">
        <v>0.54223533300000004</v>
      </c>
      <c r="E7188">
        <v>2.9663556670000002</v>
      </c>
      <c r="F7188">
        <v>3.2604332999999999E-2</v>
      </c>
      <c r="G7188">
        <v>0</v>
      </c>
      <c r="H7188" t="s">
        <v>10</v>
      </c>
      <c r="I7188" t="str">
        <f t="shared" si="112"/>
        <v>Dry</v>
      </c>
    </row>
    <row r="7189" spans="1:9" x14ac:dyDescent="0.35">
      <c r="A7189">
        <v>7187</v>
      </c>
      <c r="B7189" s="1">
        <v>43490.458333333336</v>
      </c>
      <c r="C7189">
        <v>340.18833330000001</v>
      </c>
      <c r="D7189">
        <v>0.62235283299999999</v>
      </c>
      <c r="E7189">
        <v>2.754451333</v>
      </c>
      <c r="F7189">
        <v>3.2779666999999998E-2</v>
      </c>
      <c r="G7189">
        <v>0</v>
      </c>
      <c r="H7189" t="s">
        <v>10</v>
      </c>
      <c r="I7189" t="str">
        <f t="shared" si="112"/>
        <v>Dry</v>
      </c>
    </row>
    <row r="7190" spans="1:9" x14ac:dyDescent="0.35">
      <c r="A7190">
        <v>7188</v>
      </c>
      <c r="B7190" s="1">
        <v>43490.5</v>
      </c>
      <c r="C7190">
        <v>398.63666669999998</v>
      </c>
      <c r="D7190">
        <v>0.55629300000000004</v>
      </c>
      <c r="E7190">
        <v>2.7815806670000001</v>
      </c>
      <c r="F7190">
        <v>3.27075E-2</v>
      </c>
      <c r="G7190">
        <v>0</v>
      </c>
      <c r="H7190" t="s">
        <v>10</v>
      </c>
      <c r="I7190" t="str">
        <f t="shared" si="112"/>
        <v>Dry</v>
      </c>
    </row>
    <row r="7191" spans="1:9" x14ac:dyDescent="0.35">
      <c r="A7191">
        <v>7189</v>
      </c>
      <c r="B7191" s="1">
        <v>43490.541666666664</v>
      </c>
      <c r="C7191">
        <v>388.56</v>
      </c>
      <c r="D7191">
        <v>0.46239333300000002</v>
      </c>
      <c r="E7191">
        <v>2.935088833</v>
      </c>
      <c r="F7191">
        <v>3.2747999999999999E-2</v>
      </c>
      <c r="G7191">
        <v>0</v>
      </c>
      <c r="H7191" t="s">
        <v>10</v>
      </c>
      <c r="I7191" t="str">
        <f t="shared" si="112"/>
        <v>Dry</v>
      </c>
    </row>
    <row r="7192" spans="1:9" x14ac:dyDescent="0.35">
      <c r="A7192">
        <v>7190</v>
      </c>
      <c r="B7192" s="1">
        <v>43490.583333333336</v>
      </c>
      <c r="C7192">
        <v>392.32</v>
      </c>
      <c r="D7192">
        <v>0.42442849999999999</v>
      </c>
      <c r="E7192">
        <v>2.9853900000000002</v>
      </c>
      <c r="F7192">
        <v>3.0840833000000002E-2</v>
      </c>
      <c r="G7192">
        <v>0</v>
      </c>
      <c r="H7192" t="s">
        <v>10</v>
      </c>
      <c r="I7192" t="str">
        <f t="shared" si="112"/>
        <v>Dry</v>
      </c>
    </row>
    <row r="7193" spans="1:9" x14ac:dyDescent="0.35">
      <c r="A7193">
        <v>7191</v>
      </c>
      <c r="B7193" s="1">
        <v>43490.625</v>
      </c>
      <c r="C7193">
        <v>397.17</v>
      </c>
      <c r="D7193">
        <v>0.29073233300000001</v>
      </c>
      <c r="E7193">
        <v>2.8553109999999999</v>
      </c>
      <c r="F7193">
        <v>2.9346000000000001E-2</v>
      </c>
      <c r="G7193">
        <v>0</v>
      </c>
      <c r="H7193" t="s">
        <v>10</v>
      </c>
      <c r="I7193" t="str">
        <f t="shared" si="112"/>
        <v>Dry</v>
      </c>
    </row>
    <row r="7194" spans="1:9" x14ac:dyDescent="0.35">
      <c r="A7194">
        <v>7192</v>
      </c>
      <c r="B7194" s="1">
        <v>43490.666666666664</v>
      </c>
      <c r="C7194">
        <v>392.91666670000001</v>
      </c>
      <c r="D7194">
        <v>0.27617049999999999</v>
      </c>
      <c r="E7194">
        <v>2.8105630000000001</v>
      </c>
      <c r="F7194">
        <v>2.9687333E-2</v>
      </c>
      <c r="G7194">
        <v>0</v>
      </c>
      <c r="H7194" t="s">
        <v>10</v>
      </c>
      <c r="I7194" t="str">
        <f t="shared" si="112"/>
        <v>Dry</v>
      </c>
    </row>
    <row r="7195" spans="1:9" x14ac:dyDescent="0.35">
      <c r="A7195">
        <v>7193</v>
      </c>
      <c r="B7195" s="1">
        <v>43490.708333333336</v>
      </c>
      <c r="C7195">
        <v>393.80333330000002</v>
      </c>
      <c r="D7195">
        <v>0.22293416699999999</v>
      </c>
      <c r="E7195">
        <v>2.7786821669999999</v>
      </c>
      <c r="F7195">
        <v>3.1150500000000001E-2</v>
      </c>
      <c r="G7195">
        <v>0</v>
      </c>
      <c r="H7195" t="s">
        <v>10</v>
      </c>
      <c r="I7195" t="str">
        <f t="shared" si="112"/>
        <v>Dry</v>
      </c>
    </row>
    <row r="7196" spans="1:9" x14ac:dyDescent="0.35">
      <c r="A7196">
        <v>7194</v>
      </c>
      <c r="B7196" s="1">
        <v>43490.75</v>
      </c>
      <c r="C7196">
        <v>370.42833330000002</v>
      </c>
      <c r="D7196">
        <v>0.23255666699999999</v>
      </c>
      <c r="E7196">
        <v>2.691566167</v>
      </c>
      <c r="F7196">
        <v>3.0490666999999999E-2</v>
      </c>
      <c r="G7196">
        <v>0</v>
      </c>
      <c r="H7196" t="s">
        <v>10</v>
      </c>
      <c r="I7196" t="str">
        <f t="shared" si="112"/>
        <v>Dry</v>
      </c>
    </row>
    <row r="7197" spans="1:9" x14ac:dyDescent="0.35">
      <c r="A7197">
        <v>7195</v>
      </c>
      <c r="B7197" s="1">
        <v>43490.791666666664</v>
      </c>
      <c r="C7197">
        <v>371.08333329999999</v>
      </c>
      <c r="D7197">
        <v>0.24330966700000001</v>
      </c>
      <c r="E7197">
        <v>2.6233663329999999</v>
      </c>
      <c r="F7197">
        <v>2.9902499999999999E-2</v>
      </c>
      <c r="G7197">
        <v>0</v>
      </c>
      <c r="H7197" t="s">
        <v>10</v>
      </c>
      <c r="I7197" t="str">
        <f t="shared" si="112"/>
        <v>Dry</v>
      </c>
    </row>
    <row r="7198" spans="1:9" x14ac:dyDescent="0.35">
      <c r="A7198">
        <v>7196</v>
      </c>
      <c r="B7198" s="1">
        <v>43490.833333333336</v>
      </c>
      <c r="C7198">
        <v>375.8233333</v>
      </c>
      <c r="D7198">
        <v>0.22449333299999999</v>
      </c>
      <c r="E7198">
        <v>2.6069930000000001</v>
      </c>
      <c r="F7198">
        <v>2.9068E-2</v>
      </c>
      <c r="G7198">
        <v>0</v>
      </c>
      <c r="H7198" t="s">
        <v>10</v>
      </c>
      <c r="I7198" t="str">
        <f t="shared" si="112"/>
        <v>Dry</v>
      </c>
    </row>
    <row r="7199" spans="1:9" x14ac:dyDescent="0.35">
      <c r="A7199">
        <v>7197</v>
      </c>
      <c r="B7199" s="1">
        <v>43490.875</v>
      </c>
      <c r="C7199">
        <v>380.005</v>
      </c>
      <c r="D7199">
        <v>0.232906</v>
      </c>
      <c r="E7199">
        <v>2.5968746669999998</v>
      </c>
      <c r="F7199">
        <v>2.9068E-2</v>
      </c>
      <c r="G7199">
        <v>0</v>
      </c>
      <c r="H7199" t="s">
        <v>10</v>
      </c>
      <c r="I7199" t="str">
        <f t="shared" si="112"/>
        <v>Dry</v>
      </c>
    </row>
    <row r="7200" spans="1:9" x14ac:dyDescent="0.35">
      <c r="A7200">
        <v>7198</v>
      </c>
      <c r="B7200" s="1">
        <v>43490.916666666664</v>
      </c>
      <c r="C7200">
        <v>375.82166669999998</v>
      </c>
      <c r="D7200">
        <v>0.2024745</v>
      </c>
      <c r="E7200">
        <v>2.5578411669999999</v>
      </c>
      <c r="F7200">
        <v>2.9687333E-2</v>
      </c>
      <c r="G7200">
        <v>0</v>
      </c>
      <c r="H7200" t="s">
        <v>10</v>
      </c>
      <c r="I7200" t="str">
        <f t="shared" si="112"/>
        <v>Dry</v>
      </c>
    </row>
    <row r="7201" spans="1:9" x14ac:dyDescent="0.35">
      <c r="A7201">
        <v>7199</v>
      </c>
      <c r="B7201" s="1">
        <v>43490.958333333336</v>
      </c>
      <c r="C7201">
        <v>362.96499999999997</v>
      </c>
      <c r="D7201">
        <v>0.19094249999999999</v>
      </c>
      <c r="E7201">
        <v>2.517842833</v>
      </c>
      <c r="F7201">
        <v>3.0737667E-2</v>
      </c>
      <c r="G7201">
        <v>0</v>
      </c>
      <c r="H7201" t="s">
        <v>10</v>
      </c>
      <c r="I7201" t="str">
        <f t="shared" si="112"/>
        <v>Dry</v>
      </c>
    </row>
    <row r="7202" spans="1:9" x14ac:dyDescent="0.35">
      <c r="A7202">
        <v>7200</v>
      </c>
      <c r="B7202" s="1">
        <v>43491</v>
      </c>
      <c r="C7202">
        <v>339.63</v>
      </c>
      <c r="D7202">
        <v>0.19857166700000001</v>
      </c>
      <c r="E7202">
        <v>2.5744630000000002</v>
      </c>
      <c r="F7202">
        <v>2.9687333E-2</v>
      </c>
      <c r="G7202">
        <v>0</v>
      </c>
      <c r="H7202" t="s">
        <v>10</v>
      </c>
      <c r="I7202" t="str">
        <f t="shared" si="112"/>
        <v>Dry</v>
      </c>
    </row>
    <row r="7203" spans="1:9" x14ac:dyDescent="0.35">
      <c r="A7203">
        <v>7201</v>
      </c>
      <c r="B7203" s="1">
        <v>43491.041666666664</v>
      </c>
      <c r="C7203">
        <v>343.04833330000002</v>
      </c>
      <c r="D7203">
        <v>0.203601167</v>
      </c>
      <c r="E7203">
        <v>2.5921235</v>
      </c>
      <c r="F7203">
        <v>3.1357000000000003E-2</v>
      </c>
      <c r="G7203">
        <v>0</v>
      </c>
      <c r="H7203" t="s">
        <v>10</v>
      </c>
      <c r="I7203" t="str">
        <f t="shared" si="112"/>
        <v>Dry</v>
      </c>
    </row>
    <row r="7204" spans="1:9" x14ac:dyDescent="0.35">
      <c r="A7204">
        <v>7202</v>
      </c>
      <c r="B7204" s="1">
        <v>43491.083333333336</v>
      </c>
      <c r="C7204">
        <v>351.25666669999998</v>
      </c>
      <c r="D7204">
        <v>0.19631899999999999</v>
      </c>
      <c r="E7204">
        <v>2.6425860000000001</v>
      </c>
      <c r="F7204">
        <v>3.1357000000000003E-2</v>
      </c>
      <c r="G7204">
        <v>0</v>
      </c>
      <c r="H7204" t="s">
        <v>10</v>
      </c>
      <c r="I7204" t="str">
        <f t="shared" si="112"/>
        <v>Dry</v>
      </c>
    </row>
    <row r="7205" spans="1:9" x14ac:dyDescent="0.35">
      <c r="A7205">
        <v>7203</v>
      </c>
      <c r="B7205" s="1">
        <v>43491.125</v>
      </c>
      <c r="C7205">
        <v>341.44333330000001</v>
      </c>
      <c r="D7205">
        <v>0.18201249999999999</v>
      </c>
      <c r="E7205">
        <v>2.649381333</v>
      </c>
      <c r="F7205">
        <v>3.1357000000000003E-2</v>
      </c>
      <c r="G7205">
        <v>0</v>
      </c>
      <c r="H7205" t="s">
        <v>10</v>
      </c>
      <c r="I7205" t="str">
        <f t="shared" si="112"/>
        <v>Dry</v>
      </c>
    </row>
    <row r="7206" spans="1:9" x14ac:dyDescent="0.35">
      <c r="A7206">
        <v>7204</v>
      </c>
      <c r="B7206" s="1">
        <v>43491.166666666664</v>
      </c>
      <c r="C7206">
        <v>289.3616667</v>
      </c>
      <c r="D7206">
        <v>0.18608733299999999</v>
      </c>
      <c r="E7206">
        <v>2.7916135</v>
      </c>
      <c r="F7206">
        <v>3.1357000000000003E-2</v>
      </c>
      <c r="G7206">
        <v>0</v>
      </c>
      <c r="H7206" t="s">
        <v>10</v>
      </c>
      <c r="I7206" t="str">
        <f t="shared" si="112"/>
        <v>Dry</v>
      </c>
    </row>
    <row r="7207" spans="1:9" x14ac:dyDescent="0.35">
      <c r="A7207">
        <v>7205</v>
      </c>
      <c r="B7207" s="1">
        <v>43491.208333333336</v>
      </c>
      <c r="C7207">
        <v>283.495</v>
      </c>
      <c r="D7207">
        <v>0.19579766700000001</v>
      </c>
      <c r="E7207">
        <v>2.8161036670000001</v>
      </c>
      <c r="F7207">
        <v>3.1460000000000002E-2</v>
      </c>
      <c r="G7207">
        <v>0</v>
      </c>
      <c r="H7207" t="s">
        <v>10</v>
      </c>
      <c r="I7207" t="str">
        <f t="shared" si="112"/>
        <v>Dry</v>
      </c>
    </row>
    <row r="7208" spans="1:9" x14ac:dyDescent="0.35">
      <c r="A7208">
        <v>7206</v>
      </c>
      <c r="B7208" s="1">
        <v>43491.25</v>
      </c>
      <c r="C7208">
        <v>282.25</v>
      </c>
      <c r="D7208">
        <v>0.20307900000000001</v>
      </c>
      <c r="E7208">
        <v>2.8321844999999999</v>
      </c>
      <c r="F7208">
        <v>3.1635000000000003E-2</v>
      </c>
      <c r="G7208">
        <v>0</v>
      </c>
      <c r="H7208" t="s">
        <v>10</v>
      </c>
      <c r="I7208" t="str">
        <f t="shared" si="112"/>
        <v>Dry</v>
      </c>
    </row>
    <row r="7209" spans="1:9" x14ac:dyDescent="0.35">
      <c r="A7209">
        <v>7207</v>
      </c>
      <c r="B7209" s="1">
        <v>43491.291666666664</v>
      </c>
      <c r="C7209">
        <v>285.245</v>
      </c>
      <c r="D7209">
        <v>0.22128616700000001</v>
      </c>
      <c r="E7209">
        <v>2.8895183329999998</v>
      </c>
      <c r="F7209">
        <v>3.1357000000000003E-2</v>
      </c>
      <c r="G7209">
        <v>0</v>
      </c>
      <c r="H7209" t="s">
        <v>10</v>
      </c>
      <c r="I7209" t="str">
        <f t="shared" si="112"/>
        <v>Dry</v>
      </c>
    </row>
    <row r="7210" spans="1:9" x14ac:dyDescent="0.35">
      <c r="A7210">
        <v>7208</v>
      </c>
      <c r="B7210" s="1">
        <v>43491.333333333336</v>
      </c>
      <c r="C7210">
        <v>287.35666670000001</v>
      </c>
      <c r="D7210">
        <v>0.233944667</v>
      </c>
      <c r="E7210">
        <v>2.9848486670000001</v>
      </c>
      <c r="F7210">
        <v>3.1357000000000003E-2</v>
      </c>
      <c r="G7210">
        <v>0</v>
      </c>
      <c r="H7210" t="s">
        <v>10</v>
      </c>
      <c r="I7210" t="str">
        <f t="shared" si="112"/>
        <v>Dry</v>
      </c>
    </row>
    <row r="7211" spans="1:9" x14ac:dyDescent="0.35">
      <c r="A7211">
        <v>7209</v>
      </c>
      <c r="B7211" s="1">
        <v>43491.375</v>
      </c>
      <c r="C7211">
        <v>277.52333329999999</v>
      </c>
      <c r="D7211">
        <v>0.22909099999999999</v>
      </c>
      <c r="E7211">
        <v>3.0032996669999998</v>
      </c>
      <c r="F7211">
        <v>3.0737667E-2</v>
      </c>
      <c r="G7211">
        <v>0</v>
      </c>
      <c r="H7211" t="s">
        <v>10</v>
      </c>
      <c r="I7211" t="str">
        <f t="shared" si="112"/>
        <v>Dry</v>
      </c>
    </row>
    <row r="7212" spans="1:9" x14ac:dyDescent="0.35">
      <c r="A7212">
        <v>7210</v>
      </c>
      <c r="B7212" s="1">
        <v>43491.416666666664</v>
      </c>
      <c r="C7212">
        <v>317.62333330000001</v>
      </c>
      <c r="D7212">
        <v>0.19822616700000001</v>
      </c>
      <c r="E7212">
        <v>2.9938311670000002</v>
      </c>
      <c r="F7212">
        <v>2.9068E-2</v>
      </c>
      <c r="G7212">
        <v>0</v>
      </c>
      <c r="H7212" t="s">
        <v>10</v>
      </c>
      <c r="I7212" t="str">
        <f t="shared" si="112"/>
        <v>Dry</v>
      </c>
    </row>
    <row r="7213" spans="1:9" x14ac:dyDescent="0.35">
      <c r="A7213">
        <v>7211</v>
      </c>
      <c r="B7213" s="1">
        <v>43491.458333333336</v>
      </c>
      <c r="C7213">
        <v>329.25</v>
      </c>
      <c r="D7213">
        <v>0.188687667</v>
      </c>
      <c r="E7213">
        <v>2.9254150000000001</v>
      </c>
      <c r="F7213">
        <v>2.9170999999999999E-2</v>
      </c>
      <c r="G7213">
        <v>0</v>
      </c>
      <c r="H7213" t="s">
        <v>10</v>
      </c>
      <c r="I7213" t="str">
        <f t="shared" si="112"/>
        <v>Dry</v>
      </c>
    </row>
    <row r="7214" spans="1:9" x14ac:dyDescent="0.35">
      <c r="A7214">
        <v>7212</v>
      </c>
      <c r="B7214" s="1">
        <v>43491.5</v>
      </c>
      <c r="C7214">
        <v>325.77166670000003</v>
      </c>
      <c r="D7214">
        <v>0.20550816699999999</v>
      </c>
      <c r="E7214">
        <v>2.9309556670000001</v>
      </c>
      <c r="F7214">
        <v>2.9448999999999999E-2</v>
      </c>
      <c r="G7214">
        <v>0</v>
      </c>
      <c r="H7214" t="s">
        <v>10</v>
      </c>
      <c r="I7214" t="str">
        <f t="shared" si="112"/>
        <v>Dry</v>
      </c>
    </row>
    <row r="7215" spans="1:9" x14ac:dyDescent="0.35">
      <c r="A7215">
        <v>7213</v>
      </c>
      <c r="B7215" s="1">
        <v>43491.541666666664</v>
      </c>
      <c r="C7215">
        <v>310.0516667</v>
      </c>
      <c r="D7215">
        <v>0.20255999999999999</v>
      </c>
      <c r="E7215">
        <v>2.922472</v>
      </c>
      <c r="F7215">
        <v>3.0068332999999999E-2</v>
      </c>
      <c r="G7215">
        <v>0</v>
      </c>
      <c r="H7215" t="s">
        <v>10</v>
      </c>
      <c r="I7215" t="str">
        <f t="shared" si="112"/>
        <v>Dry</v>
      </c>
    </row>
    <row r="7216" spans="1:9" x14ac:dyDescent="0.35">
      <c r="A7216">
        <v>7214</v>
      </c>
      <c r="B7216" s="1">
        <v>43491.583333333336</v>
      </c>
      <c r="C7216">
        <v>341.90499999999997</v>
      </c>
      <c r="D7216">
        <v>0.20559366700000001</v>
      </c>
      <c r="E7216">
        <v>2.8001956670000001</v>
      </c>
      <c r="F7216">
        <v>3.1118666999999999E-2</v>
      </c>
      <c r="G7216">
        <v>0</v>
      </c>
      <c r="H7216" t="s">
        <v>10</v>
      </c>
      <c r="I7216" t="str">
        <f t="shared" si="112"/>
        <v>Dry</v>
      </c>
    </row>
    <row r="7217" spans="1:9" x14ac:dyDescent="0.35">
      <c r="A7217">
        <v>7215</v>
      </c>
      <c r="B7217" s="1">
        <v>43491.625</v>
      </c>
      <c r="C7217">
        <v>382.3233333</v>
      </c>
      <c r="D7217">
        <v>0.21894483300000001</v>
      </c>
      <c r="E7217">
        <v>2.6744458330000001</v>
      </c>
      <c r="F7217">
        <v>2.9346000000000001E-2</v>
      </c>
      <c r="G7217">
        <v>0</v>
      </c>
      <c r="H7217" t="s">
        <v>10</v>
      </c>
      <c r="I7217" t="str">
        <f t="shared" si="112"/>
        <v>Dry</v>
      </c>
    </row>
    <row r="7218" spans="1:9" x14ac:dyDescent="0.35">
      <c r="A7218">
        <v>7216</v>
      </c>
      <c r="B7218" s="1">
        <v>43491.666666666664</v>
      </c>
      <c r="C7218">
        <v>393.13499999999999</v>
      </c>
      <c r="D7218">
        <v>0.22926299999999999</v>
      </c>
      <c r="E7218">
        <v>2.583618</v>
      </c>
      <c r="F7218">
        <v>2.9068E-2</v>
      </c>
      <c r="G7218">
        <v>0</v>
      </c>
      <c r="H7218" t="s">
        <v>10</v>
      </c>
      <c r="I7218" t="str">
        <f t="shared" si="112"/>
        <v>Dry</v>
      </c>
    </row>
    <row r="7219" spans="1:9" x14ac:dyDescent="0.35">
      <c r="A7219">
        <v>7217</v>
      </c>
      <c r="B7219" s="1">
        <v>43491.708333333336</v>
      </c>
      <c r="C7219">
        <v>389.62666669999999</v>
      </c>
      <c r="D7219">
        <v>0.22839633300000001</v>
      </c>
      <c r="E7219">
        <v>2.5967769999999999</v>
      </c>
      <c r="F7219">
        <v>2.9068E-2</v>
      </c>
      <c r="G7219">
        <v>0</v>
      </c>
      <c r="H7219" t="s">
        <v>10</v>
      </c>
      <c r="I7219" t="str">
        <f t="shared" si="112"/>
        <v>Dry</v>
      </c>
    </row>
    <row r="7220" spans="1:9" x14ac:dyDescent="0.35">
      <c r="A7220">
        <v>7218</v>
      </c>
      <c r="B7220" s="1">
        <v>43491.75</v>
      </c>
      <c r="C7220">
        <v>387.08499999999998</v>
      </c>
      <c r="D7220">
        <v>0.22588233299999999</v>
      </c>
      <c r="E7220">
        <v>2.6298271670000002</v>
      </c>
      <c r="F7220">
        <v>2.9068E-2</v>
      </c>
      <c r="G7220">
        <v>0</v>
      </c>
      <c r="H7220" t="s">
        <v>10</v>
      </c>
      <c r="I7220" t="str">
        <f t="shared" si="112"/>
        <v>Dry</v>
      </c>
    </row>
    <row r="7221" spans="1:9" x14ac:dyDescent="0.35">
      <c r="A7221">
        <v>7219</v>
      </c>
      <c r="B7221" s="1">
        <v>43491.791666666664</v>
      </c>
      <c r="C7221">
        <v>386.55666669999999</v>
      </c>
      <c r="D7221">
        <v>0.235157</v>
      </c>
      <c r="E7221">
        <v>2.5994171669999999</v>
      </c>
      <c r="F7221">
        <v>2.9377500000000001E-2</v>
      </c>
      <c r="G7221">
        <v>0</v>
      </c>
      <c r="H7221" t="s">
        <v>10</v>
      </c>
      <c r="I7221" t="str">
        <f t="shared" si="112"/>
        <v>Dry</v>
      </c>
    </row>
    <row r="7222" spans="1:9" x14ac:dyDescent="0.35">
      <c r="A7222">
        <v>7220</v>
      </c>
      <c r="B7222" s="1">
        <v>43491.833333333336</v>
      </c>
      <c r="C7222">
        <v>386.25</v>
      </c>
      <c r="D7222">
        <v>0.26082116700000002</v>
      </c>
      <c r="E7222">
        <v>2.6272516669999999</v>
      </c>
      <c r="F7222">
        <v>3.0521833000000002E-2</v>
      </c>
      <c r="G7222">
        <v>0</v>
      </c>
      <c r="H7222" t="s">
        <v>10</v>
      </c>
      <c r="I7222" t="str">
        <f t="shared" si="112"/>
        <v>Dry</v>
      </c>
    </row>
    <row r="7223" spans="1:9" x14ac:dyDescent="0.35">
      <c r="A7223">
        <v>7221</v>
      </c>
      <c r="B7223" s="1">
        <v>43491.875</v>
      </c>
      <c r="C7223">
        <v>380.93</v>
      </c>
      <c r="D7223">
        <v>0.26697416699999998</v>
      </c>
      <c r="E7223">
        <v>2.6261798330000001</v>
      </c>
      <c r="F7223">
        <v>3.0840833000000002E-2</v>
      </c>
      <c r="G7223">
        <v>0</v>
      </c>
      <c r="H7223" t="s">
        <v>10</v>
      </c>
      <c r="I7223" t="str">
        <f t="shared" si="112"/>
        <v>Dry</v>
      </c>
    </row>
    <row r="7224" spans="1:9" x14ac:dyDescent="0.35">
      <c r="A7224">
        <v>7222</v>
      </c>
      <c r="B7224" s="1">
        <v>43491.916666666664</v>
      </c>
      <c r="C7224">
        <v>353.71499999999997</v>
      </c>
      <c r="D7224">
        <v>0.30009416700000002</v>
      </c>
      <c r="E7224">
        <v>2.6737964999999999</v>
      </c>
      <c r="F7224">
        <v>2.9448999999999999E-2</v>
      </c>
      <c r="G7224">
        <v>0</v>
      </c>
      <c r="H7224" t="s">
        <v>10</v>
      </c>
      <c r="I7224" t="str">
        <f t="shared" si="112"/>
        <v>Dry</v>
      </c>
    </row>
    <row r="7225" spans="1:9" x14ac:dyDescent="0.35">
      <c r="A7225">
        <v>7223</v>
      </c>
      <c r="B7225" s="1">
        <v>43491.958333333336</v>
      </c>
      <c r="C7225">
        <v>337.89333329999999</v>
      </c>
      <c r="D7225">
        <v>0.31006516699999997</v>
      </c>
      <c r="E7225">
        <v>2.6607878330000001</v>
      </c>
      <c r="F7225">
        <v>2.9448999999999999E-2</v>
      </c>
      <c r="G7225">
        <v>0</v>
      </c>
      <c r="H7225" t="s">
        <v>10</v>
      </c>
      <c r="I7225" t="str">
        <f t="shared" si="112"/>
        <v>Dry</v>
      </c>
    </row>
    <row r="7226" spans="1:9" x14ac:dyDescent="0.35">
      <c r="A7226">
        <v>7224</v>
      </c>
      <c r="B7226" s="1">
        <v>43492</v>
      </c>
      <c r="C7226">
        <v>342.01833329999999</v>
      </c>
      <c r="D7226">
        <v>0.31717450000000003</v>
      </c>
      <c r="E7226">
        <v>2.7154063329999998</v>
      </c>
      <c r="F7226">
        <v>2.9965167000000001E-2</v>
      </c>
      <c r="G7226">
        <v>0</v>
      </c>
      <c r="H7226" t="s">
        <v>10</v>
      </c>
      <c r="I7226" t="str">
        <f t="shared" si="112"/>
        <v>Dry</v>
      </c>
    </row>
    <row r="7227" spans="1:9" x14ac:dyDescent="0.35">
      <c r="A7227">
        <v>7225</v>
      </c>
      <c r="B7227" s="1">
        <v>43492.041666666664</v>
      </c>
      <c r="C7227">
        <v>342.00166669999999</v>
      </c>
      <c r="D7227">
        <v>0.32038033300000002</v>
      </c>
      <c r="E7227">
        <v>2.704497667</v>
      </c>
      <c r="F7227">
        <v>3.1357000000000003E-2</v>
      </c>
      <c r="G7227">
        <v>0</v>
      </c>
      <c r="H7227" t="s">
        <v>10</v>
      </c>
      <c r="I7227" t="str">
        <f t="shared" si="112"/>
        <v>Dry</v>
      </c>
    </row>
    <row r="7228" spans="1:9" x14ac:dyDescent="0.35">
      <c r="A7228">
        <v>7226</v>
      </c>
      <c r="B7228" s="1">
        <v>43492.083333333336</v>
      </c>
      <c r="C7228">
        <v>333.96166670000002</v>
      </c>
      <c r="D7228">
        <v>0.35133399999999998</v>
      </c>
      <c r="E7228">
        <v>2.7378611670000002</v>
      </c>
      <c r="F7228">
        <v>3.1460000000000002E-2</v>
      </c>
      <c r="G7228">
        <v>0</v>
      </c>
      <c r="H7228" t="s">
        <v>10</v>
      </c>
      <c r="I7228" t="str">
        <f t="shared" si="112"/>
        <v>Dry</v>
      </c>
    </row>
    <row r="7229" spans="1:9" x14ac:dyDescent="0.35">
      <c r="A7229">
        <v>7227</v>
      </c>
      <c r="B7229" s="1">
        <v>43492.125</v>
      </c>
      <c r="C7229">
        <v>322.76666669999997</v>
      </c>
      <c r="D7229">
        <v>0.35956833300000002</v>
      </c>
      <c r="E7229">
        <v>2.7538996670000002</v>
      </c>
      <c r="F7229">
        <v>3.1325167000000001E-2</v>
      </c>
      <c r="G7229">
        <v>0</v>
      </c>
      <c r="H7229" t="s">
        <v>10</v>
      </c>
      <c r="I7229" t="str">
        <f t="shared" si="112"/>
        <v>Dry</v>
      </c>
    </row>
    <row r="7230" spans="1:9" x14ac:dyDescent="0.35">
      <c r="A7230">
        <v>7228</v>
      </c>
      <c r="B7230" s="1">
        <v>43492.166666666664</v>
      </c>
      <c r="C7230">
        <v>303.55</v>
      </c>
      <c r="D7230">
        <v>0.389306667</v>
      </c>
      <c r="E7230">
        <v>2.7535205</v>
      </c>
      <c r="F7230">
        <v>3.0315333E-2</v>
      </c>
      <c r="G7230">
        <v>0</v>
      </c>
      <c r="H7230" t="s">
        <v>10</v>
      </c>
      <c r="I7230" t="str">
        <f t="shared" si="112"/>
        <v>Dry</v>
      </c>
    </row>
    <row r="7231" spans="1:9" x14ac:dyDescent="0.35">
      <c r="A7231">
        <v>7229</v>
      </c>
      <c r="B7231" s="1">
        <v>43492.208333333336</v>
      </c>
      <c r="C7231">
        <v>284.64833329999999</v>
      </c>
      <c r="D7231">
        <v>0.39563633300000001</v>
      </c>
      <c r="E7231">
        <v>2.811461</v>
      </c>
      <c r="F7231">
        <v>3.0800500000000001E-2</v>
      </c>
      <c r="G7231">
        <v>0</v>
      </c>
      <c r="H7231" t="s">
        <v>10</v>
      </c>
      <c r="I7231" t="str">
        <f t="shared" si="112"/>
        <v>Dry</v>
      </c>
    </row>
    <row r="7232" spans="1:9" x14ac:dyDescent="0.35">
      <c r="A7232">
        <v>7230</v>
      </c>
      <c r="B7232" s="1">
        <v>43492.25</v>
      </c>
      <c r="C7232">
        <v>252.06666670000001</v>
      </c>
      <c r="D7232">
        <v>0.41184533299999998</v>
      </c>
      <c r="E7232">
        <v>2.7937241670000001</v>
      </c>
      <c r="F7232">
        <v>3.1460000000000002E-2</v>
      </c>
      <c r="G7232">
        <v>0</v>
      </c>
      <c r="H7232" t="s">
        <v>10</v>
      </c>
      <c r="I7232" t="str">
        <f t="shared" si="112"/>
        <v>Dry</v>
      </c>
    </row>
    <row r="7233" spans="1:9" x14ac:dyDescent="0.35">
      <c r="A7233">
        <v>7231</v>
      </c>
      <c r="B7233" s="1">
        <v>43492.291666666664</v>
      </c>
      <c r="C7233">
        <v>239.95833329999999</v>
      </c>
      <c r="D7233">
        <v>0.47019450000000002</v>
      </c>
      <c r="E7233">
        <v>2.7696013330000002</v>
      </c>
      <c r="F7233">
        <v>3.1738000000000002E-2</v>
      </c>
      <c r="G7233">
        <v>0</v>
      </c>
      <c r="H7233" t="s">
        <v>10</v>
      </c>
      <c r="I7233" t="str">
        <f t="shared" si="112"/>
        <v>Dry</v>
      </c>
    </row>
    <row r="7234" spans="1:9" x14ac:dyDescent="0.35">
      <c r="A7234">
        <v>7232</v>
      </c>
      <c r="B7234" s="1">
        <v>43492.333333333336</v>
      </c>
      <c r="C7234">
        <v>226.9516667</v>
      </c>
      <c r="D7234">
        <v>0.47176299999999999</v>
      </c>
      <c r="E7234">
        <v>2.9157765000000002</v>
      </c>
      <c r="F7234">
        <v>3.2770167000000003E-2</v>
      </c>
      <c r="G7234">
        <v>0</v>
      </c>
      <c r="H7234" t="s">
        <v>10</v>
      </c>
      <c r="I7234" t="str">
        <f t="shared" si="112"/>
        <v>Dry</v>
      </c>
    </row>
    <row r="7235" spans="1:9" x14ac:dyDescent="0.35">
      <c r="A7235">
        <v>7233</v>
      </c>
      <c r="B7235" s="1">
        <v>43492.375</v>
      </c>
      <c r="C7235">
        <v>291.15499999999997</v>
      </c>
      <c r="D7235">
        <v>0.37968400000000002</v>
      </c>
      <c r="E7235">
        <v>3.1195908330000002</v>
      </c>
      <c r="F7235">
        <v>3.4107999999999999E-2</v>
      </c>
      <c r="G7235">
        <v>0</v>
      </c>
      <c r="H7235" t="s">
        <v>10</v>
      </c>
      <c r="I7235" t="str">
        <f t="shared" ref="I7235:I7298" si="113">IF(AND(C7235&gt;=$L$2,G7235&gt;=$L$3),"Wet","Dry")</f>
        <v>Dry</v>
      </c>
    </row>
    <row r="7236" spans="1:9" x14ac:dyDescent="0.35">
      <c r="A7236">
        <v>7234</v>
      </c>
      <c r="B7236" s="1">
        <v>43492.416666666664</v>
      </c>
      <c r="C7236">
        <v>309.45166669999998</v>
      </c>
      <c r="D7236">
        <v>0.37231399999999998</v>
      </c>
      <c r="E7236">
        <v>3.0788329999999999</v>
      </c>
      <c r="F7236">
        <v>3.0211999999999999E-2</v>
      </c>
      <c r="G7236">
        <v>0</v>
      </c>
      <c r="H7236" t="s">
        <v>10</v>
      </c>
      <c r="I7236" t="str">
        <f t="shared" si="113"/>
        <v>Dry</v>
      </c>
    </row>
    <row r="7237" spans="1:9" x14ac:dyDescent="0.35">
      <c r="A7237">
        <v>7235</v>
      </c>
      <c r="B7237" s="1">
        <v>43492.458333333336</v>
      </c>
      <c r="C7237">
        <v>313.22833329999997</v>
      </c>
      <c r="D7237">
        <v>0.37578116700000003</v>
      </c>
      <c r="E7237">
        <v>3.0521478329999998</v>
      </c>
      <c r="F7237">
        <v>3.0521833000000002E-2</v>
      </c>
      <c r="G7237">
        <v>0</v>
      </c>
      <c r="H7237" t="s">
        <v>10</v>
      </c>
      <c r="I7237" t="str">
        <f t="shared" si="113"/>
        <v>Dry</v>
      </c>
    </row>
    <row r="7238" spans="1:9" x14ac:dyDescent="0.35">
      <c r="A7238">
        <v>7236</v>
      </c>
      <c r="B7238" s="1">
        <v>43492.5</v>
      </c>
      <c r="C7238">
        <v>311.64499999999998</v>
      </c>
      <c r="D7238">
        <v>0.38713966700000002</v>
      </c>
      <c r="E7238">
        <v>2.9408181670000002</v>
      </c>
      <c r="F7238">
        <v>3.1150500000000001E-2</v>
      </c>
      <c r="G7238">
        <v>0</v>
      </c>
      <c r="H7238" t="s">
        <v>10</v>
      </c>
      <c r="I7238" t="str">
        <f t="shared" si="113"/>
        <v>Dry</v>
      </c>
    </row>
    <row r="7239" spans="1:9" x14ac:dyDescent="0.35">
      <c r="A7239">
        <v>7237</v>
      </c>
      <c r="B7239" s="1">
        <v>43492.541666666664</v>
      </c>
      <c r="C7239">
        <v>349.07166669999998</v>
      </c>
      <c r="D7239">
        <v>0.37309766700000002</v>
      </c>
      <c r="E7239">
        <v>2.8120841670000001</v>
      </c>
      <c r="F7239">
        <v>3.0800500000000001E-2</v>
      </c>
      <c r="G7239">
        <v>0</v>
      </c>
      <c r="H7239" t="s">
        <v>10</v>
      </c>
      <c r="I7239" t="str">
        <f t="shared" si="113"/>
        <v>Dry</v>
      </c>
    </row>
    <row r="7240" spans="1:9" x14ac:dyDescent="0.35">
      <c r="A7240">
        <v>7238</v>
      </c>
      <c r="B7240" s="1">
        <v>43492.583333333336</v>
      </c>
      <c r="C7240">
        <v>368.98333330000003</v>
      </c>
      <c r="D7240">
        <v>0.33078633299999999</v>
      </c>
      <c r="E7240">
        <v>2.6769763329999998</v>
      </c>
      <c r="F7240">
        <v>3.1357000000000003E-2</v>
      </c>
      <c r="G7240">
        <v>0</v>
      </c>
      <c r="H7240" t="s">
        <v>10</v>
      </c>
      <c r="I7240" t="str">
        <f t="shared" si="113"/>
        <v>Dry</v>
      </c>
    </row>
    <row r="7241" spans="1:9" x14ac:dyDescent="0.35">
      <c r="A7241">
        <v>7239</v>
      </c>
      <c r="B7241" s="1">
        <v>43492.625</v>
      </c>
      <c r="C7241">
        <v>371.01833329999999</v>
      </c>
      <c r="D7241">
        <v>0.31925816699999998</v>
      </c>
      <c r="E7241">
        <v>2.5748104999999999</v>
      </c>
      <c r="F7241">
        <v>3.0944167000000002E-2</v>
      </c>
      <c r="G7241">
        <v>0</v>
      </c>
      <c r="H7241" t="s">
        <v>10</v>
      </c>
      <c r="I7241" t="str">
        <f t="shared" si="113"/>
        <v>Dry</v>
      </c>
    </row>
    <row r="7242" spans="1:9" x14ac:dyDescent="0.35">
      <c r="A7242">
        <v>7240</v>
      </c>
      <c r="B7242" s="1">
        <v>43492.666666666664</v>
      </c>
      <c r="C7242">
        <v>382.17</v>
      </c>
      <c r="D7242">
        <v>0.28414033300000002</v>
      </c>
      <c r="E7242">
        <v>2.5867633329999999</v>
      </c>
      <c r="F7242">
        <v>3.0140500000000001E-2</v>
      </c>
      <c r="G7242">
        <v>0</v>
      </c>
      <c r="H7242" t="s">
        <v>10</v>
      </c>
      <c r="I7242" t="str">
        <f t="shared" si="113"/>
        <v>Dry</v>
      </c>
    </row>
    <row r="7243" spans="1:9" x14ac:dyDescent="0.35">
      <c r="A7243">
        <v>7241</v>
      </c>
      <c r="B7243" s="1">
        <v>43492.708333333336</v>
      </c>
      <c r="C7243">
        <v>387.82166669999998</v>
      </c>
      <c r="D7243">
        <v>0.32116133299999999</v>
      </c>
      <c r="E7243">
        <v>2.623291</v>
      </c>
      <c r="F7243">
        <v>3.0974999999999999E-2</v>
      </c>
      <c r="G7243">
        <v>0</v>
      </c>
      <c r="H7243" t="s">
        <v>10</v>
      </c>
      <c r="I7243" t="str">
        <f t="shared" si="113"/>
        <v>Dry</v>
      </c>
    </row>
    <row r="7244" spans="1:9" x14ac:dyDescent="0.35">
      <c r="A7244">
        <v>7242</v>
      </c>
      <c r="B7244" s="1">
        <v>43492.75</v>
      </c>
      <c r="C7244">
        <v>383.07</v>
      </c>
      <c r="D7244">
        <v>0.34179599999999999</v>
      </c>
      <c r="E7244">
        <v>2.596876333</v>
      </c>
      <c r="F7244">
        <v>3.0665499999999998E-2</v>
      </c>
      <c r="G7244">
        <v>0</v>
      </c>
      <c r="H7244" t="s">
        <v>10</v>
      </c>
      <c r="I7244" t="str">
        <f t="shared" si="113"/>
        <v>Dry</v>
      </c>
    </row>
    <row r="7245" spans="1:9" x14ac:dyDescent="0.35">
      <c r="A7245">
        <v>7243</v>
      </c>
      <c r="B7245" s="1">
        <v>43492.791666666664</v>
      </c>
      <c r="C7245">
        <v>380.12</v>
      </c>
      <c r="D7245">
        <v>0.35003050000000002</v>
      </c>
      <c r="E7245">
        <v>2.5226168329999998</v>
      </c>
      <c r="F7245">
        <v>3.0243833000000001E-2</v>
      </c>
      <c r="G7245">
        <v>0</v>
      </c>
      <c r="H7245" t="s">
        <v>10</v>
      </c>
      <c r="I7245" t="str">
        <f t="shared" si="113"/>
        <v>Dry</v>
      </c>
    </row>
    <row r="7246" spans="1:9" x14ac:dyDescent="0.35">
      <c r="A7246">
        <v>7244</v>
      </c>
      <c r="B7246" s="1">
        <v>43492.833333333336</v>
      </c>
      <c r="C7246">
        <v>371.89</v>
      </c>
      <c r="D7246">
        <v>0.379336167</v>
      </c>
      <c r="E7246">
        <v>2.564383667</v>
      </c>
      <c r="F7246">
        <v>3.1253666999999999E-2</v>
      </c>
      <c r="G7246">
        <v>0</v>
      </c>
      <c r="H7246" t="s">
        <v>10</v>
      </c>
      <c r="I7246" t="str">
        <f t="shared" si="113"/>
        <v>Dry</v>
      </c>
    </row>
    <row r="7247" spans="1:9" x14ac:dyDescent="0.35">
      <c r="A7247">
        <v>7245</v>
      </c>
      <c r="B7247" s="1">
        <v>43492.875</v>
      </c>
      <c r="C7247">
        <v>363.73166670000001</v>
      </c>
      <c r="D7247">
        <v>0.390692333</v>
      </c>
      <c r="E7247">
        <v>2.5514133330000002</v>
      </c>
      <c r="F7247">
        <v>3.0872E-2</v>
      </c>
      <c r="G7247">
        <v>0</v>
      </c>
      <c r="H7247" t="s">
        <v>10</v>
      </c>
      <c r="I7247" t="str">
        <f t="shared" si="113"/>
        <v>Dry</v>
      </c>
    </row>
    <row r="7248" spans="1:9" x14ac:dyDescent="0.35">
      <c r="A7248">
        <v>7246</v>
      </c>
      <c r="B7248" s="1">
        <v>43492.916666666664</v>
      </c>
      <c r="C7248">
        <v>372.23500000000001</v>
      </c>
      <c r="D7248">
        <v>0.419910167</v>
      </c>
      <c r="E7248">
        <v>2.623291</v>
      </c>
      <c r="F7248">
        <v>3.0800500000000001E-2</v>
      </c>
      <c r="G7248">
        <v>0</v>
      </c>
      <c r="H7248" t="s">
        <v>10</v>
      </c>
      <c r="I7248" t="str">
        <f t="shared" si="113"/>
        <v>Dry</v>
      </c>
    </row>
    <row r="7249" spans="1:9" x14ac:dyDescent="0.35">
      <c r="A7249">
        <v>7247</v>
      </c>
      <c r="B7249" s="1">
        <v>43492.958333333336</v>
      </c>
      <c r="C7249">
        <v>364.88499999999999</v>
      </c>
      <c r="D7249">
        <v>0.43343783299999999</v>
      </c>
      <c r="E7249">
        <v>2.6274616669999999</v>
      </c>
      <c r="F7249">
        <v>3.1357000000000003E-2</v>
      </c>
      <c r="G7249">
        <v>0</v>
      </c>
      <c r="H7249" t="s">
        <v>10</v>
      </c>
      <c r="I7249" t="str">
        <f t="shared" si="113"/>
        <v>Dry</v>
      </c>
    </row>
    <row r="7250" spans="1:9" x14ac:dyDescent="0.35">
      <c r="A7250">
        <v>7248</v>
      </c>
      <c r="B7250" s="1">
        <v>43493</v>
      </c>
      <c r="C7250">
        <v>356.52666670000002</v>
      </c>
      <c r="D7250">
        <v>0.42077683300000002</v>
      </c>
      <c r="E7250">
        <v>2.6429913329999999</v>
      </c>
      <c r="F7250">
        <v>3.1357000000000003E-2</v>
      </c>
      <c r="G7250">
        <v>0</v>
      </c>
      <c r="H7250" t="s">
        <v>10</v>
      </c>
      <c r="I7250" t="str">
        <f t="shared" si="113"/>
        <v>Dry</v>
      </c>
    </row>
    <row r="7251" spans="1:9" x14ac:dyDescent="0.35">
      <c r="A7251">
        <v>7249</v>
      </c>
      <c r="B7251" s="1">
        <v>43493.041666666664</v>
      </c>
      <c r="C7251">
        <v>308.50333330000001</v>
      </c>
      <c r="D7251">
        <v>0.442886</v>
      </c>
      <c r="E7251">
        <v>2.6431865000000001</v>
      </c>
      <c r="F7251">
        <v>3.1357000000000003E-2</v>
      </c>
      <c r="G7251">
        <v>0</v>
      </c>
      <c r="H7251" t="s">
        <v>10</v>
      </c>
      <c r="I7251" t="str">
        <f t="shared" si="113"/>
        <v>Dry</v>
      </c>
    </row>
    <row r="7252" spans="1:9" x14ac:dyDescent="0.35">
      <c r="A7252">
        <v>7250</v>
      </c>
      <c r="B7252" s="1">
        <v>43493.083333333336</v>
      </c>
      <c r="C7252">
        <v>310.79833330000002</v>
      </c>
      <c r="D7252">
        <v>0.44895350000000001</v>
      </c>
      <c r="E7252">
        <v>2.6278679999999999</v>
      </c>
      <c r="F7252">
        <v>3.1357000000000003E-2</v>
      </c>
      <c r="G7252">
        <v>0</v>
      </c>
      <c r="H7252" t="s">
        <v>10</v>
      </c>
      <c r="I7252" t="str">
        <f t="shared" si="113"/>
        <v>Dry</v>
      </c>
    </row>
    <row r="7253" spans="1:9" x14ac:dyDescent="0.35">
      <c r="A7253">
        <v>7251</v>
      </c>
      <c r="B7253" s="1">
        <v>43493.125</v>
      </c>
      <c r="C7253">
        <v>302.40499999999997</v>
      </c>
      <c r="D7253">
        <v>0.46785549999999998</v>
      </c>
      <c r="E7253">
        <v>2.6278679999999999</v>
      </c>
      <c r="F7253">
        <v>3.1460000000000002E-2</v>
      </c>
      <c r="G7253">
        <v>0</v>
      </c>
      <c r="H7253" t="s">
        <v>10</v>
      </c>
      <c r="I7253" t="str">
        <f t="shared" si="113"/>
        <v>Dry</v>
      </c>
    </row>
    <row r="7254" spans="1:9" x14ac:dyDescent="0.35">
      <c r="A7254">
        <v>7252</v>
      </c>
      <c r="B7254" s="1">
        <v>43493.166666666664</v>
      </c>
      <c r="C7254">
        <v>286.5</v>
      </c>
      <c r="D7254">
        <v>0.47756199999999999</v>
      </c>
      <c r="E7254">
        <v>2.662276833</v>
      </c>
      <c r="F7254">
        <v>3.1635000000000003E-2</v>
      </c>
      <c r="G7254">
        <v>0</v>
      </c>
      <c r="H7254" t="s">
        <v>10</v>
      </c>
      <c r="I7254" t="str">
        <f t="shared" si="113"/>
        <v>Dry</v>
      </c>
    </row>
    <row r="7255" spans="1:9" x14ac:dyDescent="0.35">
      <c r="A7255">
        <v>7253</v>
      </c>
      <c r="B7255" s="1">
        <v>43493.208333333336</v>
      </c>
      <c r="C7255">
        <v>279.1116667</v>
      </c>
      <c r="D7255">
        <v>0.52368983300000005</v>
      </c>
      <c r="E7255">
        <v>2.7813638329999999</v>
      </c>
      <c r="F7255">
        <v>3.1769832999999997E-2</v>
      </c>
      <c r="G7255">
        <v>0</v>
      </c>
      <c r="H7255" t="s">
        <v>10</v>
      </c>
      <c r="I7255" t="str">
        <f t="shared" si="113"/>
        <v>Dry</v>
      </c>
    </row>
    <row r="7256" spans="1:9" x14ac:dyDescent="0.35">
      <c r="A7256">
        <v>7254</v>
      </c>
      <c r="B7256" s="1">
        <v>43493.25</v>
      </c>
      <c r="C7256">
        <v>249.035</v>
      </c>
      <c r="D7256">
        <v>0.51137500000000002</v>
      </c>
      <c r="E7256">
        <v>2.789612</v>
      </c>
      <c r="F7256">
        <v>3.2573167E-2</v>
      </c>
      <c r="G7256">
        <v>0</v>
      </c>
      <c r="H7256" t="s">
        <v>10</v>
      </c>
      <c r="I7256" t="str">
        <f t="shared" si="113"/>
        <v>Dry</v>
      </c>
    </row>
    <row r="7257" spans="1:9" x14ac:dyDescent="0.35">
      <c r="A7257">
        <v>7255</v>
      </c>
      <c r="B7257" s="1">
        <v>43493.291666666664</v>
      </c>
      <c r="C7257">
        <v>251.80333329999999</v>
      </c>
      <c r="D7257">
        <v>0.55663133300000001</v>
      </c>
      <c r="E7257">
        <v>2.802819333</v>
      </c>
      <c r="F7257">
        <v>3.2150832999999997E-2</v>
      </c>
      <c r="G7257">
        <v>0</v>
      </c>
      <c r="H7257" t="s">
        <v>10</v>
      </c>
      <c r="I7257" t="str">
        <f t="shared" si="113"/>
        <v>Dry</v>
      </c>
    </row>
    <row r="7258" spans="1:9" x14ac:dyDescent="0.35">
      <c r="A7258">
        <v>7256</v>
      </c>
      <c r="B7258" s="1">
        <v>43493.333333333336</v>
      </c>
      <c r="C7258">
        <v>274.1716667</v>
      </c>
      <c r="D7258">
        <v>0.579781667</v>
      </c>
      <c r="E7258">
        <v>2.818399833</v>
      </c>
      <c r="F7258">
        <v>3.3264000000000002E-2</v>
      </c>
      <c r="G7258">
        <v>0</v>
      </c>
      <c r="H7258" t="s">
        <v>10</v>
      </c>
      <c r="I7258" t="str">
        <f t="shared" si="113"/>
        <v>Dry</v>
      </c>
    </row>
    <row r="7259" spans="1:9" x14ac:dyDescent="0.35">
      <c r="A7259">
        <v>7257</v>
      </c>
      <c r="B7259" s="1">
        <v>43493.375</v>
      </c>
      <c r="C7259">
        <v>320.69499999999999</v>
      </c>
      <c r="D7259">
        <v>0.56747316699999995</v>
      </c>
      <c r="E7259">
        <v>2.7117746669999998</v>
      </c>
      <c r="F7259">
        <v>3.3264000000000002E-2</v>
      </c>
      <c r="G7259">
        <v>0</v>
      </c>
      <c r="H7259" t="s">
        <v>10</v>
      </c>
      <c r="I7259" t="str">
        <f t="shared" si="113"/>
        <v>Dry</v>
      </c>
    </row>
    <row r="7260" spans="1:9" x14ac:dyDescent="0.35">
      <c r="A7260">
        <v>7258</v>
      </c>
      <c r="B7260" s="1">
        <v>43493.416666666664</v>
      </c>
      <c r="C7260">
        <v>351.9216667</v>
      </c>
      <c r="D7260">
        <v>0.52282300000000004</v>
      </c>
      <c r="E7260">
        <v>2.6545713329999998</v>
      </c>
      <c r="F7260">
        <v>3.2851167000000001E-2</v>
      </c>
      <c r="G7260">
        <v>0</v>
      </c>
      <c r="H7260" t="s">
        <v>10</v>
      </c>
      <c r="I7260" t="str">
        <f t="shared" si="113"/>
        <v>Dry</v>
      </c>
    </row>
    <row r="7261" spans="1:9" x14ac:dyDescent="0.35">
      <c r="A7261">
        <v>7259</v>
      </c>
      <c r="B7261" s="1">
        <v>43493.458333333336</v>
      </c>
      <c r="C7261">
        <v>323.27999999999997</v>
      </c>
      <c r="D7261">
        <v>0.48892433299999999</v>
      </c>
      <c r="E7261">
        <v>2.5485220000000002</v>
      </c>
      <c r="F7261">
        <v>3.1944500000000001E-2</v>
      </c>
      <c r="G7261">
        <v>0</v>
      </c>
      <c r="H7261" t="s">
        <v>10</v>
      </c>
      <c r="I7261" t="str">
        <f t="shared" si="113"/>
        <v>Dry</v>
      </c>
    </row>
    <row r="7262" spans="1:9" x14ac:dyDescent="0.35">
      <c r="A7262">
        <v>7260</v>
      </c>
      <c r="B7262" s="1">
        <v>43493.5</v>
      </c>
      <c r="C7262">
        <v>311.16666670000001</v>
      </c>
      <c r="D7262">
        <v>0.479035667</v>
      </c>
      <c r="E7262">
        <v>2.5273208330000001</v>
      </c>
      <c r="F7262">
        <v>3.2294499999999997E-2</v>
      </c>
      <c r="G7262">
        <v>0</v>
      </c>
      <c r="H7262" t="s">
        <v>10</v>
      </c>
      <c r="I7262" t="str">
        <f t="shared" si="113"/>
        <v>Dry</v>
      </c>
    </row>
    <row r="7263" spans="1:9" x14ac:dyDescent="0.35">
      <c r="A7263">
        <v>7261</v>
      </c>
      <c r="B7263" s="1">
        <v>43493.541666666664</v>
      </c>
      <c r="C7263">
        <v>377.1716667</v>
      </c>
      <c r="D7263">
        <v>0.51805566700000005</v>
      </c>
      <c r="E7263">
        <v>2.426596333</v>
      </c>
      <c r="F7263">
        <v>3.2047832999999998E-2</v>
      </c>
      <c r="G7263">
        <v>0</v>
      </c>
      <c r="H7263" t="s">
        <v>10</v>
      </c>
      <c r="I7263" t="str">
        <f t="shared" si="113"/>
        <v>Dry</v>
      </c>
    </row>
    <row r="7264" spans="1:9" x14ac:dyDescent="0.35">
      <c r="A7264">
        <v>7262</v>
      </c>
      <c r="B7264" s="1">
        <v>43493.583333333336</v>
      </c>
      <c r="C7264">
        <v>364.01833329999999</v>
      </c>
      <c r="D7264">
        <v>0.47227733300000002</v>
      </c>
      <c r="E7264">
        <v>2.3510398330000002</v>
      </c>
      <c r="F7264">
        <v>3.2573167E-2</v>
      </c>
      <c r="G7264">
        <v>0</v>
      </c>
      <c r="H7264" t="s">
        <v>10</v>
      </c>
      <c r="I7264" t="str">
        <f t="shared" si="113"/>
        <v>Dry</v>
      </c>
    </row>
    <row r="7265" spans="1:9" x14ac:dyDescent="0.35">
      <c r="A7265">
        <v>7263</v>
      </c>
      <c r="B7265" s="1">
        <v>43493.625</v>
      </c>
      <c r="C7265">
        <v>361.50333330000001</v>
      </c>
      <c r="D7265">
        <v>0.47626183300000002</v>
      </c>
      <c r="E7265">
        <v>2.418805667</v>
      </c>
      <c r="F7265">
        <v>3.1635000000000003E-2</v>
      </c>
      <c r="G7265">
        <v>0</v>
      </c>
      <c r="H7265" t="s">
        <v>10</v>
      </c>
      <c r="I7265" t="str">
        <f t="shared" si="113"/>
        <v>Dry</v>
      </c>
    </row>
    <row r="7266" spans="1:9" x14ac:dyDescent="0.35">
      <c r="A7266">
        <v>7264</v>
      </c>
      <c r="B7266" s="1">
        <v>43493.666666666664</v>
      </c>
      <c r="C7266">
        <v>365.35833330000003</v>
      </c>
      <c r="D7266">
        <v>0.52186833300000002</v>
      </c>
      <c r="E7266">
        <v>2.4050476669999998</v>
      </c>
      <c r="F7266">
        <v>3.1872999999999999E-2</v>
      </c>
      <c r="G7266">
        <v>0</v>
      </c>
      <c r="H7266" t="s">
        <v>10</v>
      </c>
      <c r="I7266" t="str">
        <f t="shared" si="113"/>
        <v>Dry</v>
      </c>
    </row>
    <row r="7267" spans="1:9" x14ac:dyDescent="0.35">
      <c r="A7267">
        <v>7265</v>
      </c>
      <c r="B7267" s="1">
        <v>43493.708333333336</v>
      </c>
      <c r="C7267">
        <v>361.85500000000002</v>
      </c>
      <c r="D7267">
        <v>0.5076505</v>
      </c>
      <c r="E7267">
        <v>2.4341243330000002</v>
      </c>
      <c r="F7267">
        <v>3.2954499999999998E-2</v>
      </c>
      <c r="G7267">
        <v>0</v>
      </c>
      <c r="H7267" t="s">
        <v>10</v>
      </c>
      <c r="I7267" t="str">
        <f t="shared" si="113"/>
        <v>Dry</v>
      </c>
    </row>
    <row r="7268" spans="1:9" x14ac:dyDescent="0.35">
      <c r="A7268">
        <v>7266</v>
      </c>
      <c r="B7268" s="1">
        <v>43493.75</v>
      </c>
      <c r="C7268">
        <v>352.48166670000001</v>
      </c>
      <c r="D7268">
        <v>0.50651983300000003</v>
      </c>
      <c r="E7268">
        <v>2.3928829999999999</v>
      </c>
      <c r="F7268">
        <v>3.2120000000000003E-2</v>
      </c>
      <c r="G7268">
        <v>0</v>
      </c>
      <c r="H7268" t="s">
        <v>10</v>
      </c>
      <c r="I7268" t="str">
        <f t="shared" si="113"/>
        <v>Dry</v>
      </c>
    </row>
    <row r="7269" spans="1:9" x14ac:dyDescent="0.35">
      <c r="A7269">
        <v>7267</v>
      </c>
      <c r="B7269" s="1">
        <v>43493.791666666664</v>
      </c>
      <c r="C7269">
        <v>339.90333329999999</v>
      </c>
      <c r="D7269">
        <v>0.54432283299999995</v>
      </c>
      <c r="E7269">
        <v>2.3897550000000001</v>
      </c>
      <c r="F7269">
        <v>3.2326500000000001E-2</v>
      </c>
      <c r="G7269">
        <v>0</v>
      </c>
      <c r="H7269" t="s">
        <v>10</v>
      </c>
      <c r="I7269" t="str">
        <f t="shared" si="113"/>
        <v>Dry</v>
      </c>
    </row>
    <row r="7270" spans="1:9" x14ac:dyDescent="0.35">
      <c r="A7270">
        <v>7268</v>
      </c>
      <c r="B7270" s="1">
        <v>43493.833333333336</v>
      </c>
      <c r="C7270">
        <v>341.9866667</v>
      </c>
      <c r="D7270">
        <v>0.53989883299999997</v>
      </c>
      <c r="E7270">
        <v>2.3610769999999999</v>
      </c>
      <c r="F7270">
        <v>3.2573167E-2</v>
      </c>
      <c r="G7270">
        <v>0</v>
      </c>
      <c r="H7270" t="s">
        <v>10</v>
      </c>
      <c r="I7270" t="str">
        <f t="shared" si="113"/>
        <v>Dry</v>
      </c>
    </row>
    <row r="7271" spans="1:9" x14ac:dyDescent="0.35">
      <c r="A7271">
        <v>7269</v>
      </c>
      <c r="B7271" s="1">
        <v>43493.875</v>
      </c>
      <c r="C7271">
        <v>348.565</v>
      </c>
      <c r="D7271">
        <v>0.567990667</v>
      </c>
      <c r="E7271">
        <v>2.3185731669999998</v>
      </c>
      <c r="F7271">
        <v>3.2047832999999998E-2</v>
      </c>
      <c r="G7271">
        <v>0</v>
      </c>
      <c r="H7271" t="s">
        <v>10</v>
      </c>
      <c r="I7271" t="str">
        <f t="shared" si="113"/>
        <v>Dry</v>
      </c>
    </row>
    <row r="7272" spans="1:9" x14ac:dyDescent="0.35">
      <c r="A7272">
        <v>7270</v>
      </c>
      <c r="B7272" s="1">
        <v>43493.916666666664</v>
      </c>
      <c r="C7272">
        <v>354.065</v>
      </c>
      <c r="D7272">
        <v>0.57310733300000005</v>
      </c>
      <c r="E7272">
        <v>2.3967995000000002</v>
      </c>
      <c r="F7272">
        <v>3.2573167E-2</v>
      </c>
      <c r="G7272">
        <v>0</v>
      </c>
      <c r="H7272" t="s">
        <v>10</v>
      </c>
      <c r="I7272" t="str">
        <f t="shared" si="113"/>
        <v>Dry</v>
      </c>
    </row>
    <row r="7273" spans="1:9" x14ac:dyDescent="0.35">
      <c r="A7273">
        <v>7271</v>
      </c>
      <c r="B7273" s="1">
        <v>43493.958333333336</v>
      </c>
      <c r="C7273">
        <v>350.46833329999998</v>
      </c>
      <c r="D7273">
        <v>0.55758700000000005</v>
      </c>
      <c r="E7273">
        <v>2.4459413329999999</v>
      </c>
      <c r="F7273">
        <v>3.1635000000000003E-2</v>
      </c>
      <c r="G7273">
        <v>0</v>
      </c>
      <c r="H7273" t="s">
        <v>10</v>
      </c>
      <c r="I7273" t="str">
        <f t="shared" si="113"/>
        <v>Dry</v>
      </c>
    </row>
    <row r="7274" spans="1:9" x14ac:dyDescent="0.35">
      <c r="A7274">
        <v>7272</v>
      </c>
      <c r="B7274" s="1">
        <v>43494</v>
      </c>
      <c r="C7274">
        <v>346.47833329999997</v>
      </c>
      <c r="D7274">
        <v>0.58099233299999997</v>
      </c>
      <c r="E7274">
        <v>2.42808</v>
      </c>
      <c r="F7274">
        <v>3.1357000000000003E-2</v>
      </c>
      <c r="G7274">
        <v>0</v>
      </c>
      <c r="H7274" t="s">
        <v>10</v>
      </c>
      <c r="I7274" t="str">
        <f t="shared" si="113"/>
        <v>Dry</v>
      </c>
    </row>
    <row r="7275" spans="1:9" x14ac:dyDescent="0.35">
      <c r="A7275">
        <v>7273</v>
      </c>
      <c r="B7275" s="1">
        <v>43494.041666666664</v>
      </c>
      <c r="C7275">
        <v>346.7</v>
      </c>
      <c r="D7275">
        <v>0.61949266700000005</v>
      </c>
      <c r="E7275">
        <v>2.3729111669999998</v>
      </c>
      <c r="F7275">
        <v>3.1769832999999997E-2</v>
      </c>
      <c r="G7275">
        <v>0</v>
      </c>
      <c r="H7275" t="s">
        <v>10</v>
      </c>
      <c r="I7275" t="str">
        <f t="shared" si="113"/>
        <v>Dry</v>
      </c>
    </row>
    <row r="7276" spans="1:9" x14ac:dyDescent="0.35">
      <c r="A7276">
        <v>7274</v>
      </c>
      <c r="B7276" s="1">
        <v>43494.083333333336</v>
      </c>
      <c r="C7276">
        <v>329.03500000000003</v>
      </c>
      <c r="D7276">
        <v>0.58229266700000004</v>
      </c>
      <c r="E7276">
        <v>2.3887459999999998</v>
      </c>
      <c r="F7276">
        <v>3.2676499999999997E-2</v>
      </c>
      <c r="G7276">
        <v>0</v>
      </c>
      <c r="H7276" t="s">
        <v>10</v>
      </c>
      <c r="I7276" t="str">
        <f t="shared" si="113"/>
        <v>Dry</v>
      </c>
    </row>
    <row r="7277" spans="1:9" x14ac:dyDescent="0.35">
      <c r="A7277">
        <v>7275</v>
      </c>
      <c r="B7277" s="1">
        <v>43494.125</v>
      </c>
      <c r="C7277">
        <v>292.95999999999998</v>
      </c>
      <c r="D7277">
        <v>0.63821716699999997</v>
      </c>
      <c r="E7277">
        <v>2.4264519999999998</v>
      </c>
      <c r="F7277">
        <v>3.2326500000000001E-2</v>
      </c>
      <c r="G7277">
        <v>0</v>
      </c>
      <c r="H7277" t="s">
        <v>10</v>
      </c>
      <c r="I7277" t="str">
        <f t="shared" si="113"/>
        <v>Dry</v>
      </c>
    </row>
    <row r="7278" spans="1:9" x14ac:dyDescent="0.35">
      <c r="A7278">
        <v>7276</v>
      </c>
      <c r="B7278" s="1">
        <v>43494.166666666664</v>
      </c>
      <c r="C7278">
        <v>277.04500000000002</v>
      </c>
      <c r="D7278">
        <v>0.62659883299999997</v>
      </c>
      <c r="E7278">
        <v>2.4264519999999998</v>
      </c>
      <c r="F7278">
        <v>3.3089500000000001E-2</v>
      </c>
      <c r="G7278">
        <v>0</v>
      </c>
      <c r="H7278" t="s">
        <v>10</v>
      </c>
      <c r="I7278" t="str">
        <f t="shared" si="113"/>
        <v>Dry</v>
      </c>
    </row>
    <row r="7279" spans="1:9" x14ac:dyDescent="0.35">
      <c r="A7279">
        <v>7277</v>
      </c>
      <c r="B7279" s="1">
        <v>43494.208333333336</v>
      </c>
      <c r="C7279">
        <v>267.69333330000001</v>
      </c>
      <c r="D7279">
        <v>0.64601350000000002</v>
      </c>
      <c r="E7279">
        <v>2.4678118329999998</v>
      </c>
      <c r="F7279">
        <v>3.3749000000000001E-2</v>
      </c>
      <c r="G7279">
        <v>0</v>
      </c>
      <c r="H7279" t="s">
        <v>10</v>
      </c>
      <c r="I7279" t="str">
        <f t="shared" si="113"/>
        <v>Dry</v>
      </c>
    </row>
    <row r="7280" spans="1:9" x14ac:dyDescent="0.35">
      <c r="A7280">
        <v>7278</v>
      </c>
      <c r="B7280" s="1">
        <v>43494.25</v>
      </c>
      <c r="C7280">
        <v>247.76499999999999</v>
      </c>
      <c r="D7280">
        <v>0.72188033299999999</v>
      </c>
      <c r="E7280">
        <v>2.5965625000000001</v>
      </c>
      <c r="F7280">
        <v>3.42335E-2</v>
      </c>
      <c r="G7280">
        <v>0</v>
      </c>
      <c r="H7280" t="s">
        <v>10</v>
      </c>
      <c r="I7280" t="str">
        <f t="shared" si="113"/>
        <v>Dry</v>
      </c>
    </row>
    <row r="7281" spans="1:9" x14ac:dyDescent="0.35">
      <c r="A7281">
        <v>7279</v>
      </c>
      <c r="B7281" s="1">
        <v>43494.291666666664</v>
      </c>
      <c r="C7281">
        <v>251.46</v>
      </c>
      <c r="D7281">
        <v>0.70505983299999997</v>
      </c>
      <c r="E7281">
        <v>2.5566355000000001</v>
      </c>
      <c r="F7281">
        <v>3.4480499999999997E-2</v>
      </c>
      <c r="G7281">
        <v>0</v>
      </c>
      <c r="H7281" t="s">
        <v>10</v>
      </c>
      <c r="I7281" t="str">
        <f t="shared" si="113"/>
        <v>Dry</v>
      </c>
    </row>
    <row r="7282" spans="1:9" x14ac:dyDescent="0.35">
      <c r="A7282">
        <v>7280</v>
      </c>
      <c r="B7282" s="1">
        <v>43494.333333333336</v>
      </c>
      <c r="C7282">
        <v>256.62333330000001</v>
      </c>
      <c r="D7282">
        <v>0.71494216700000002</v>
      </c>
      <c r="E7282">
        <v>2.5531009999999998</v>
      </c>
      <c r="F7282">
        <v>3.3749000000000001E-2</v>
      </c>
      <c r="G7282">
        <v>0</v>
      </c>
      <c r="H7282" t="s">
        <v>10</v>
      </c>
      <c r="I7282" t="str">
        <f t="shared" si="113"/>
        <v>Dry</v>
      </c>
    </row>
    <row r="7283" spans="1:9" x14ac:dyDescent="0.35">
      <c r="A7283">
        <v>7281</v>
      </c>
      <c r="B7283" s="1">
        <v>43494.375</v>
      </c>
      <c r="C7283">
        <v>297.85333329999997</v>
      </c>
      <c r="D7283">
        <v>0.75239350000000005</v>
      </c>
      <c r="E7283">
        <v>2.5694360000000001</v>
      </c>
      <c r="F7283">
        <v>3.4130000000000001E-2</v>
      </c>
      <c r="G7283">
        <v>0</v>
      </c>
      <c r="H7283" t="s">
        <v>10</v>
      </c>
      <c r="I7283" t="str">
        <f t="shared" si="113"/>
        <v>Dry</v>
      </c>
    </row>
    <row r="7284" spans="1:9" x14ac:dyDescent="0.35">
      <c r="A7284">
        <v>7282</v>
      </c>
      <c r="B7284" s="1">
        <v>43494.416666666664</v>
      </c>
      <c r="C7284">
        <v>348.25166669999999</v>
      </c>
      <c r="D7284">
        <v>0.780924167</v>
      </c>
      <c r="E7284">
        <v>2.7220151669999999</v>
      </c>
      <c r="F7284">
        <v>3.4717832999999997E-2</v>
      </c>
      <c r="G7284">
        <v>0</v>
      </c>
      <c r="H7284" t="s">
        <v>10</v>
      </c>
      <c r="I7284" t="str">
        <f t="shared" si="113"/>
        <v>Dry</v>
      </c>
    </row>
    <row r="7285" spans="1:9" x14ac:dyDescent="0.35">
      <c r="A7285">
        <v>7283</v>
      </c>
      <c r="B7285" s="1">
        <v>43494.458333333336</v>
      </c>
      <c r="C7285">
        <v>361.46666670000002</v>
      </c>
      <c r="D7285">
        <v>0.67377149999999997</v>
      </c>
      <c r="E7285">
        <v>3.029846</v>
      </c>
      <c r="F7285">
        <v>3.5346500000000003E-2</v>
      </c>
      <c r="G7285">
        <v>0</v>
      </c>
      <c r="H7285" t="s">
        <v>10</v>
      </c>
      <c r="I7285" t="str">
        <f t="shared" si="113"/>
        <v>Dry</v>
      </c>
    </row>
    <row r="7286" spans="1:9" x14ac:dyDescent="0.35">
      <c r="A7286">
        <v>7284</v>
      </c>
      <c r="B7286" s="1">
        <v>43494.5</v>
      </c>
      <c r="C7286">
        <v>332.99833330000001</v>
      </c>
      <c r="D7286">
        <v>0.53443666700000003</v>
      </c>
      <c r="E7286">
        <v>2.943297667</v>
      </c>
      <c r="F7286">
        <v>3.4273999999999999E-2</v>
      </c>
      <c r="G7286">
        <v>0</v>
      </c>
      <c r="H7286" t="s">
        <v>10</v>
      </c>
      <c r="I7286" t="str">
        <f t="shared" si="113"/>
        <v>Dry</v>
      </c>
    </row>
    <row r="7287" spans="1:9" x14ac:dyDescent="0.35">
      <c r="A7287">
        <v>7285</v>
      </c>
      <c r="B7287" s="1">
        <v>43494.541666666664</v>
      </c>
      <c r="C7287">
        <v>337.37666669999999</v>
      </c>
      <c r="D7287">
        <v>0.57509849999999996</v>
      </c>
      <c r="E7287">
        <v>2.8889153329999999</v>
      </c>
      <c r="F7287">
        <v>3.2676499999999997E-2</v>
      </c>
      <c r="G7287">
        <v>2.5000000000000001E-3</v>
      </c>
      <c r="H7287" t="s">
        <v>10</v>
      </c>
      <c r="I7287" t="str">
        <f t="shared" si="113"/>
        <v>Dry</v>
      </c>
    </row>
    <row r="7288" spans="1:9" x14ac:dyDescent="0.35">
      <c r="A7288">
        <v>7286</v>
      </c>
      <c r="B7288" s="1">
        <v>43494.583333333336</v>
      </c>
      <c r="C7288">
        <v>344.14499999999998</v>
      </c>
      <c r="D7288">
        <v>0.60440416699999999</v>
      </c>
      <c r="E7288">
        <v>2.8222688329999999</v>
      </c>
      <c r="F7288">
        <v>3.2532832999999997E-2</v>
      </c>
      <c r="G7288">
        <v>0.01</v>
      </c>
      <c r="H7288" t="s">
        <v>10</v>
      </c>
      <c r="I7288" t="str">
        <f t="shared" si="113"/>
        <v>Dry</v>
      </c>
    </row>
    <row r="7289" spans="1:9" x14ac:dyDescent="0.35">
      <c r="A7289">
        <v>7287</v>
      </c>
      <c r="B7289" s="1">
        <v>43494.625</v>
      </c>
      <c r="C7289">
        <v>348.39</v>
      </c>
      <c r="D7289">
        <v>0.60795916699999997</v>
      </c>
      <c r="E7289">
        <v>2.7679511670000001</v>
      </c>
      <c r="F7289">
        <v>3.3646000000000002E-2</v>
      </c>
      <c r="G7289">
        <v>1.4999999999999999E-2</v>
      </c>
      <c r="H7289" t="s">
        <v>10</v>
      </c>
      <c r="I7289" t="str">
        <f t="shared" si="113"/>
        <v>Dry</v>
      </c>
    </row>
    <row r="7290" spans="1:9" x14ac:dyDescent="0.35">
      <c r="A7290">
        <v>7288</v>
      </c>
      <c r="B7290" s="1">
        <v>43494.666666666664</v>
      </c>
      <c r="C7290">
        <v>373.90666670000002</v>
      </c>
      <c r="D7290">
        <v>0.60457766700000004</v>
      </c>
      <c r="E7290">
        <v>2.683963667</v>
      </c>
      <c r="F7290">
        <v>3.3542666999999998E-2</v>
      </c>
      <c r="G7290">
        <v>0.01</v>
      </c>
      <c r="H7290" t="s">
        <v>10</v>
      </c>
      <c r="I7290" t="str">
        <f t="shared" si="113"/>
        <v>Dry</v>
      </c>
    </row>
    <row r="7291" spans="1:9" x14ac:dyDescent="0.35">
      <c r="A7291">
        <v>7289</v>
      </c>
      <c r="B7291" s="1">
        <v>43494.708333333336</v>
      </c>
      <c r="C7291">
        <v>411.43333330000002</v>
      </c>
      <c r="D7291">
        <v>0.60527083299999995</v>
      </c>
      <c r="E7291">
        <v>2.6778408329999999</v>
      </c>
      <c r="F7291">
        <v>3.3367332999999999E-2</v>
      </c>
      <c r="G7291">
        <v>5.0000000000000001E-3</v>
      </c>
      <c r="H7291" t="s">
        <v>10</v>
      </c>
      <c r="I7291" t="str">
        <f t="shared" si="113"/>
        <v>Dry</v>
      </c>
    </row>
    <row r="7292" spans="1:9" x14ac:dyDescent="0.35">
      <c r="A7292">
        <v>7290</v>
      </c>
      <c r="B7292" s="1">
        <v>43494.75</v>
      </c>
      <c r="C7292">
        <v>413.25333330000001</v>
      </c>
      <c r="D7292">
        <v>0.65034499999999995</v>
      </c>
      <c r="E7292">
        <v>2.8365663329999999</v>
      </c>
      <c r="F7292">
        <v>3.3233167000000001E-2</v>
      </c>
      <c r="G7292">
        <v>0</v>
      </c>
      <c r="H7292" t="s">
        <v>10</v>
      </c>
      <c r="I7292" t="str">
        <f t="shared" si="113"/>
        <v>Dry</v>
      </c>
    </row>
    <row r="7293" spans="1:9" x14ac:dyDescent="0.35">
      <c r="A7293">
        <v>7291</v>
      </c>
      <c r="B7293" s="1">
        <v>43494.791666666664</v>
      </c>
      <c r="C7293">
        <v>410.28666670000001</v>
      </c>
      <c r="D7293">
        <v>0.77857900000000002</v>
      </c>
      <c r="E7293">
        <v>2.8246133329999998</v>
      </c>
      <c r="F7293">
        <v>3.2635999999999998E-2</v>
      </c>
      <c r="G7293">
        <v>0</v>
      </c>
      <c r="H7293" t="s">
        <v>10</v>
      </c>
      <c r="I7293" t="str">
        <f t="shared" si="113"/>
        <v>Dry</v>
      </c>
    </row>
    <row r="7294" spans="1:9" x14ac:dyDescent="0.35">
      <c r="A7294">
        <v>7292</v>
      </c>
      <c r="B7294" s="1">
        <v>43494.833333333336</v>
      </c>
      <c r="C7294">
        <v>406.59</v>
      </c>
      <c r="D7294">
        <v>0.74130733299999996</v>
      </c>
      <c r="E7294">
        <v>2.782524</v>
      </c>
      <c r="F7294">
        <v>3.4027000000000002E-2</v>
      </c>
      <c r="G7294">
        <v>1.25E-3</v>
      </c>
      <c r="H7294" t="s">
        <v>10</v>
      </c>
      <c r="I7294" t="str">
        <f t="shared" si="113"/>
        <v>Dry</v>
      </c>
    </row>
    <row r="7295" spans="1:9" x14ac:dyDescent="0.35">
      <c r="A7295">
        <v>7293</v>
      </c>
      <c r="B7295" s="1">
        <v>43494.875</v>
      </c>
      <c r="C7295">
        <v>399.32666669999998</v>
      </c>
      <c r="D7295">
        <v>0.62798216699999998</v>
      </c>
      <c r="E7295">
        <v>2.763671</v>
      </c>
      <c r="F7295">
        <v>3.3924000000000003E-2</v>
      </c>
      <c r="G7295">
        <v>0</v>
      </c>
      <c r="H7295" t="s">
        <v>10</v>
      </c>
      <c r="I7295" t="str">
        <f t="shared" si="113"/>
        <v>Dry</v>
      </c>
    </row>
    <row r="7296" spans="1:9" x14ac:dyDescent="0.35">
      <c r="A7296">
        <v>7294</v>
      </c>
      <c r="B7296" s="1">
        <v>43494.916666666664</v>
      </c>
      <c r="C7296">
        <v>387.04166670000001</v>
      </c>
      <c r="D7296">
        <v>0.68147616700000002</v>
      </c>
      <c r="E7296">
        <v>2.7626284999999999</v>
      </c>
      <c r="F7296">
        <v>3.3542666999999998E-2</v>
      </c>
      <c r="G7296">
        <v>0</v>
      </c>
      <c r="H7296" t="s">
        <v>10</v>
      </c>
      <c r="I7296" t="str">
        <f t="shared" si="113"/>
        <v>Dry</v>
      </c>
    </row>
    <row r="7297" spans="1:9" x14ac:dyDescent="0.35">
      <c r="A7297">
        <v>7295</v>
      </c>
      <c r="B7297" s="1">
        <v>43494.958333333336</v>
      </c>
      <c r="C7297">
        <v>363.7966667</v>
      </c>
      <c r="D7297">
        <v>0.72664383300000002</v>
      </c>
      <c r="E7297">
        <v>2.7479719999999999</v>
      </c>
      <c r="F7297">
        <v>3.3264000000000002E-2</v>
      </c>
      <c r="G7297">
        <v>0</v>
      </c>
      <c r="H7297" t="s">
        <v>10</v>
      </c>
      <c r="I7297" t="str">
        <f t="shared" si="113"/>
        <v>Dry</v>
      </c>
    </row>
    <row r="7298" spans="1:9" x14ac:dyDescent="0.35">
      <c r="A7298">
        <v>7296</v>
      </c>
      <c r="B7298" s="1">
        <v>43495</v>
      </c>
      <c r="C7298">
        <v>322.79166670000001</v>
      </c>
      <c r="D7298">
        <v>0.79565816700000003</v>
      </c>
      <c r="E7298">
        <v>2.7669185000000001</v>
      </c>
      <c r="F7298">
        <v>3.34705E-2</v>
      </c>
      <c r="G7298">
        <v>0</v>
      </c>
      <c r="H7298" t="s">
        <v>10</v>
      </c>
      <c r="I7298" t="str">
        <f t="shared" si="113"/>
        <v>Dry</v>
      </c>
    </row>
    <row r="7299" spans="1:9" x14ac:dyDescent="0.35">
      <c r="A7299">
        <v>7297</v>
      </c>
      <c r="B7299" s="1">
        <v>43495.041666666664</v>
      </c>
      <c r="C7299">
        <v>294.42500000000001</v>
      </c>
      <c r="D7299">
        <v>0.83692283300000003</v>
      </c>
      <c r="E7299">
        <v>2.970106167</v>
      </c>
      <c r="F7299">
        <v>3.4130000000000001E-2</v>
      </c>
      <c r="G7299">
        <v>0</v>
      </c>
      <c r="H7299" t="s">
        <v>10</v>
      </c>
      <c r="I7299" t="str">
        <f t="shared" ref="I7299:I7362" si="114">IF(AND(C7299&gt;=$L$2,G7299&gt;=$L$3),"Wet","Dry")</f>
        <v>Dry</v>
      </c>
    </row>
    <row r="7300" spans="1:9" x14ac:dyDescent="0.35">
      <c r="A7300">
        <v>7298</v>
      </c>
      <c r="B7300" s="1">
        <v>43495.083333333336</v>
      </c>
      <c r="C7300">
        <v>286.70499999999998</v>
      </c>
      <c r="D7300">
        <v>0.92596250000000002</v>
      </c>
      <c r="E7300">
        <v>3.0074651669999999</v>
      </c>
      <c r="F7300">
        <v>3.4511332999999998E-2</v>
      </c>
      <c r="G7300">
        <v>0</v>
      </c>
      <c r="H7300" t="s">
        <v>10</v>
      </c>
      <c r="I7300" t="str">
        <f t="shared" si="114"/>
        <v>Dry</v>
      </c>
    </row>
    <row r="7301" spans="1:9" x14ac:dyDescent="0.35">
      <c r="A7301">
        <v>7299</v>
      </c>
      <c r="B7301" s="1">
        <v>43495.125</v>
      </c>
      <c r="C7301">
        <v>284.16166670000001</v>
      </c>
      <c r="D7301">
        <v>0.99693433300000001</v>
      </c>
      <c r="E7301">
        <v>3.006633833</v>
      </c>
      <c r="F7301">
        <v>3.5099499999999999E-2</v>
      </c>
      <c r="G7301">
        <v>0</v>
      </c>
      <c r="H7301" t="s">
        <v>10</v>
      </c>
      <c r="I7301" t="str">
        <f t="shared" si="114"/>
        <v>Dry</v>
      </c>
    </row>
    <row r="7302" spans="1:9" x14ac:dyDescent="0.35">
      <c r="A7302">
        <v>7300</v>
      </c>
      <c r="B7302" s="1">
        <v>43495.166666666664</v>
      </c>
      <c r="C7302">
        <v>277.16166670000001</v>
      </c>
      <c r="D7302">
        <v>1.0824564999999999</v>
      </c>
      <c r="E7302">
        <v>3.0415261669999998</v>
      </c>
      <c r="F7302">
        <v>3.5624500000000003E-2</v>
      </c>
      <c r="G7302">
        <v>0</v>
      </c>
      <c r="H7302" t="s">
        <v>10</v>
      </c>
      <c r="I7302" t="str">
        <f t="shared" si="114"/>
        <v>Dry</v>
      </c>
    </row>
    <row r="7303" spans="1:9" x14ac:dyDescent="0.35">
      <c r="A7303">
        <v>7301</v>
      </c>
      <c r="B7303" s="1">
        <v>43495.208333333336</v>
      </c>
      <c r="C7303">
        <v>263.93</v>
      </c>
      <c r="D7303">
        <v>1.1038395000000001</v>
      </c>
      <c r="E7303">
        <v>3.1558220000000001</v>
      </c>
      <c r="F7303">
        <v>3.4686666999999997E-2</v>
      </c>
      <c r="G7303">
        <v>0</v>
      </c>
      <c r="H7303" t="s">
        <v>10</v>
      </c>
      <c r="I7303" t="str">
        <f t="shared" si="114"/>
        <v>Dry</v>
      </c>
    </row>
    <row r="7304" spans="1:9" x14ac:dyDescent="0.35">
      <c r="A7304">
        <v>7302</v>
      </c>
      <c r="B7304" s="1">
        <v>43495.25</v>
      </c>
      <c r="C7304">
        <v>253.69</v>
      </c>
      <c r="D7304">
        <v>1.121902</v>
      </c>
      <c r="E7304">
        <v>3.1489293329999999</v>
      </c>
      <c r="F7304">
        <v>3.4511332999999998E-2</v>
      </c>
      <c r="G7304">
        <v>0</v>
      </c>
      <c r="H7304" t="s">
        <v>10</v>
      </c>
      <c r="I7304" t="str">
        <f t="shared" si="114"/>
        <v>Dry</v>
      </c>
    </row>
    <row r="7305" spans="1:9" x14ac:dyDescent="0.35">
      <c r="A7305">
        <v>7303</v>
      </c>
      <c r="B7305" s="1">
        <v>43495.291666666664</v>
      </c>
      <c r="C7305">
        <v>251.30833329999999</v>
      </c>
      <c r="D7305">
        <v>1.1243148329999999</v>
      </c>
      <c r="E7305">
        <v>3.0964925000000001</v>
      </c>
      <c r="F7305">
        <v>3.4480499999999997E-2</v>
      </c>
      <c r="G7305">
        <v>0</v>
      </c>
      <c r="H7305" t="s">
        <v>10</v>
      </c>
      <c r="I7305" t="str">
        <f t="shared" si="114"/>
        <v>Dry</v>
      </c>
    </row>
    <row r="7306" spans="1:9" x14ac:dyDescent="0.35">
      <c r="A7306">
        <v>7304</v>
      </c>
      <c r="B7306" s="1">
        <v>43495.333333333336</v>
      </c>
      <c r="C7306">
        <v>253.65833330000001</v>
      </c>
      <c r="D7306">
        <v>1.134552333</v>
      </c>
      <c r="E7306">
        <v>3.0097653329999998</v>
      </c>
      <c r="F7306">
        <v>3.39555E-2</v>
      </c>
      <c r="G7306">
        <v>0</v>
      </c>
      <c r="H7306" t="s">
        <v>10</v>
      </c>
      <c r="I7306" t="str">
        <f t="shared" si="114"/>
        <v>Dry</v>
      </c>
    </row>
    <row r="7307" spans="1:9" x14ac:dyDescent="0.35">
      <c r="A7307">
        <v>7305</v>
      </c>
      <c r="B7307" s="1">
        <v>43495.375</v>
      </c>
      <c r="C7307">
        <v>297.2033333</v>
      </c>
      <c r="D7307">
        <v>1.1257976670000001</v>
      </c>
      <c r="E7307">
        <v>3.0617176669999999</v>
      </c>
      <c r="F7307">
        <v>3.4686666999999997E-2</v>
      </c>
      <c r="G7307">
        <v>0</v>
      </c>
      <c r="H7307" t="s">
        <v>10</v>
      </c>
      <c r="I7307" t="str">
        <f t="shared" si="114"/>
        <v>Dry</v>
      </c>
    </row>
    <row r="7308" spans="1:9" x14ac:dyDescent="0.35">
      <c r="A7308">
        <v>7306</v>
      </c>
      <c r="B7308" s="1">
        <v>43495.416666666664</v>
      </c>
      <c r="C7308">
        <v>296.61333330000002</v>
      </c>
      <c r="D7308">
        <v>1.0548128329999999</v>
      </c>
      <c r="E7308">
        <v>3.0610398330000002</v>
      </c>
      <c r="F7308">
        <v>3.4717832999999997E-2</v>
      </c>
      <c r="G7308">
        <v>0</v>
      </c>
      <c r="H7308" t="s">
        <v>10</v>
      </c>
      <c r="I7308" t="str">
        <f t="shared" si="114"/>
        <v>Dry</v>
      </c>
    </row>
    <row r="7309" spans="1:9" x14ac:dyDescent="0.35">
      <c r="A7309">
        <v>7307</v>
      </c>
      <c r="B7309" s="1">
        <v>43495.458333333336</v>
      </c>
      <c r="C7309">
        <v>320.7033333</v>
      </c>
      <c r="D7309">
        <v>0.96851933300000004</v>
      </c>
      <c r="E7309">
        <v>2.8747384999999999</v>
      </c>
      <c r="F7309">
        <v>3.5553000000000001E-2</v>
      </c>
      <c r="G7309">
        <v>0</v>
      </c>
      <c r="H7309" t="s">
        <v>10</v>
      </c>
      <c r="I7309" t="str">
        <f t="shared" si="114"/>
        <v>Dry</v>
      </c>
    </row>
    <row r="7310" spans="1:9" x14ac:dyDescent="0.35">
      <c r="A7310">
        <v>7308</v>
      </c>
      <c r="B7310" s="1">
        <v>43495.5</v>
      </c>
      <c r="C7310">
        <v>310.005</v>
      </c>
      <c r="D7310">
        <v>0.94121266699999995</v>
      </c>
      <c r="E7310">
        <v>2.774073</v>
      </c>
      <c r="F7310">
        <v>3.5449666999999997E-2</v>
      </c>
      <c r="G7310">
        <v>0</v>
      </c>
      <c r="H7310" t="s">
        <v>10</v>
      </c>
      <c r="I7310" t="str">
        <f t="shared" si="114"/>
        <v>Dry</v>
      </c>
    </row>
    <row r="7311" spans="1:9" x14ac:dyDescent="0.35">
      <c r="A7311">
        <v>7309</v>
      </c>
      <c r="B7311" s="1">
        <v>43495.541666666664</v>
      </c>
      <c r="C7311">
        <v>323.78500000000003</v>
      </c>
      <c r="D7311">
        <v>0.91224233300000002</v>
      </c>
      <c r="E7311">
        <v>2.6644899999999998</v>
      </c>
      <c r="F7311">
        <v>3.5274332999999998E-2</v>
      </c>
      <c r="G7311">
        <v>1.25E-3</v>
      </c>
      <c r="H7311" t="s">
        <v>10</v>
      </c>
      <c r="I7311" t="str">
        <f t="shared" si="114"/>
        <v>Dry</v>
      </c>
    </row>
    <row r="7312" spans="1:9" x14ac:dyDescent="0.35">
      <c r="A7312">
        <v>7310</v>
      </c>
      <c r="B7312" s="1">
        <v>43495.583333333336</v>
      </c>
      <c r="C7312">
        <v>300.85166670000001</v>
      </c>
      <c r="D7312">
        <v>0.86438916700000001</v>
      </c>
      <c r="E7312">
        <v>2.5755143330000001</v>
      </c>
      <c r="F7312">
        <v>3.5346500000000003E-2</v>
      </c>
      <c r="G7312">
        <v>0</v>
      </c>
      <c r="H7312" t="s">
        <v>10</v>
      </c>
      <c r="I7312" t="str">
        <f t="shared" si="114"/>
        <v>Dry</v>
      </c>
    </row>
    <row r="7313" spans="1:9" x14ac:dyDescent="0.35">
      <c r="A7313">
        <v>7311</v>
      </c>
      <c r="B7313" s="1">
        <v>43495.625</v>
      </c>
      <c r="C7313">
        <v>317.27499999999998</v>
      </c>
      <c r="D7313">
        <v>0.82764133299999998</v>
      </c>
      <c r="E7313">
        <v>2.2394565000000002</v>
      </c>
      <c r="F7313">
        <v>3.4583500000000003E-2</v>
      </c>
      <c r="G7313">
        <v>0</v>
      </c>
      <c r="H7313" t="s">
        <v>10</v>
      </c>
      <c r="I7313" t="str">
        <f t="shared" si="114"/>
        <v>Dry</v>
      </c>
    </row>
    <row r="7314" spans="1:9" x14ac:dyDescent="0.35">
      <c r="A7314">
        <v>7312</v>
      </c>
      <c r="B7314" s="1">
        <v>43495.666666666664</v>
      </c>
      <c r="C7314">
        <v>322.51833329999999</v>
      </c>
      <c r="D7314">
        <v>0.79162383300000005</v>
      </c>
      <c r="E7314">
        <v>2.0974309999999998</v>
      </c>
      <c r="F7314">
        <v>3.3924000000000003E-2</v>
      </c>
      <c r="G7314">
        <v>0</v>
      </c>
      <c r="H7314" t="s">
        <v>10</v>
      </c>
      <c r="I7314" t="str">
        <f t="shared" si="114"/>
        <v>Dry</v>
      </c>
    </row>
    <row r="7315" spans="1:9" x14ac:dyDescent="0.35">
      <c r="A7315">
        <v>7313</v>
      </c>
      <c r="B7315" s="1">
        <v>43495.708333333336</v>
      </c>
      <c r="C7315">
        <v>347.38666669999998</v>
      </c>
      <c r="D7315">
        <v>0.72727200000000003</v>
      </c>
      <c r="E7315">
        <v>1.9717918329999999</v>
      </c>
      <c r="F7315">
        <v>3.3749000000000001E-2</v>
      </c>
      <c r="G7315">
        <v>0</v>
      </c>
      <c r="H7315" t="s">
        <v>10</v>
      </c>
      <c r="I7315" t="str">
        <f t="shared" si="114"/>
        <v>Dry</v>
      </c>
    </row>
    <row r="7316" spans="1:9" x14ac:dyDescent="0.35">
      <c r="A7316">
        <v>7314</v>
      </c>
      <c r="B7316" s="1">
        <v>43495.75</v>
      </c>
      <c r="C7316">
        <v>345.35333329999997</v>
      </c>
      <c r="D7316">
        <v>0.75812866700000003</v>
      </c>
      <c r="E7316">
        <v>1.8537983330000001</v>
      </c>
      <c r="F7316">
        <v>3.3820500000000003E-2</v>
      </c>
      <c r="G7316">
        <v>0</v>
      </c>
      <c r="H7316" t="s">
        <v>10</v>
      </c>
      <c r="I7316" t="str">
        <f t="shared" si="114"/>
        <v>Dry</v>
      </c>
    </row>
    <row r="7317" spans="1:9" x14ac:dyDescent="0.35">
      <c r="A7317">
        <v>7315</v>
      </c>
      <c r="B7317" s="1">
        <v>43495.791666666664</v>
      </c>
      <c r="C7317">
        <v>338.01166669999998</v>
      </c>
      <c r="D7317">
        <v>0.77503016700000005</v>
      </c>
      <c r="E7317">
        <v>1.8782461669999999</v>
      </c>
      <c r="F7317">
        <v>3.3676833000000003E-2</v>
      </c>
      <c r="G7317">
        <v>0</v>
      </c>
      <c r="H7317" t="s">
        <v>10</v>
      </c>
      <c r="I7317" t="str">
        <f t="shared" si="114"/>
        <v>Dry</v>
      </c>
    </row>
    <row r="7318" spans="1:9" x14ac:dyDescent="0.35">
      <c r="A7318">
        <v>7316</v>
      </c>
      <c r="B7318" s="1">
        <v>43495.833333333336</v>
      </c>
      <c r="C7318">
        <v>334.47833329999997</v>
      </c>
      <c r="D7318">
        <v>0.76371250000000002</v>
      </c>
      <c r="E7318">
        <v>1.778937</v>
      </c>
      <c r="F7318">
        <v>3.4377167E-2</v>
      </c>
      <c r="G7318">
        <v>0</v>
      </c>
      <c r="H7318" t="s">
        <v>10</v>
      </c>
      <c r="I7318" t="str">
        <f t="shared" si="114"/>
        <v>Dry</v>
      </c>
    </row>
    <row r="7319" spans="1:9" x14ac:dyDescent="0.35">
      <c r="A7319">
        <v>7317</v>
      </c>
      <c r="B7319" s="1">
        <v>43495.875</v>
      </c>
      <c r="C7319">
        <v>339.97166670000001</v>
      </c>
      <c r="D7319">
        <v>0.70559133299999999</v>
      </c>
      <c r="E7319">
        <v>1.79779</v>
      </c>
      <c r="F7319">
        <v>3.3367332999999999E-2</v>
      </c>
      <c r="G7319">
        <v>0</v>
      </c>
      <c r="H7319" t="s">
        <v>10</v>
      </c>
      <c r="I7319" t="str">
        <f t="shared" si="114"/>
        <v>Dry</v>
      </c>
    </row>
    <row r="7320" spans="1:9" x14ac:dyDescent="0.35">
      <c r="A7320">
        <v>7318</v>
      </c>
      <c r="B7320" s="1">
        <v>43495.916666666664</v>
      </c>
      <c r="C7320">
        <v>344.24333330000002</v>
      </c>
      <c r="D7320">
        <v>0.74672649999999996</v>
      </c>
      <c r="E7320">
        <v>1.7713755</v>
      </c>
      <c r="F7320">
        <v>3.3749000000000001E-2</v>
      </c>
      <c r="G7320">
        <v>0</v>
      </c>
      <c r="H7320" t="s">
        <v>10</v>
      </c>
      <c r="I7320" t="str">
        <f t="shared" si="114"/>
        <v>Dry</v>
      </c>
    </row>
    <row r="7321" spans="1:9" x14ac:dyDescent="0.35">
      <c r="A7321">
        <v>7319</v>
      </c>
      <c r="B7321" s="1">
        <v>43495.958333333336</v>
      </c>
      <c r="C7321">
        <v>340.8833333</v>
      </c>
      <c r="D7321">
        <v>0.82626299999999997</v>
      </c>
      <c r="E7321">
        <v>1.6776531669999999</v>
      </c>
      <c r="F7321">
        <v>3.3614167E-2</v>
      </c>
      <c r="G7321">
        <v>0</v>
      </c>
      <c r="H7321" t="s">
        <v>10</v>
      </c>
      <c r="I7321" t="str">
        <f t="shared" si="114"/>
        <v>Dry</v>
      </c>
    </row>
    <row r="7322" spans="1:9" x14ac:dyDescent="0.35">
      <c r="A7322">
        <v>7320</v>
      </c>
      <c r="B7322" s="1">
        <v>43496</v>
      </c>
      <c r="C7322">
        <v>335.09666670000001</v>
      </c>
      <c r="D7322">
        <v>0.81757400000000002</v>
      </c>
      <c r="E7322">
        <v>1.6742873330000001</v>
      </c>
      <c r="F7322">
        <v>3.2398000000000003E-2</v>
      </c>
      <c r="G7322">
        <v>0</v>
      </c>
      <c r="H7322" t="s">
        <v>10</v>
      </c>
      <c r="I7322" t="str">
        <f t="shared" si="114"/>
        <v>Dry</v>
      </c>
    </row>
    <row r="7323" spans="1:9" x14ac:dyDescent="0.35">
      <c r="A7323">
        <v>7321</v>
      </c>
      <c r="B7323" s="1">
        <v>43496.041666666664</v>
      </c>
      <c r="C7323">
        <v>334.73500000000001</v>
      </c>
      <c r="D7323">
        <v>0.77682033299999997</v>
      </c>
      <c r="E7323">
        <v>1.6965650000000001</v>
      </c>
      <c r="F7323">
        <v>3.2326500000000001E-2</v>
      </c>
      <c r="G7323">
        <v>0</v>
      </c>
      <c r="H7323" t="s">
        <v>10</v>
      </c>
      <c r="I7323" t="str">
        <f t="shared" si="114"/>
        <v>Dry</v>
      </c>
    </row>
    <row r="7324" spans="1:9" x14ac:dyDescent="0.35">
      <c r="A7324">
        <v>7322</v>
      </c>
      <c r="B7324" s="1">
        <v>43496.083333333336</v>
      </c>
      <c r="C7324">
        <v>326.70666670000003</v>
      </c>
      <c r="D7324">
        <v>0.73157383300000001</v>
      </c>
      <c r="E7324">
        <v>1.6844005</v>
      </c>
      <c r="F7324">
        <v>3.2470167000000001E-2</v>
      </c>
      <c r="G7324">
        <v>0</v>
      </c>
      <c r="H7324" t="s">
        <v>10</v>
      </c>
      <c r="I7324" t="str">
        <f t="shared" si="114"/>
        <v>Dry</v>
      </c>
    </row>
    <row r="7325" spans="1:9" x14ac:dyDescent="0.35">
      <c r="A7325">
        <v>7323</v>
      </c>
      <c r="B7325" s="1">
        <v>43496.125</v>
      </c>
      <c r="C7325">
        <v>305.66833329999997</v>
      </c>
      <c r="D7325">
        <v>0.70800799999999997</v>
      </c>
      <c r="E7325">
        <v>1.791305667</v>
      </c>
      <c r="F7325">
        <v>3.1460000000000002E-2</v>
      </c>
      <c r="G7325">
        <v>0</v>
      </c>
      <c r="H7325" t="s">
        <v>10</v>
      </c>
      <c r="I7325" t="str">
        <f t="shared" si="114"/>
        <v>Dry</v>
      </c>
    </row>
    <row r="7326" spans="1:9" x14ac:dyDescent="0.35">
      <c r="A7326">
        <v>7324</v>
      </c>
      <c r="B7326" s="1">
        <v>43496.166666666664</v>
      </c>
      <c r="C7326">
        <v>254.06666670000001</v>
      </c>
      <c r="D7326">
        <v>0.74059183299999998</v>
      </c>
      <c r="E7326">
        <v>1.8117953330000001</v>
      </c>
      <c r="F7326">
        <v>3.1738000000000002E-2</v>
      </c>
      <c r="G7326">
        <v>0</v>
      </c>
      <c r="H7326" t="s">
        <v>10</v>
      </c>
      <c r="I7326" t="str">
        <f t="shared" si="114"/>
        <v>Dry</v>
      </c>
    </row>
    <row r="7327" spans="1:9" x14ac:dyDescent="0.35">
      <c r="A7327">
        <v>7325</v>
      </c>
      <c r="B7327" s="1">
        <v>43496.208333333336</v>
      </c>
      <c r="C7327">
        <v>245.38166670000001</v>
      </c>
      <c r="D7327">
        <v>0.84106666699999999</v>
      </c>
      <c r="E7327">
        <v>2.0233105</v>
      </c>
      <c r="F7327">
        <v>3.1944500000000001E-2</v>
      </c>
      <c r="G7327">
        <v>0</v>
      </c>
      <c r="H7327" t="s">
        <v>10</v>
      </c>
      <c r="I7327" t="str">
        <f t="shared" si="114"/>
        <v>Dry</v>
      </c>
    </row>
    <row r="7328" spans="1:9" x14ac:dyDescent="0.35">
      <c r="A7328">
        <v>7326</v>
      </c>
      <c r="B7328" s="1">
        <v>43496.25</v>
      </c>
      <c r="C7328">
        <v>243.6333333</v>
      </c>
      <c r="D7328">
        <v>0.81718233299999998</v>
      </c>
      <c r="E7328">
        <v>1.9451259999999999</v>
      </c>
      <c r="F7328">
        <v>3.2501000000000002E-2</v>
      </c>
      <c r="G7328">
        <v>0</v>
      </c>
      <c r="H7328" t="s">
        <v>10</v>
      </c>
      <c r="I7328" t="str">
        <f t="shared" si="114"/>
        <v>Dry</v>
      </c>
    </row>
    <row r="7329" spans="1:9" x14ac:dyDescent="0.35">
      <c r="A7329">
        <v>7327</v>
      </c>
      <c r="B7329" s="1">
        <v>43496.291666666664</v>
      </c>
      <c r="C7329">
        <v>283.06</v>
      </c>
      <c r="D7329">
        <v>0.86887150000000002</v>
      </c>
      <c r="E7329">
        <v>2.0427645000000001</v>
      </c>
      <c r="F7329">
        <v>3.2398000000000003E-2</v>
      </c>
      <c r="G7329">
        <v>0</v>
      </c>
      <c r="H7329" t="s">
        <v>10</v>
      </c>
      <c r="I7329" t="str">
        <f t="shared" si="114"/>
        <v>Dry</v>
      </c>
    </row>
    <row r="7330" spans="1:9" x14ac:dyDescent="0.35">
      <c r="A7330">
        <v>7328</v>
      </c>
      <c r="B7330" s="1">
        <v>43496.333333333336</v>
      </c>
      <c r="C7330">
        <v>300.33499999999998</v>
      </c>
      <c r="D7330">
        <v>0.899282833</v>
      </c>
      <c r="E7330">
        <v>1.8949468330000001</v>
      </c>
      <c r="F7330">
        <v>3.2120000000000003E-2</v>
      </c>
      <c r="G7330">
        <v>0</v>
      </c>
      <c r="H7330" t="s">
        <v>10</v>
      </c>
      <c r="I7330" t="str">
        <f t="shared" si="114"/>
        <v>Dry</v>
      </c>
    </row>
    <row r="7331" spans="1:9" x14ac:dyDescent="0.35">
      <c r="A7331">
        <v>7329</v>
      </c>
      <c r="B7331" s="1">
        <v>43496.375</v>
      </c>
      <c r="C7331">
        <v>277.47500000000002</v>
      </c>
      <c r="D7331">
        <v>0.80721100000000001</v>
      </c>
      <c r="E7331">
        <v>2.0669303330000002</v>
      </c>
      <c r="F7331">
        <v>3.2120000000000003E-2</v>
      </c>
      <c r="G7331">
        <v>0</v>
      </c>
      <c r="H7331" t="s">
        <v>10</v>
      </c>
      <c r="I7331" t="str">
        <f t="shared" si="114"/>
        <v>Dry</v>
      </c>
    </row>
    <row r="7332" spans="1:9" x14ac:dyDescent="0.35">
      <c r="A7332">
        <v>7330</v>
      </c>
      <c r="B7332" s="1">
        <v>43496.416666666664</v>
      </c>
      <c r="C7332">
        <v>318.91333329999998</v>
      </c>
      <c r="D7332">
        <v>0.83744266700000003</v>
      </c>
      <c r="E7332">
        <v>2.044025</v>
      </c>
      <c r="F7332">
        <v>3.2223000000000002E-2</v>
      </c>
      <c r="G7332">
        <v>0</v>
      </c>
      <c r="H7332" t="s">
        <v>10</v>
      </c>
      <c r="I7332" t="str">
        <f t="shared" si="114"/>
        <v>Dry</v>
      </c>
    </row>
    <row r="7333" spans="1:9" x14ac:dyDescent="0.35">
      <c r="A7333">
        <v>7331</v>
      </c>
      <c r="B7333" s="1">
        <v>43496.458333333336</v>
      </c>
      <c r="C7333">
        <v>302.21166670000002</v>
      </c>
      <c r="D7333">
        <v>0.82182350000000004</v>
      </c>
      <c r="E7333">
        <v>2.1784465000000002</v>
      </c>
      <c r="F7333">
        <v>3.2294499999999997E-2</v>
      </c>
      <c r="G7333">
        <v>0</v>
      </c>
      <c r="H7333" t="s">
        <v>10</v>
      </c>
      <c r="I7333" t="str">
        <f t="shared" si="114"/>
        <v>Dry</v>
      </c>
    </row>
    <row r="7334" spans="1:9" x14ac:dyDescent="0.35">
      <c r="A7334">
        <v>7332</v>
      </c>
      <c r="B7334" s="1">
        <v>43496.5</v>
      </c>
      <c r="C7334">
        <v>340.9483333</v>
      </c>
      <c r="D7334">
        <v>0.64420516699999997</v>
      </c>
      <c r="E7334">
        <v>2.597165333</v>
      </c>
      <c r="F7334">
        <v>0.38894916699999998</v>
      </c>
      <c r="G7334">
        <v>0</v>
      </c>
      <c r="H7334" t="s">
        <v>10</v>
      </c>
      <c r="I7334" t="str">
        <f t="shared" si="114"/>
        <v>Dry</v>
      </c>
    </row>
    <row r="7335" spans="1:9" x14ac:dyDescent="0.35">
      <c r="A7335">
        <v>7333</v>
      </c>
      <c r="B7335" s="1">
        <v>43496.541666666664</v>
      </c>
      <c r="C7335">
        <v>341.11333330000002</v>
      </c>
      <c r="D7335">
        <v>0.13683999999999999</v>
      </c>
      <c r="E7335">
        <v>3.9058864999999998</v>
      </c>
      <c r="F7335">
        <v>1.6053806669999999</v>
      </c>
      <c r="G7335">
        <v>0</v>
      </c>
      <c r="H7335" t="s">
        <v>10</v>
      </c>
      <c r="I7335" t="str">
        <f t="shared" si="114"/>
        <v>Dry</v>
      </c>
    </row>
    <row r="7336" spans="1:9" x14ac:dyDescent="0.35">
      <c r="A7336">
        <v>7334</v>
      </c>
      <c r="B7336" s="1">
        <v>43496.583333333336</v>
      </c>
      <c r="C7336">
        <v>325.87666669999999</v>
      </c>
      <c r="D7336">
        <v>0.134330167</v>
      </c>
      <c r="E7336">
        <v>3.8626521669999998</v>
      </c>
      <c r="F7336">
        <v>1.6327670000000001</v>
      </c>
      <c r="G7336">
        <v>0</v>
      </c>
      <c r="H7336" t="s">
        <v>10</v>
      </c>
      <c r="I7336" t="str">
        <f t="shared" si="114"/>
        <v>Dry</v>
      </c>
    </row>
    <row r="7337" spans="1:9" x14ac:dyDescent="0.35">
      <c r="A7337">
        <v>7335</v>
      </c>
      <c r="B7337" s="1">
        <v>43496.625</v>
      </c>
      <c r="C7337">
        <v>320.29333329999997</v>
      </c>
      <c r="D7337">
        <v>0.13536783299999999</v>
      </c>
      <c r="E7337">
        <v>3.8356439999999998</v>
      </c>
      <c r="F7337">
        <v>1.612931833</v>
      </c>
      <c r="G7337">
        <v>0</v>
      </c>
      <c r="H7337" t="s">
        <v>10</v>
      </c>
      <c r="I7337" t="str">
        <f t="shared" si="114"/>
        <v>Dry</v>
      </c>
    </row>
    <row r="7338" spans="1:9" x14ac:dyDescent="0.35">
      <c r="A7338">
        <v>7336</v>
      </c>
      <c r="B7338" s="1">
        <v>43496.666666666664</v>
      </c>
      <c r="C7338">
        <v>304.73</v>
      </c>
      <c r="D7338">
        <v>0.13085016699999999</v>
      </c>
      <c r="E7338">
        <v>3.7228346669999999</v>
      </c>
      <c r="F7338">
        <v>1.5721518329999999</v>
      </c>
      <c r="G7338">
        <v>0</v>
      </c>
      <c r="H7338" t="s">
        <v>10</v>
      </c>
      <c r="I7338" t="str">
        <f t="shared" si="114"/>
        <v>Dry</v>
      </c>
    </row>
    <row r="7339" spans="1:9" x14ac:dyDescent="0.35">
      <c r="A7339">
        <v>7337</v>
      </c>
      <c r="B7339" s="1">
        <v>43496.708333333336</v>
      </c>
      <c r="C7339">
        <v>324.78666670000001</v>
      </c>
      <c r="D7339">
        <v>0.120979167</v>
      </c>
      <c r="E7339">
        <v>3.663592167</v>
      </c>
      <c r="F7339">
        <v>1.6414788330000001</v>
      </c>
      <c r="G7339">
        <v>0</v>
      </c>
      <c r="H7339" t="s">
        <v>10</v>
      </c>
      <c r="I7339" t="str">
        <f t="shared" si="114"/>
        <v>Dry</v>
      </c>
    </row>
    <row r="7340" spans="1:9" x14ac:dyDescent="0.35">
      <c r="A7340">
        <v>7338</v>
      </c>
      <c r="B7340" s="1">
        <v>43496.75</v>
      </c>
      <c r="C7340">
        <v>324.27833329999999</v>
      </c>
      <c r="D7340">
        <v>0.12506166699999999</v>
      </c>
      <c r="E7340">
        <v>3.6471036670000001</v>
      </c>
      <c r="F7340">
        <v>1.57402</v>
      </c>
      <c r="G7340">
        <v>0</v>
      </c>
      <c r="H7340" t="s">
        <v>10</v>
      </c>
      <c r="I7340" t="str">
        <f t="shared" si="114"/>
        <v>Dry</v>
      </c>
    </row>
    <row r="7341" spans="1:9" x14ac:dyDescent="0.35">
      <c r="A7341">
        <v>7339</v>
      </c>
      <c r="B7341" s="1">
        <v>43496.791666666664</v>
      </c>
      <c r="C7341">
        <v>322.81166669999999</v>
      </c>
      <c r="D7341">
        <v>0.1273705</v>
      </c>
      <c r="E7341">
        <v>3.5883161669999999</v>
      </c>
      <c r="F7341">
        <v>1.5804499999999999</v>
      </c>
      <c r="G7341">
        <v>0</v>
      </c>
      <c r="H7341" t="s">
        <v>10</v>
      </c>
      <c r="I7341" t="str">
        <f t="shared" si="114"/>
        <v>Dry</v>
      </c>
    </row>
    <row r="7342" spans="1:9" x14ac:dyDescent="0.35">
      <c r="A7342">
        <v>7340</v>
      </c>
      <c r="B7342" s="1">
        <v>43496.833333333336</v>
      </c>
      <c r="C7342">
        <v>328.46833329999998</v>
      </c>
      <c r="D7342">
        <v>0.10267583299999999</v>
      </c>
      <c r="E7342">
        <v>3.5588421669999999</v>
      </c>
      <c r="F7342">
        <v>1.5907655000000001</v>
      </c>
      <c r="G7342">
        <v>0</v>
      </c>
      <c r="H7342" t="s">
        <v>10</v>
      </c>
      <c r="I7342" t="str">
        <f t="shared" si="114"/>
        <v>Dry</v>
      </c>
    </row>
    <row r="7343" spans="1:9" x14ac:dyDescent="0.35">
      <c r="A7343">
        <v>7341</v>
      </c>
      <c r="B7343" s="1">
        <v>43496.875</v>
      </c>
      <c r="C7343">
        <v>336.43</v>
      </c>
      <c r="D7343">
        <v>9.3840999999999994E-2</v>
      </c>
      <c r="E7343">
        <v>3.5436896670000002</v>
      </c>
      <c r="F7343">
        <v>1.554156833</v>
      </c>
      <c r="G7343">
        <v>0</v>
      </c>
      <c r="H7343" t="s">
        <v>10</v>
      </c>
      <c r="I7343" t="str">
        <f t="shared" si="114"/>
        <v>Dry</v>
      </c>
    </row>
    <row r="7344" spans="1:9" x14ac:dyDescent="0.35">
      <c r="A7344">
        <v>7342</v>
      </c>
      <c r="B7344" s="1">
        <v>43496.916666666664</v>
      </c>
      <c r="C7344">
        <v>336.72</v>
      </c>
      <c r="D7344">
        <v>9.3406166999999998E-2</v>
      </c>
      <c r="E7344">
        <v>3.5598321670000002</v>
      </c>
      <c r="F7344">
        <v>1.5619001669999999</v>
      </c>
      <c r="G7344">
        <v>0</v>
      </c>
      <c r="H7344" t="s">
        <v>10</v>
      </c>
      <c r="I7344" t="str">
        <f t="shared" si="114"/>
        <v>Dry</v>
      </c>
    </row>
    <row r="7345" spans="1:9" x14ac:dyDescent="0.35">
      <c r="A7345">
        <v>7343</v>
      </c>
      <c r="B7345" s="1">
        <v>43496.958333333336</v>
      </c>
      <c r="C7345">
        <v>330.40666670000002</v>
      </c>
      <c r="D7345">
        <v>9.4543832999999994E-2</v>
      </c>
      <c r="E7345">
        <v>3.5162006670000001</v>
      </c>
      <c r="F7345">
        <v>1.5495651669999999</v>
      </c>
      <c r="G7345">
        <v>0</v>
      </c>
      <c r="H7345" t="s">
        <v>10</v>
      </c>
      <c r="I7345" t="str">
        <f t="shared" si="114"/>
        <v>Dry</v>
      </c>
    </row>
    <row r="7346" spans="1:9" x14ac:dyDescent="0.35">
      <c r="A7346">
        <v>7344</v>
      </c>
      <c r="B7346" s="1">
        <v>43497</v>
      </c>
      <c r="C7346">
        <v>331.93666669999999</v>
      </c>
      <c r="D7346">
        <v>0.108162833</v>
      </c>
      <c r="E7346">
        <v>3.3672773330000001</v>
      </c>
      <c r="F7346">
        <v>1.5068820000000001</v>
      </c>
      <c r="G7346">
        <v>0</v>
      </c>
      <c r="H7346" t="s">
        <v>10</v>
      </c>
      <c r="I7346" t="str">
        <f t="shared" si="114"/>
        <v>Dry</v>
      </c>
    </row>
    <row r="7347" spans="1:9" x14ac:dyDescent="0.35">
      <c r="A7347">
        <v>7345</v>
      </c>
      <c r="B7347" s="1">
        <v>43497.041666666664</v>
      </c>
      <c r="C7347">
        <v>331.69166669999998</v>
      </c>
      <c r="D7347">
        <v>0.123924167</v>
      </c>
      <c r="E7347">
        <v>3.3492609999999998</v>
      </c>
      <c r="F7347">
        <v>1.5174701669999999</v>
      </c>
      <c r="G7347">
        <v>0</v>
      </c>
      <c r="H7347" t="s">
        <v>10</v>
      </c>
      <c r="I7347" t="str">
        <f t="shared" si="114"/>
        <v>Dry</v>
      </c>
    </row>
    <row r="7348" spans="1:9" x14ac:dyDescent="0.35">
      <c r="A7348">
        <v>7346</v>
      </c>
      <c r="B7348" s="1">
        <v>43497.083333333336</v>
      </c>
      <c r="C7348">
        <v>320.34833329999998</v>
      </c>
      <c r="D7348">
        <v>0.120712</v>
      </c>
      <c r="E7348">
        <v>3.3369475</v>
      </c>
      <c r="F7348">
        <v>1.5534209999999999</v>
      </c>
      <c r="G7348">
        <v>0</v>
      </c>
      <c r="H7348" t="s">
        <v>10</v>
      </c>
      <c r="I7348" t="str">
        <f t="shared" si="114"/>
        <v>Dry</v>
      </c>
    </row>
    <row r="7349" spans="1:9" x14ac:dyDescent="0.35">
      <c r="A7349">
        <v>7347</v>
      </c>
      <c r="B7349" s="1">
        <v>43497.125</v>
      </c>
      <c r="C7349">
        <v>277.6166667</v>
      </c>
      <c r="D7349">
        <v>0.111777167</v>
      </c>
      <c r="E7349">
        <v>3.2804638330000002</v>
      </c>
      <c r="F7349">
        <v>1.5377615</v>
      </c>
      <c r="G7349">
        <v>0</v>
      </c>
      <c r="H7349" t="s">
        <v>10</v>
      </c>
      <c r="I7349" t="str">
        <f t="shared" si="114"/>
        <v>Dry</v>
      </c>
    </row>
    <row r="7350" spans="1:9" x14ac:dyDescent="0.35">
      <c r="A7350">
        <v>7348</v>
      </c>
      <c r="B7350" s="1">
        <v>43497.166666666664</v>
      </c>
      <c r="C7350">
        <v>265.68666669999999</v>
      </c>
      <c r="D7350">
        <v>0.11278050000000001</v>
      </c>
      <c r="E7350">
        <v>3.2168580000000002</v>
      </c>
      <c r="F7350">
        <v>1.481363167</v>
      </c>
      <c r="G7350">
        <v>0</v>
      </c>
      <c r="H7350" t="s">
        <v>10</v>
      </c>
      <c r="I7350" t="str">
        <f t="shared" si="114"/>
        <v>Dry</v>
      </c>
    </row>
    <row r="7351" spans="1:9" x14ac:dyDescent="0.35">
      <c r="A7351">
        <v>7349</v>
      </c>
      <c r="B7351" s="1">
        <v>43497.208333333336</v>
      </c>
      <c r="C7351">
        <v>214.39500000000001</v>
      </c>
      <c r="D7351">
        <v>0.13931766700000001</v>
      </c>
      <c r="E7351">
        <v>3.240173</v>
      </c>
      <c r="F7351">
        <v>1.4770996670000001</v>
      </c>
      <c r="G7351">
        <v>0</v>
      </c>
      <c r="H7351" t="s">
        <v>10</v>
      </c>
      <c r="I7351" t="str">
        <f t="shared" si="114"/>
        <v>Dry</v>
      </c>
    </row>
    <row r="7352" spans="1:9" x14ac:dyDescent="0.35">
      <c r="A7352">
        <v>7350</v>
      </c>
      <c r="B7352" s="1">
        <v>43497.25</v>
      </c>
      <c r="C7352">
        <v>221.34</v>
      </c>
      <c r="D7352">
        <v>0.10347883300000001</v>
      </c>
      <c r="E7352">
        <v>3.3194398330000001</v>
      </c>
      <c r="F7352">
        <v>1.4892746670000001</v>
      </c>
      <c r="G7352">
        <v>0</v>
      </c>
      <c r="H7352" t="s">
        <v>10</v>
      </c>
      <c r="I7352" t="str">
        <f t="shared" si="114"/>
        <v>Dry</v>
      </c>
    </row>
    <row r="7353" spans="1:9" x14ac:dyDescent="0.35">
      <c r="A7353">
        <v>7351</v>
      </c>
      <c r="B7353" s="1">
        <v>43497.291666666664</v>
      </c>
      <c r="C7353">
        <v>255.56166669999999</v>
      </c>
      <c r="D7353">
        <v>0.116294833</v>
      </c>
      <c r="E7353">
        <v>3.3202691670000002</v>
      </c>
      <c r="F7353">
        <v>1.4606135</v>
      </c>
      <c r="G7353">
        <v>0</v>
      </c>
      <c r="H7353" t="s">
        <v>10</v>
      </c>
      <c r="I7353" t="str">
        <f t="shared" si="114"/>
        <v>Dry</v>
      </c>
    </row>
    <row r="7354" spans="1:9" x14ac:dyDescent="0.35">
      <c r="A7354">
        <v>7352</v>
      </c>
      <c r="B7354" s="1">
        <v>43497.333333333336</v>
      </c>
      <c r="C7354">
        <v>315.89</v>
      </c>
      <c r="D7354">
        <v>0.108732167</v>
      </c>
      <c r="E7354">
        <v>3.3751175</v>
      </c>
      <c r="F7354">
        <v>1.4936105</v>
      </c>
      <c r="G7354">
        <v>3.7499999999999999E-3</v>
      </c>
      <c r="H7354" t="s">
        <v>10</v>
      </c>
      <c r="I7354" t="str">
        <f t="shared" si="114"/>
        <v>Dry</v>
      </c>
    </row>
    <row r="7355" spans="1:9" x14ac:dyDescent="0.35">
      <c r="A7355">
        <v>7353</v>
      </c>
      <c r="B7355" s="1">
        <v>43497.375</v>
      </c>
      <c r="C7355">
        <v>317.76833329999999</v>
      </c>
      <c r="D7355">
        <v>8.7684166999999993E-2</v>
      </c>
      <c r="E7355">
        <v>3.5435310000000002</v>
      </c>
      <c r="F7355">
        <v>1.4842058330000001</v>
      </c>
      <c r="G7355">
        <v>3.7499999999999999E-3</v>
      </c>
      <c r="H7355" t="s">
        <v>10</v>
      </c>
      <c r="I7355" t="str">
        <f t="shared" si="114"/>
        <v>Dry</v>
      </c>
    </row>
    <row r="7356" spans="1:9" x14ac:dyDescent="0.35">
      <c r="A7356">
        <v>7354</v>
      </c>
      <c r="B7356" s="1">
        <v>43497.416666666664</v>
      </c>
      <c r="C7356">
        <v>317.17333330000002</v>
      </c>
      <c r="D7356">
        <v>0.101001333</v>
      </c>
      <c r="E7356">
        <v>3.4817714999999998</v>
      </c>
      <c r="F7356">
        <v>1.532870833</v>
      </c>
      <c r="G7356">
        <v>5.0000000000000001E-3</v>
      </c>
      <c r="H7356" t="s">
        <v>10</v>
      </c>
      <c r="I7356" t="str">
        <f t="shared" si="114"/>
        <v>Dry</v>
      </c>
    </row>
    <row r="7357" spans="1:9" x14ac:dyDescent="0.35">
      <c r="A7357">
        <v>7355</v>
      </c>
      <c r="B7357" s="1">
        <v>43497.458333333336</v>
      </c>
      <c r="C7357">
        <v>315</v>
      </c>
      <c r="D7357">
        <v>0.151496833</v>
      </c>
      <c r="E7357">
        <v>3.5162779999999998</v>
      </c>
      <c r="F7357">
        <v>1.3935850000000001</v>
      </c>
      <c r="G7357">
        <v>2.5000000000000001E-3</v>
      </c>
      <c r="H7357" t="s">
        <v>10</v>
      </c>
      <c r="I7357" t="str">
        <f t="shared" si="114"/>
        <v>Dry</v>
      </c>
    </row>
    <row r="7358" spans="1:9" x14ac:dyDescent="0.35">
      <c r="A7358">
        <v>7356</v>
      </c>
      <c r="B7358" s="1">
        <v>43497.5</v>
      </c>
      <c r="C7358">
        <v>315.18166669999999</v>
      </c>
      <c r="D7358">
        <v>0.14731433299999999</v>
      </c>
      <c r="E7358">
        <v>3.4993606669999999</v>
      </c>
      <c r="F7358">
        <v>1.399239833</v>
      </c>
      <c r="G7358">
        <v>3.7499999999999999E-3</v>
      </c>
      <c r="H7358" t="s">
        <v>10</v>
      </c>
      <c r="I7358" t="str">
        <f t="shared" si="114"/>
        <v>Dry</v>
      </c>
    </row>
    <row r="7359" spans="1:9" x14ac:dyDescent="0.35">
      <c r="A7359">
        <v>7357</v>
      </c>
      <c r="B7359" s="1">
        <v>43497.541666666664</v>
      </c>
      <c r="C7359">
        <v>314.34666670000001</v>
      </c>
      <c r="D7359">
        <v>0.125564167</v>
      </c>
      <c r="E7359">
        <v>3.4582931669999999</v>
      </c>
      <c r="F7359">
        <v>1.4172499999999999</v>
      </c>
      <c r="G7359">
        <v>1.25E-3</v>
      </c>
      <c r="H7359" t="s">
        <v>10</v>
      </c>
      <c r="I7359" t="str">
        <f t="shared" si="114"/>
        <v>Dry</v>
      </c>
    </row>
    <row r="7360" spans="1:9" x14ac:dyDescent="0.35">
      <c r="A7360">
        <v>7358</v>
      </c>
      <c r="B7360" s="1">
        <v>43497.583333333336</v>
      </c>
      <c r="C7360">
        <v>318.81833330000001</v>
      </c>
      <c r="D7360">
        <v>0.113250167</v>
      </c>
      <c r="E7360">
        <v>3.5189553330000001</v>
      </c>
      <c r="F7360">
        <v>1.4002535</v>
      </c>
      <c r="G7360">
        <v>0</v>
      </c>
      <c r="H7360" t="s">
        <v>10</v>
      </c>
      <c r="I7360" t="str">
        <f t="shared" si="114"/>
        <v>Dry</v>
      </c>
    </row>
    <row r="7361" spans="1:9" x14ac:dyDescent="0.35">
      <c r="A7361">
        <v>7359</v>
      </c>
      <c r="B7361" s="1">
        <v>43497.625</v>
      </c>
      <c r="C7361">
        <v>308.37333330000001</v>
      </c>
      <c r="D7361">
        <v>0.10147100000000001</v>
      </c>
      <c r="E7361">
        <v>3.4926940000000002</v>
      </c>
      <c r="F7361">
        <v>1.35582</v>
      </c>
      <c r="G7361">
        <v>0</v>
      </c>
      <c r="H7361" t="s">
        <v>10</v>
      </c>
      <c r="I7361" t="str">
        <f t="shared" si="114"/>
        <v>Dry</v>
      </c>
    </row>
    <row r="7362" spans="1:9" x14ac:dyDescent="0.35">
      <c r="A7362">
        <v>7360</v>
      </c>
      <c r="B7362" s="1">
        <v>43497.666666666664</v>
      </c>
      <c r="C7362">
        <v>356.0466667</v>
      </c>
      <c r="D7362">
        <v>0.10147100000000001</v>
      </c>
      <c r="E7362">
        <v>3.4469738329999999</v>
      </c>
      <c r="F7362">
        <v>1.3641920000000001</v>
      </c>
      <c r="G7362">
        <v>2.5000000000000001E-3</v>
      </c>
      <c r="H7362" t="s">
        <v>10</v>
      </c>
      <c r="I7362" t="str">
        <f t="shared" si="114"/>
        <v>Dry</v>
      </c>
    </row>
    <row r="7363" spans="1:9" x14ac:dyDescent="0.35">
      <c r="A7363">
        <v>7361</v>
      </c>
      <c r="B7363" s="1">
        <v>43497.708333333336</v>
      </c>
      <c r="C7363">
        <v>351.65666670000002</v>
      </c>
      <c r="D7363">
        <v>0.106690667</v>
      </c>
      <c r="E7363">
        <v>3.2881993330000001</v>
      </c>
      <c r="F7363">
        <v>1.3904351669999999</v>
      </c>
      <c r="G7363">
        <v>1.25E-3</v>
      </c>
      <c r="H7363" t="s">
        <v>10</v>
      </c>
      <c r="I7363" t="str">
        <f t="shared" ref="I7363:I7426" si="115">IF(AND(C7363&gt;=$L$2,G7363&gt;=$L$3),"Wet","Dry")</f>
        <v>Dry</v>
      </c>
    </row>
    <row r="7364" spans="1:9" x14ac:dyDescent="0.35">
      <c r="A7364">
        <v>7362</v>
      </c>
      <c r="B7364" s="1">
        <v>43497.75</v>
      </c>
      <c r="C7364">
        <v>332.3</v>
      </c>
      <c r="D7364">
        <v>0.119139333</v>
      </c>
      <c r="E7364">
        <v>3.2499725000000002</v>
      </c>
      <c r="F7364">
        <v>1.374161333</v>
      </c>
      <c r="G7364">
        <v>0</v>
      </c>
      <c r="H7364" t="s">
        <v>10</v>
      </c>
      <c r="I7364" t="str">
        <f t="shared" si="115"/>
        <v>Dry</v>
      </c>
    </row>
    <row r="7365" spans="1:9" x14ac:dyDescent="0.35">
      <c r="A7365">
        <v>7363</v>
      </c>
      <c r="B7365" s="1">
        <v>43497.791666666664</v>
      </c>
      <c r="C7365">
        <v>328.57666669999998</v>
      </c>
      <c r="D7365">
        <v>0.10147100000000001</v>
      </c>
      <c r="E7365">
        <v>3.2122799999999998</v>
      </c>
      <c r="F7365">
        <v>1.337116</v>
      </c>
      <c r="G7365">
        <v>0</v>
      </c>
      <c r="H7365" t="s">
        <v>10</v>
      </c>
      <c r="I7365" t="str">
        <f t="shared" si="115"/>
        <v>Dry</v>
      </c>
    </row>
    <row r="7366" spans="1:9" x14ac:dyDescent="0.35">
      <c r="A7366">
        <v>7364</v>
      </c>
      <c r="B7366" s="1">
        <v>43497.833333333336</v>
      </c>
      <c r="C7366">
        <v>328.34833329999998</v>
      </c>
      <c r="D7366">
        <v>0.1084305</v>
      </c>
      <c r="E7366">
        <v>3.2084521669999999</v>
      </c>
      <c r="F7366">
        <v>1.3049634999999999</v>
      </c>
      <c r="G7366">
        <v>0</v>
      </c>
      <c r="H7366" t="s">
        <v>10</v>
      </c>
      <c r="I7366" t="str">
        <f t="shared" si="115"/>
        <v>Dry</v>
      </c>
    </row>
    <row r="7367" spans="1:9" x14ac:dyDescent="0.35">
      <c r="A7367">
        <v>7365</v>
      </c>
      <c r="B7367" s="1">
        <v>43497.875</v>
      </c>
      <c r="C7367">
        <v>326.01</v>
      </c>
      <c r="D7367">
        <v>0.13938300000000001</v>
      </c>
      <c r="E7367">
        <v>3.1774</v>
      </c>
      <c r="F7367">
        <v>1.2491734999999999</v>
      </c>
      <c r="G7367">
        <v>0</v>
      </c>
      <c r="H7367" t="s">
        <v>10</v>
      </c>
      <c r="I7367" t="str">
        <f t="shared" si="115"/>
        <v>Dry</v>
      </c>
    </row>
    <row r="7368" spans="1:9" x14ac:dyDescent="0.35">
      <c r="A7368">
        <v>7366</v>
      </c>
      <c r="B7368" s="1">
        <v>43497.916666666664</v>
      </c>
      <c r="C7368">
        <v>311.09333329999998</v>
      </c>
      <c r="D7368">
        <v>0.155279167</v>
      </c>
      <c r="E7368">
        <v>3.117193833</v>
      </c>
      <c r="F7368">
        <v>1.2292415000000001</v>
      </c>
      <c r="G7368">
        <v>0</v>
      </c>
      <c r="H7368" t="s">
        <v>10</v>
      </c>
      <c r="I7368" t="str">
        <f t="shared" si="115"/>
        <v>Dry</v>
      </c>
    </row>
    <row r="7369" spans="1:9" x14ac:dyDescent="0.35">
      <c r="A7369">
        <v>7367</v>
      </c>
      <c r="B7369" s="1">
        <v>43497.958333333336</v>
      </c>
      <c r="C7369">
        <v>312.41166670000001</v>
      </c>
      <c r="D7369">
        <v>0.128273833</v>
      </c>
      <c r="E7369">
        <v>3.1395183329999998</v>
      </c>
      <c r="F7369">
        <v>1.2176195000000001</v>
      </c>
      <c r="G7369">
        <v>0</v>
      </c>
      <c r="H7369" t="s">
        <v>10</v>
      </c>
      <c r="I7369" t="str">
        <f t="shared" si="115"/>
        <v>Dry</v>
      </c>
    </row>
    <row r="7370" spans="1:9" x14ac:dyDescent="0.35">
      <c r="A7370">
        <v>7368</v>
      </c>
      <c r="B7370" s="1">
        <v>43498</v>
      </c>
      <c r="C7370">
        <v>316.19333330000001</v>
      </c>
      <c r="D7370">
        <v>0.13978499999999999</v>
      </c>
      <c r="E7370">
        <v>3.1930333329999998</v>
      </c>
      <c r="F7370">
        <v>1.2591141669999999</v>
      </c>
      <c r="G7370">
        <v>0</v>
      </c>
      <c r="H7370" t="s">
        <v>10</v>
      </c>
      <c r="I7370" t="str">
        <f t="shared" si="115"/>
        <v>Dry</v>
      </c>
    </row>
    <row r="7371" spans="1:9" x14ac:dyDescent="0.35">
      <c r="A7371">
        <v>7369</v>
      </c>
      <c r="B7371" s="1">
        <v>43498.041666666664</v>
      </c>
      <c r="C7371">
        <v>304.95499999999998</v>
      </c>
      <c r="D7371">
        <v>0.1299805</v>
      </c>
      <c r="E7371">
        <v>3.1501743329999998</v>
      </c>
      <c r="F7371">
        <v>1.2140916669999999</v>
      </c>
      <c r="G7371">
        <v>0</v>
      </c>
      <c r="H7371" t="s">
        <v>10</v>
      </c>
      <c r="I7371" t="str">
        <f t="shared" si="115"/>
        <v>Dry</v>
      </c>
    </row>
    <row r="7372" spans="1:9" x14ac:dyDescent="0.35">
      <c r="A7372">
        <v>7370</v>
      </c>
      <c r="B7372" s="1">
        <v>43498.083333333336</v>
      </c>
      <c r="C7372">
        <v>284.66833329999997</v>
      </c>
      <c r="D7372">
        <v>0.11673</v>
      </c>
      <c r="E7372">
        <v>3.1409103329999999</v>
      </c>
      <c r="F7372">
        <v>1.1297821669999999</v>
      </c>
      <c r="G7372">
        <v>0</v>
      </c>
      <c r="H7372" t="s">
        <v>10</v>
      </c>
      <c r="I7372" t="str">
        <f t="shared" si="115"/>
        <v>Dry</v>
      </c>
    </row>
    <row r="7373" spans="1:9" x14ac:dyDescent="0.35">
      <c r="A7373">
        <v>7371</v>
      </c>
      <c r="B7373" s="1">
        <v>43498.125</v>
      </c>
      <c r="C7373">
        <v>274.19666669999998</v>
      </c>
      <c r="D7373">
        <v>0.11673</v>
      </c>
      <c r="E7373">
        <v>3.2092290000000001</v>
      </c>
      <c r="F7373">
        <v>1.1316774999999999</v>
      </c>
      <c r="G7373">
        <v>0</v>
      </c>
      <c r="H7373" t="s">
        <v>10</v>
      </c>
      <c r="I7373" t="str">
        <f t="shared" si="115"/>
        <v>Dry</v>
      </c>
    </row>
    <row r="7374" spans="1:9" x14ac:dyDescent="0.35">
      <c r="A7374">
        <v>7372</v>
      </c>
      <c r="B7374" s="1">
        <v>43498.166666666664</v>
      </c>
      <c r="C7374">
        <v>255.01</v>
      </c>
      <c r="D7374">
        <v>0.123254667</v>
      </c>
      <c r="E7374">
        <v>3.1914815000000001</v>
      </c>
      <c r="F7374">
        <v>1.1321734999999999</v>
      </c>
      <c r="G7374">
        <v>0</v>
      </c>
      <c r="H7374" t="s">
        <v>10</v>
      </c>
      <c r="I7374" t="str">
        <f t="shared" si="115"/>
        <v>Dry</v>
      </c>
    </row>
    <row r="7375" spans="1:9" x14ac:dyDescent="0.35">
      <c r="A7375">
        <v>7373</v>
      </c>
      <c r="B7375" s="1">
        <v>43498.208333333336</v>
      </c>
      <c r="C7375">
        <v>244.5783333</v>
      </c>
      <c r="D7375">
        <v>0.14577483299999999</v>
      </c>
      <c r="E7375">
        <v>3.1310601669999998</v>
      </c>
      <c r="F7375">
        <v>1.111610333</v>
      </c>
      <c r="G7375">
        <v>0</v>
      </c>
      <c r="H7375" t="s">
        <v>10</v>
      </c>
      <c r="I7375" t="str">
        <f t="shared" si="115"/>
        <v>Dry</v>
      </c>
    </row>
    <row r="7376" spans="1:9" x14ac:dyDescent="0.35">
      <c r="A7376">
        <v>7374</v>
      </c>
      <c r="B7376" s="1">
        <v>43498.25</v>
      </c>
      <c r="C7376">
        <v>240.34833330000001</v>
      </c>
      <c r="D7376">
        <v>0.149422</v>
      </c>
      <c r="E7376">
        <v>3.1410184999999999</v>
      </c>
      <c r="F7376">
        <v>1.0840959999999999</v>
      </c>
      <c r="G7376">
        <v>0</v>
      </c>
      <c r="H7376" t="s">
        <v>10</v>
      </c>
      <c r="I7376" t="str">
        <f t="shared" si="115"/>
        <v>Dry</v>
      </c>
    </row>
    <row r="7377" spans="1:9" x14ac:dyDescent="0.35">
      <c r="A7377">
        <v>7375</v>
      </c>
      <c r="B7377" s="1">
        <v>43498.291666666664</v>
      </c>
      <c r="C7377">
        <v>235.15166669999999</v>
      </c>
      <c r="D7377">
        <v>0.15678400000000001</v>
      </c>
      <c r="E7377">
        <v>3.1978501669999999</v>
      </c>
      <c r="F7377">
        <v>1.058020167</v>
      </c>
      <c r="G7377">
        <v>0</v>
      </c>
      <c r="H7377" t="s">
        <v>10</v>
      </c>
      <c r="I7377" t="str">
        <f t="shared" si="115"/>
        <v>Dry</v>
      </c>
    </row>
    <row r="7378" spans="1:9" x14ac:dyDescent="0.35">
      <c r="A7378">
        <v>7376</v>
      </c>
      <c r="B7378" s="1">
        <v>43498.333333333336</v>
      </c>
      <c r="C7378">
        <v>234.12833330000001</v>
      </c>
      <c r="D7378">
        <v>0.15504416700000001</v>
      </c>
      <c r="E7378">
        <v>3.2535863329999999</v>
      </c>
      <c r="F7378">
        <v>1.001816</v>
      </c>
      <c r="G7378">
        <v>0</v>
      </c>
      <c r="H7378" t="s">
        <v>10</v>
      </c>
      <c r="I7378" t="str">
        <f t="shared" si="115"/>
        <v>Dry</v>
      </c>
    </row>
    <row r="7379" spans="1:9" x14ac:dyDescent="0.35">
      <c r="A7379">
        <v>7377</v>
      </c>
      <c r="B7379" s="1">
        <v>43498.375</v>
      </c>
      <c r="C7379">
        <v>231.8883333</v>
      </c>
      <c r="D7379">
        <v>0.14306516699999999</v>
      </c>
      <c r="E7379">
        <v>3.217393333</v>
      </c>
      <c r="F7379">
        <v>1.0210016669999999</v>
      </c>
      <c r="G7379">
        <v>0</v>
      </c>
      <c r="H7379" t="s">
        <v>10</v>
      </c>
      <c r="I7379" t="str">
        <f t="shared" si="115"/>
        <v>Dry</v>
      </c>
    </row>
    <row r="7380" spans="1:9" x14ac:dyDescent="0.35">
      <c r="A7380">
        <v>7378</v>
      </c>
      <c r="B7380" s="1">
        <v>43498.416666666664</v>
      </c>
      <c r="C7380">
        <v>222.04166670000001</v>
      </c>
      <c r="D7380">
        <v>0.12506166699999999</v>
      </c>
      <c r="E7380">
        <v>3.203070833</v>
      </c>
      <c r="F7380">
        <v>1.053123</v>
      </c>
      <c r="G7380">
        <v>0</v>
      </c>
      <c r="H7380" t="s">
        <v>10</v>
      </c>
      <c r="I7380" t="str">
        <f t="shared" si="115"/>
        <v>Dry</v>
      </c>
    </row>
    <row r="7381" spans="1:9" x14ac:dyDescent="0.35">
      <c r="A7381">
        <v>7379</v>
      </c>
      <c r="B7381" s="1">
        <v>43498.458333333336</v>
      </c>
      <c r="C7381">
        <v>256.50666669999998</v>
      </c>
      <c r="D7381">
        <v>0.13346016699999999</v>
      </c>
      <c r="E7381">
        <v>3.2183839999999999</v>
      </c>
      <c r="F7381">
        <v>0.94298183300000005</v>
      </c>
      <c r="G7381">
        <v>0</v>
      </c>
      <c r="H7381" t="s">
        <v>10</v>
      </c>
      <c r="I7381" t="str">
        <f t="shared" si="115"/>
        <v>Dry</v>
      </c>
    </row>
    <row r="7382" spans="1:9" x14ac:dyDescent="0.35">
      <c r="A7382">
        <v>7380</v>
      </c>
      <c r="B7382" s="1">
        <v>43498.5</v>
      </c>
      <c r="C7382">
        <v>301.81833330000001</v>
      </c>
      <c r="D7382">
        <v>0.14373266700000001</v>
      </c>
      <c r="E7382">
        <v>3.1992446669999999</v>
      </c>
      <c r="F7382">
        <v>0.97500283300000001</v>
      </c>
      <c r="G7382">
        <v>0</v>
      </c>
      <c r="H7382" t="s">
        <v>10</v>
      </c>
      <c r="I7382" t="str">
        <f t="shared" si="115"/>
        <v>Dry</v>
      </c>
    </row>
    <row r="7383" spans="1:9" x14ac:dyDescent="0.35">
      <c r="A7383">
        <v>7381</v>
      </c>
      <c r="B7383" s="1">
        <v>43498.541666666664</v>
      </c>
      <c r="C7383">
        <v>341.59</v>
      </c>
      <c r="D7383">
        <v>0.18087716700000001</v>
      </c>
      <c r="E7383">
        <v>3.1448996669999998</v>
      </c>
      <c r="F7383">
        <v>1.0761125</v>
      </c>
      <c r="G7383">
        <v>0</v>
      </c>
      <c r="H7383" t="s">
        <v>10</v>
      </c>
      <c r="I7383" t="str">
        <f t="shared" si="115"/>
        <v>Dry</v>
      </c>
    </row>
    <row r="7384" spans="1:9" x14ac:dyDescent="0.35">
      <c r="A7384">
        <v>7382</v>
      </c>
      <c r="B7384" s="1">
        <v>43498.583333333336</v>
      </c>
      <c r="C7384">
        <v>360.97500000000002</v>
      </c>
      <c r="D7384">
        <v>0.16334316700000001</v>
      </c>
      <c r="E7384">
        <v>2.967447333</v>
      </c>
      <c r="F7384">
        <v>0.81660866700000001</v>
      </c>
      <c r="G7384">
        <v>0</v>
      </c>
      <c r="H7384" t="s">
        <v>10</v>
      </c>
      <c r="I7384" t="str">
        <f t="shared" si="115"/>
        <v>Dry</v>
      </c>
    </row>
    <row r="7385" spans="1:9" x14ac:dyDescent="0.35">
      <c r="A7385">
        <v>7383</v>
      </c>
      <c r="B7385" s="1">
        <v>43498.625</v>
      </c>
      <c r="C7385">
        <v>358.10500000000002</v>
      </c>
      <c r="D7385">
        <v>0.132590333</v>
      </c>
      <c r="E7385">
        <v>2.2166061670000001</v>
      </c>
      <c r="F7385">
        <v>3.2120000000000003E-2</v>
      </c>
      <c r="G7385">
        <v>0</v>
      </c>
      <c r="H7385" t="s">
        <v>10</v>
      </c>
      <c r="I7385" t="str">
        <f t="shared" si="115"/>
        <v>Dry</v>
      </c>
    </row>
    <row r="7386" spans="1:9" x14ac:dyDescent="0.35">
      <c r="A7386">
        <v>7384</v>
      </c>
      <c r="B7386" s="1">
        <v>43498.666666666664</v>
      </c>
      <c r="C7386">
        <v>370.375</v>
      </c>
      <c r="D7386">
        <v>0.12208416699999999</v>
      </c>
      <c r="E7386">
        <v>2.108507167</v>
      </c>
      <c r="F7386">
        <v>3.1423167000000002E-2</v>
      </c>
      <c r="G7386">
        <v>0</v>
      </c>
      <c r="H7386" t="s">
        <v>10</v>
      </c>
      <c r="I7386" t="str">
        <f t="shared" si="115"/>
        <v>Dry</v>
      </c>
    </row>
    <row r="7387" spans="1:9" x14ac:dyDescent="0.35">
      <c r="A7387">
        <v>7385</v>
      </c>
      <c r="B7387" s="1">
        <v>43498.708333333336</v>
      </c>
      <c r="C7387">
        <v>372.39166669999997</v>
      </c>
      <c r="D7387">
        <v>0.106690667</v>
      </c>
      <c r="E7387">
        <v>2.0868246670000001</v>
      </c>
      <c r="F7387">
        <v>2.9764833000000001E-2</v>
      </c>
      <c r="G7387">
        <v>0</v>
      </c>
      <c r="H7387" t="s">
        <v>10</v>
      </c>
      <c r="I7387" t="str">
        <f t="shared" si="115"/>
        <v>Dry</v>
      </c>
    </row>
    <row r="7388" spans="1:9" x14ac:dyDescent="0.35">
      <c r="A7388">
        <v>7386</v>
      </c>
      <c r="B7388" s="1">
        <v>43498.75</v>
      </c>
      <c r="C7388">
        <v>364.48833330000002</v>
      </c>
      <c r="D7388">
        <v>0.130013833</v>
      </c>
      <c r="E7388">
        <v>2.0495325000000002</v>
      </c>
      <c r="F7388">
        <v>3.2032832999999997E-2</v>
      </c>
      <c r="G7388">
        <v>0</v>
      </c>
      <c r="H7388" t="s">
        <v>10</v>
      </c>
      <c r="I7388" t="str">
        <f t="shared" si="115"/>
        <v>Dry</v>
      </c>
    </row>
    <row r="7389" spans="1:9" x14ac:dyDescent="0.35">
      <c r="A7389">
        <v>7387</v>
      </c>
      <c r="B7389" s="1">
        <v>43498.791666666664</v>
      </c>
      <c r="C7389">
        <v>356.82499999999999</v>
      </c>
      <c r="D7389">
        <v>0.14045516699999999</v>
      </c>
      <c r="E7389">
        <v>2.1165098329999998</v>
      </c>
      <c r="F7389">
        <v>3.1128333000000001E-2</v>
      </c>
      <c r="G7389">
        <v>0</v>
      </c>
      <c r="H7389" t="s">
        <v>10</v>
      </c>
      <c r="I7389" t="str">
        <f t="shared" si="115"/>
        <v>Dry</v>
      </c>
    </row>
    <row r="7390" spans="1:9" x14ac:dyDescent="0.35">
      <c r="A7390">
        <v>7388</v>
      </c>
      <c r="B7390" s="1">
        <v>43498.833333333336</v>
      </c>
      <c r="C7390">
        <v>346.29166670000001</v>
      </c>
      <c r="D7390">
        <v>0.12144666699999999</v>
      </c>
      <c r="E7390">
        <v>2.2168975</v>
      </c>
      <c r="F7390">
        <v>2.9764833000000001E-2</v>
      </c>
      <c r="G7390">
        <v>0</v>
      </c>
      <c r="H7390" t="s">
        <v>10</v>
      </c>
      <c r="I7390" t="str">
        <f t="shared" si="115"/>
        <v>Dry</v>
      </c>
    </row>
    <row r="7391" spans="1:9" x14ac:dyDescent="0.35">
      <c r="A7391">
        <v>7389</v>
      </c>
      <c r="B7391" s="1">
        <v>43498.875</v>
      </c>
      <c r="C7391">
        <v>340.46499999999997</v>
      </c>
      <c r="D7391">
        <v>0.14416950000000001</v>
      </c>
      <c r="E7391">
        <v>2.2804489999999999</v>
      </c>
      <c r="F7391">
        <v>3.2120000000000003E-2</v>
      </c>
      <c r="G7391">
        <v>0</v>
      </c>
      <c r="H7391" t="s">
        <v>10</v>
      </c>
      <c r="I7391" t="str">
        <f t="shared" si="115"/>
        <v>Dry</v>
      </c>
    </row>
    <row r="7392" spans="1:9" x14ac:dyDescent="0.35">
      <c r="A7392">
        <v>7390</v>
      </c>
      <c r="B7392" s="1">
        <v>43498.916666666664</v>
      </c>
      <c r="C7392">
        <v>334.53166670000002</v>
      </c>
      <c r="D7392">
        <v>0.10756083299999999</v>
      </c>
      <c r="E7392">
        <v>2.3541465000000001</v>
      </c>
      <c r="F7392">
        <v>3.1858499999999998E-2</v>
      </c>
      <c r="G7392">
        <v>0</v>
      </c>
      <c r="H7392" t="s">
        <v>10</v>
      </c>
      <c r="I7392" t="str">
        <f t="shared" si="115"/>
        <v>Dry</v>
      </c>
    </row>
    <row r="7393" spans="1:9" x14ac:dyDescent="0.35">
      <c r="A7393">
        <v>7391</v>
      </c>
      <c r="B7393" s="1">
        <v>43498.958333333336</v>
      </c>
      <c r="C7393">
        <v>325.28666670000001</v>
      </c>
      <c r="D7393">
        <v>0.135568667</v>
      </c>
      <c r="E7393">
        <v>2.3886531670000002</v>
      </c>
      <c r="F7393">
        <v>3.0713832999999999E-2</v>
      </c>
      <c r="G7393">
        <v>0</v>
      </c>
      <c r="H7393" t="s">
        <v>10</v>
      </c>
      <c r="I7393" t="str">
        <f t="shared" si="115"/>
        <v>Dry</v>
      </c>
    </row>
    <row r="7394" spans="1:9" x14ac:dyDescent="0.35">
      <c r="A7394">
        <v>7392</v>
      </c>
      <c r="B7394" s="1">
        <v>43499</v>
      </c>
      <c r="C7394">
        <v>319.52999999999997</v>
      </c>
      <c r="D7394">
        <v>0.16103383299999999</v>
      </c>
      <c r="E7394">
        <v>2.415234833</v>
      </c>
      <c r="F7394">
        <v>3.0092167E-2</v>
      </c>
      <c r="G7394">
        <v>0</v>
      </c>
      <c r="H7394" t="s">
        <v>10</v>
      </c>
      <c r="I7394" t="str">
        <f t="shared" si="115"/>
        <v>Dry</v>
      </c>
    </row>
    <row r="7395" spans="1:9" x14ac:dyDescent="0.35">
      <c r="A7395">
        <v>7393</v>
      </c>
      <c r="B7395" s="1">
        <v>43499.041666666664</v>
      </c>
      <c r="C7395">
        <v>293.2633333</v>
      </c>
      <c r="D7395">
        <v>0.16250600000000001</v>
      </c>
      <c r="E7395">
        <v>2.5123565000000001</v>
      </c>
      <c r="F7395">
        <v>3.1149166999999998E-2</v>
      </c>
      <c r="G7395">
        <v>0</v>
      </c>
      <c r="H7395" t="s">
        <v>10</v>
      </c>
      <c r="I7395" t="str">
        <f t="shared" si="115"/>
        <v>Dry</v>
      </c>
    </row>
    <row r="7396" spans="1:9" x14ac:dyDescent="0.35">
      <c r="A7396">
        <v>7394</v>
      </c>
      <c r="B7396" s="1">
        <v>43499.083333333336</v>
      </c>
      <c r="C7396">
        <v>293.1383333</v>
      </c>
      <c r="D7396">
        <v>0.16772566699999999</v>
      </c>
      <c r="E7396">
        <v>2.5601405000000002</v>
      </c>
      <c r="F7396">
        <v>3.1302499999999997E-2</v>
      </c>
      <c r="G7396">
        <v>0</v>
      </c>
      <c r="H7396" t="s">
        <v>10</v>
      </c>
      <c r="I7396" t="str">
        <f t="shared" si="115"/>
        <v>Dry</v>
      </c>
    </row>
    <row r="7397" spans="1:9" x14ac:dyDescent="0.35">
      <c r="A7397">
        <v>7395</v>
      </c>
      <c r="B7397" s="1">
        <v>43499.125</v>
      </c>
      <c r="C7397">
        <v>285.31166669999999</v>
      </c>
      <c r="D7397">
        <v>0.18626400000000001</v>
      </c>
      <c r="E7397">
        <v>2.5977790000000001</v>
      </c>
      <c r="F7397">
        <v>2.9831E-2</v>
      </c>
      <c r="G7397">
        <v>0</v>
      </c>
      <c r="H7397" t="s">
        <v>10</v>
      </c>
      <c r="I7397" t="str">
        <f t="shared" si="115"/>
        <v>Dry</v>
      </c>
    </row>
    <row r="7398" spans="1:9" x14ac:dyDescent="0.35">
      <c r="A7398">
        <v>7396</v>
      </c>
      <c r="B7398" s="1">
        <v>43499.166666666664</v>
      </c>
      <c r="C7398">
        <v>270.60166670000001</v>
      </c>
      <c r="D7398">
        <v>0.184859</v>
      </c>
      <c r="E7398">
        <v>2.6106020000000001</v>
      </c>
      <c r="F7398">
        <v>3.0266499999999998E-2</v>
      </c>
      <c r="G7398">
        <v>0</v>
      </c>
      <c r="H7398" t="s">
        <v>10</v>
      </c>
      <c r="I7398" t="str">
        <f t="shared" si="115"/>
        <v>Dry</v>
      </c>
    </row>
    <row r="7399" spans="1:9" x14ac:dyDescent="0.35">
      <c r="A7399">
        <v>7397</v>
      </c>
      <c r="B7399" s="1">
        <v>43499.208333333336</v>
      </c>
      <c r="C7399">
        <v>254.1466667</v>
      </c>
      <c r="D7399">
        <v>0.17709483300000001</v>
      </c>
      <c r="E7399">
        <v>2.608568</v>
      </c>
      <c r="F7399">
        <v>3.1738000000000002E-2</v>
      </c>
      <c r="G7399">
        <v>0</v>
      </c>
      <c r="H7399" t="s">
        <v>10</v>
      </c>
      <c r="I7399" t="str">
        <f t="shared" si="115"/>
        <v>Dry</v>
      </c>
    </row>
    <row r="7400" spans="1:9" x14ac:dyDescent="0.35">
      <c r="A7400">
        <v>7398</v>
      </c>
      <c r="B7400" s="1">
        <v>43499.25</v>
      </c>
      <c r="C7400">
        <v>229.66</v>
      </c>
      <c r="D7400">
        <v>0.20543783299999999</v>
      </c>
      <c r="E7400">
        <v>2.5973768330000002</v>
      </c>
      <c r="F7400">
        <v>3.1302499999999997E-2</v>
      </c>
      <c r="G7400">
        <v>0</v>
      </c>
      <c r="H7400" t="s">
        <v>10</v>
      </c>
      <c r="I7400" t="str">
        <f t="shared" si="115"/>
        <v>Dry</v>
      </c>
    </row>
    <row r="7401" spans="1:9" x14ac:dyDescent="0.35">
      <c r="A7401">
        <v>7399</v>
      </c>
      <c r="B7401" s="1">
        <v>43499.291666666664</v>
      </c>
      <c r="C7401">
        <v>219.44666670000001</v>
      </c>
      <c r="D7401">
        <v>0.21771916699999999</v>
      </c>
      <c r="E7401">
        <v>2.6111114999999998</v>
      </c>
      <c r="F7401">
        <v>3.0179500000000001E-2</v>
      </c>
      <c r="G7401">
        <v>0</v>
      </c>
      <c r="H7401" t="s">
        <v>10</v>
      </c>
      <c r="I7401" t="str">
        <f t="shared" si="115"/>
        <v>Dry</v>
      </c>
    </row>
    <row r="7402" spans="1:9" x14ac:dyDescent="0.35">
      <c r="A7402">
        <v>7400</v>
      </c>
      <c r="B7402" s="1">
        <v>43499.333333333336</v>
      </c>
      <c r="C7402">
        <v>223.69</v>
      </c>
      <c r="D7402">
        <v>0.20620783300000001</v>
      </c>
      <c r="E7402">
        <v>2.5587494999999998</v>
      </c>
      <c r="F7402">
        <v>3.1008500000000001E-2</v>
      </c>
      <c r="G7402">
        <v>0</v>
      </c>
      <c r="H7402" t="s">
        <v>10</v>
      </c>
      <c r="I7402" t="str">
        <f t="shared" si="115"/>
        <v>Dry</v>
      </c>
    </row>
    <row r="7403" spans="1:9" x14ac:dyDescent="0.35">
      <c r="A7403">
        <v>7401</v>
      </c>
      <c r="B7403" s="1">
        <v>43499.375</v>
      </c>
      <c r="C7403">
        <v>226.3883333</v>
      </c>
      <c r="D7403">
        <v>0.21992666699999999</v>
      </c>
      <c r="E7403">
        <v>2.5154891670000001</v>
      </c>
      <c r="F7403">
        <v>2.9918E-2</v>
      </c>
      <c r="G7403">
        <v>0</v>
      </c>
      <c r="H7403" t="s">
        <v>10</v>
      </c>
      <c r="I7403" t="str">
        <f t="shared" si="115"/>
        <v>Dry</v>
      </c>
    </row>
    <row r="7404" spans="1:9" x14ac:dyDescent="0.35">
      <c r="A7404">
        <v>7402</v>
      </c>
      <c r="B7404" s="1">
        <v>43499.416666666664</v>
      </c>
      <c r="C7404">
        <v>233.20833329999999</v>
      </c>
      <c r="D7404">
        <v>0.23163966699999999</v>
      </c>
      <c r="E7404">
        <v>2.4764598329999998</v>
      </c>
      <c r="F7404">
        <v>3.0037833E-2</v>
      </c>
      <c r="G7404">
        <v>0</v>
      </c>
      <c r="H7404" t="s">
        <v>10</v>
      </c>
      <c r="I7404" t="str">
        <f t="shared" si="115"/>
        <v>Dry</v>
      </c>
    </row>
    <row r="7405" spans="1:9" x14ac:dyDescent="0.35">
      <c r="A7405">
        <v>7403</v>
      </c>
      <c r="B7405" s="1">
        <v>43499.458333333336</v>
      </c>
      <c r="C7405">
        <v>250.21</v>
      </c>
      <c r="D7405">
        <v>0.19158383300000001</v>
      </c>
      <c r="E7405">
        <v>2.4015301670000002</v>
      </c>
      <c r="F7405">
        <v>2.9623166999999999E-2</v>
      </c>
      <c r="G7405">
        <v>0</v>
      </c>
      <c r="H7405" t="s">
        <v>10</v>
      </c>
      <c r="I7405" t="str">
        <f t="shared" si="115"/>
        <v>Dry</v>
      </c>
    </row>
    <row r="7406" spans="1:9" x14ac:dyDescent="0.35">
      <c r="A7406">
        <v>7404</v>
      </c>
      <c r="B7406" s="1">
        <v>43499.5</v>
      </c>
      <c r="C7406">
        <v>304.39</v>
      </c>
      <c r="D7406">
        <v>0.21674933299999999</v>
      </c>
      <c r="E7406">
        <v>2.348179333</v>
      </c>
      <c r="F7406">
        <v>3.0734667E-2</v>
      </c>
      <c r="G7406">
        <v>0</v>
      </c>
      <c r="H7406" t="s">
        <v>10</v>
      </c>
      <c r="I7406" t="str">
        <f t="shared" si="115"/>
        <v>Dry</v>
      </c>
    </row>
    <row r="7407" spans="1:9" x14ac:dyDescent="0.35">
      <c r="A7407">
        <v>7405</v>
      </c>
      <c r="B7407" s="1">
        <v>43499.541666666664</v>
      </c>
      <c r="C7407">
        <v>335.25166669999999</v>
      </c>
      <c r="D7407">
        <v>0.18643199999999999</v>
      </c>
      <c r="E7407">
        <v>2.238823333</v>
      </c>
      <c r="F7407">
        <v>3.1978332999999998E-2</v>
      </c>
      <c r="G7407">
        <v>0</v>
      </c>
      <c r="H7407" t="s">
        <v>10</v>
      </c>
      <c r="I7407" t="str">
        <f t="shared" si="115"/>
        <v>Dry</v>
      </c>
    </row>
    <row r="7408" spans="1:9" x14ac:dyDescent="0.35">
      <c r="A7408">
        <v>7406</v>
      </c>
      <c r="B7408" s="1">
        <v>43499.583333333336</v>
      </c>
      <c r="C7408">
        <v>335.37833330000001</v>
      </c>
      <c r="D7408">
        <v>0.19305666699999999</v>
      </c>
      <c r="E7408">
        <v>2.1821006669999998</v>
      </c>
      <c r="F7408">
        <v>3.0473500000000001E-2</v>
      </c>
      <c r="G7408">
        <v>0</v>
      </c>
      <c r="H7408" t="s">
        <v>10</v>
      </c>
      <c r="I7408" t="str">
        <f t="shared" si="115"/>
        <v>Dry</v>
      </c>
    </row>
    <row r="7409" spans="1:9" x14ac:dyDescent="0.35">
      <c r="A7409">
        <v>7407</v>
      </c>
      <c r="B7409" s="1">
        <v>43499.625</v>
      </c>
      <c r="C7409">
        <v>367.54833330000002</v>
      </c>
      <c r="D7409">
        <v>0.22588383300000001</v>
      </c>
      <c r="E7409">
        <v>2.0356671670000002</v>
      </c>
      <c r="F7409">
        <v>3.1618167000000003E-2</v>
      </c>
      <c r="G7409">
        <v>0</v>
      </c>
      <c r="H7409" t="s">
        <v>10</v>
      </c>
      <c r="I7409" t="str">
        <f t="shared" si="115"/>
        <v>Dry</v>
      </c>
    </row>
    <row r="7410" spans="1:9" x14ac:dyDescent="0.35">
      <c r="A7410">
        <v>7408</v>
      </c>
      <c r="B7410" s="1">
        <v>43499.666666666664</v>
      </c>
      <c r="C7410">
        <v>376.07666669999998</v>
      </c>
      <c r="D7410">
        <v>0.21691633299999999</v>
      </c>
      <c r="E7410">
        <v>1.997761833</v>
      </c>
      <c r="F7410">
        <v>3.2326832999999999E-2</v>
      </c>
      <c r="G7410">
        <v>0</v>
      </c>
      <c r="H7410" t="s">
        <v>10</v>
      </c>
      <c r="I7410" t="str">
        <f t="shared" si="115"/>
        <v>Dry</v>
      </c>
    </row>
    <row r="7411" spans="1:9" x14ac:dyDescent="0.35">
      <c r="A7411">
        <v>7409</v>
      </c>
      <c r="B7411" s="1">
        <v>43499.708333333336</v>
      </c>
      <c r="C7411">
        <v>370.83166670000003</v>
      </c>
      <c r="D7411">
        <v>0.180709167</v>
      </c>
      <c r="E7411">
        <v>1.9391351670000001</v>
      </c>
      <c r="F7411">
        <v>3.1825167000000001E-2</v>
      </c>
      <c r="G7411">
        <v>0</v>
      </c>
      <c r="H7411" t="s">
        <v>10</v>
      </c>
      <c r="I7411" t="str">
        <f t="shared" si="115"/>
        <v>Dry</v>
      </c>
    </row>
    <row r="7412" spans="1:9" x14ac:dyDescent="0.35">
      <c r="A7412">
        <v>7410</v>
      </c>
      <c r="B7412" s="1">
        <v>43499.75</v>
      </c>
      <c r="C7412">
        <v>365.27</v>
      </c>
      <c r="D7412">
        <v>0.17732983299999999</v>
      </c>
      <c r="E7412">
        <v>1.9463353329999999</v>
      </c>
      <c r="F7412">
        <v>3.2032832999999997E-2</v>
      </c>
      <c r="G7412">
        <v>0</v>
      </c>
      <c r="H7412" t="s">
        <v>10</v>
      </c>
      <c r="I7412" t="str">
        <f t="shared" si="115"/>
        <v>Dry</v>
      </c>
    </row>
    <row r="7413" spans="1:9" x14ac:dyDescent="0.35">
      <c r="A7413">
        <v>7411</v>
      </c>
      <c r="B7413" s="1">
        <v>43499.791666666664</v>
      </c>
      <c r="C7413">
        <v>360.7583333</v>
      </c>
      <c r="D7413">
        <v>0.18455666700000001</v>
      </c>
      <c r="E7413">
        <v>1.994281</v>
      </c>
      <c r="F7413">
        <v>3.1912166999999998E-2</v>
      </c>
      <c r="G7413">
        <v>0</v>
      </c>
      <c r="H7413" t="s">
        <v>10</v>
      </c>
      <c r="I7413" t="str">
        <f t="shared" si="115"/>
        <v>Dry</v>
      </c>
    </row>
    <row r="7414" spans="1:9" x14ac:dyDescent="0.35">
      <c r="A7414">
        <v>7412</v>
      </c>
      <c r="B7414" s="1">
        <v>43499.833333333336</v>
      </c>
      <c r="C7414">
        <v>357.18333330000002</v>
      </c>
      <c r="D7414">
        <v>0.21487400000000001</v>
      </c>
      <c r="E7414">
        <v>2.0111979999999998</v>
      </c>
      <c r="F7414">
        <v>3.2152500000000001E-2</v>
      </c>
      <c r="G7414">
        <v>0</v>
      </c>
      <c r="H7414" t="s">
        <v>10</v>
      </c>
      <c r="I7414" t="str">
        <f t="shared" si="115"/>
        <v>Dry</v>
      </c>
    </row>
    <row r="7415" spans="1:9" x14ac:dyDescent="0.35">
      <c r="A7415">
        <v>7413</v>
      </c>
      <c r="B7415" s="1">
        <v>43499.875</v>
      </c>
      <c r="C7415">
        <v>353.16500000000002</v>
      </c>
      <c r="D7415">
        <v>0.21651400000000001</v>
      </c>
      <c r="E7415">
        <v>2.0811476670000002</v>
      </c>
      <c r="F7415">
        <v>3.1323499999999997E-2</v>
      </c>
      <c r="G7415">
        <v>0</v>
      </c>
      <c r="H7415" t="s">
        <v>10</v>
      </c>
      <c r="I7415" t="str">
        <f t="shared" si="115"/>
        <v>Dry</v>
      </c>
    </row>
    <row r="7416" spans="1:9" x14ac:dyDescent="0.35">
      <c r="A7416">
        <v>7414</v>
      </c>
      <c r="B7416" s="1">
        <v>43499.916666666664</v>
      </c>
      <c r="C7416">
        <v>350.09500000000003</v>
      </c>
      <c r="D7416">
        <v>0.2225365</v>
      </c>
      <c r="E7416">
        <v>2.1081591670000002</v>
      </c>
      <c r="F7416">
        <v>3.2588167000000001E-2</v>
      </c>
      <c r="G7416">
        <v>0</v>
      </c>
      <c r="H7416" t="s">
        <v>10</v>
      </c>
      <c r="I7416" t="str">
        <f t="shared" si="115"/>
        <v>Dry</v>
      </c>
    </row>
    <row r="7417" spans="1:9" x14ac:dyDescent="0.35">
      <c r="A7417">
        <v>7415</v>
      </c>
      <c r="B7417" s="1">
        <v>43499.958333333336</v>
      </c>
      <c r="C7417">
        <v>347.3833333</v>
      </c>
      <c r="D7417">
        <v>0.254393333</v>
      </c>
      <c r="E7417">
        <v>2.1301888330000001</v>
      </c>
      <c r="F7417">
        <v>3.2969999999999999E-2</v>
      </c>
      <c r="G7417">
        <v>0</v>
      </c>
      <c r="H7417" t="s">
        <v>10</v>
      </c>
      <c r="I7417" t="str">
        <f t="shared" si="115"/>
        <v>Dry</v>
      </c>
    </row>
    <row r="7418" spans="1:9" x14ac:dyDescent="0.35">
      <c r="A7418">
        <v>7416</v>
      </c>
      <c r="B7418" s="1">
        <v>43500</v>
      </c>
      <c r="C7418">
        <v>329.53500000000003</v>
      </c>
      <c r="D7418">
        <v>0.25305450000000002</v>
      </c>
      <c r="E7418">
        <v>2.2281423330000001</v>
      </c>
      <c r="F7418">
        <v>3.29155E-2</v>
      </c>
      <c r="G7418">
        <v>0</v>
      </c>
      <c r="H7418" t="s">
        <v>10</v>
      </c>
      <c r="I7418" t="str">
        <f t="shared" si="115"/>
        <v>Dry</v>
      </c>
    </row>
    <row r="7419" spans="1:9" x14ac:dyDescent="0.35">
      <c r="A7419">
        <v>7417</v>
      </c>
      <c r="B7419" s="1">
        <v>43500.041666666664</v>
      </c>
      <c r="C7419">
        <v>293.68833330000001</v>
      </c>
      <c r="D7419">
        <v>0.28839100000000001</v>
      </c>
      <c r="E7419">
        <v>2.2166576670000002</v>
      </c>
      <c r="F7419">
        <v>3.2086499999999997E-2</v>
      </c>
      <c r="G7419">
        <v>0</v>
      </c>
      <c r="H7419" t="s">
        <v>10</v>
      </c>
      <c r="I7419" t="str">
        <f t="shared" si="115"/>
        <v>Dry</v>
      </c>
    </row>
    <row r="7420" spans="1:9" x14ac:dyDescent="0.35">
      <c r="A7420">
        <v>7418</v>
      </c>
      <c r="B7420" s="1">
        <v>43500.083333333336</v>
      </c>
      <c r="C7420">
        <v>296.96666670000002</v>
      </c>
      <c r="D7420">
        <v>0.30100549999999998</v>
      </c>
      <c r="E7420">
        <v>2.255016833</v>
      </c>
      <c r="F7420">
        <v>3.3176999999999998E-2</v>
      </c>
      <c r="G7420">
        <v>0</v>
      </c>
      <c r="H7420" t="s">
        <v>10</v>
      </c>
      <c r="I7420" t="str">
        <f t="shared" si="115"/>
        <v>Dry</v>
      </c>
    </row>
    <row r="7421" spans="1:9" x14ac:dyDescent="0.35">
      <c r="A7421">
        <v>7419</v>
      </c>
      <c r="B7421" s="1">
        <v>43500.125</v>
      </c>
      <c r="C7421">
        <v>282.50166669999999</v>
      </c>
      <c r="D7421">
        <v>0.35892833299999999</v>
      </c>
      <c r="E7421">
        <v>2.3089883329999998</v>
      </c>
      <c r="F7421">
        <v>3.3144167000000002E-2</v>
      </c>
      <c r="G7421">
        <v>0</v>
      </c>
      <c r="H7421" t="s">
        <v>10</v>
      </c>
      <c r="I7421" t="str">
        <f t="shared" si="115"/>
        <v>Dry</v>
      </c>
    </row>
    <row r="7422" spans="1:9" x14ac:dyDescent="0.35">
      <c r="A7422">
        <v>7420</v>
      </c>
      <c r="B7422" s="1">
        <v>43500.166666666664</v>
      </c>
      <c r="C7422">
        <v>249.28833330000001</v>
      </c>
      <c r="D7422">
        <v>0.395671667</v>
      </c>
      <c r="E7422">
        <v>2.2322886670000002</v>
      </c>
      <c r="F7422">
        <v>3.3852832999999999E-2</v>
      </c>
      <c r="G7422">
        <v>0</v>
      </c>
      <c r="H7422" t="s">
        <v>10</v>
      </c>
      <c r="I7422" t="str">
        <f t="shared" si="115"/>
        <v>Dry</v>
      </c>
    </row>
    <row r="7423" spans="1:9" x14ac:dyDescent="0.35">
      <c r="A7423">
        <v>7421</v>
      </c>
      <c r="B7423" s="1">
        <v>43500.208333333336</v>
      </c>
      <c r="C7423">
        <v>238.375</v>
      </c>
      <c r="D7423">
        <v>0.345611</v>
      </c>
      <c r="E7423">
        <v>2.3520045000000001</v>
      </c>
      <c r="F7423">
        <v>3.3176999999999998E-2</v>
      </c>
      <c r="G7423">
        <v>0</v>
      </c>
      <c r="H7423" t="s">
        <v>10</v>
      </c>
      <c r="I7423" t="str">
        <f t="shared" si="115"/>
        <v>Dry</v>
      </c>
    </row>
    <row r="7424" spans="1:9" x14ac:dyDescent="0.35">
      <c r="A7424">
        <v>7422</v>
      </c>
      <c r="B7424" s="1">
        <v>43500.25</v>
      </c>
      <c r="C7424">
        <v>233.3016667</v>
      </c>
      <c r="D7424">
        <v>0.364315167</v>
      </c>
      <c r="E7424">
        <v>2.3864053329999999</v>
      </c>
      <c r="F7424">
        <v>3.2969999999999999E-2</v>
      </c>
      <c r="G7424">
        <v>0</v>
      </c>
      <c r="H7424" t="s">
        <v>10</v>
      </c>
      <c r="I7424" t="str">
        <f t="shared" si="115"/>
        <v>Dry</v>
      </c>
    </row>
    <row r="7425" spans="1:9" x14ac:dyDescent="0.35">
      <c r="A7425">
        <v>7423</v>
      </c>
      <c r="B7425" s="1">
        <v>43500.291666666664</v>
      </c>
      <c r="C7425">
        <v>251.30333329999999</v>
      </c>
      <c r="D7425">
        <v>0.426757</v>
      </c>
      <c r="E7425">
        <v>2.350266333</v>
      </c>
      <c r="F7425">
        <v>3.3525167000000002E-2</v>
      </c>
      <c r="G7425">
        <v>0</v>
      </c>
      <c r="H7425" t="s">
        <v>10</v>
      </c>
      <c r="I7425" t="str">
        <f t="shared" si="115"/>
        <v>Dry</v>
      </c>
    </row>
    <row r="7426" spans="1:9" x14ac:dyDescent="0.35">
      <c r="A7426">
        <v>7424</v>
      </c>
      <c r="B7426" s="1">
        <v>43500.333333333336</v>
      </c>
      <c r="C7426">
        <v>241.21166669999999</v>
      </c>
      <c r="D7426">
        <v>0.42511716700000002</v>
      </c>
      <c r="E7426">
        <v>2.3266006670000001</v>
      </c>
      <c r="F7426">
        <v>3.4234000000000001E-2</v>
      </c>
      <c r="G7426">
        <v>0</v>
      </c>
      <c r="H7426" t="s">
        <v>10</v>
      </c>
      <c r="I7426" t="str">
        <f t="shared" si="115"/>
        <v>Dry</v>
      </c>
    </row>
    <row r="7427" spans="1:9" x14ac:dyDescent="0.35">
      <c r="A7427">
        <v>7425</v>
      </c>
      <c r="B7427" s="1">
        <v>43500.375</v>
      </c>
      <c r="C7427">
        <v>274.72500000000002</v>
      </c>
      <c r="D7427">
        <v>0.43257983300000002</v>
      </c>
      <c r="E7427">
        <v>2.3108358330000001</v>
      </c>
      <c r="F7427">
        <v>3.3558833000000003E-2</v>
      </c>
      <c r="G7427">
        <v>0</v>
      </c>
      <c r="H7427" t="s">
        <v>10</v>
      </c>
      <c r="I7427" t="str">
        <f t="shared" ref="I7427:I7490" si="116">IF(AND(C7427&gt;=$L$2,G7427&gt;=$L$3),"Wet","Dry")</f>
        <v>Dry</v>
      </c>
    </row>
    <row r="7428" spans="1:9" x14ac:dyDescent="0.35">
      <c r="A7428">
        <v>7426</v>
      </c>
      <c r="B7428" s="1">
        <v>43500.416666666664</v>
      </c>
      <c r="C7428">
        <v>306.20833329999999</v>
      </c>
      <c r="D7428">
        <v>0.43244650000000001</v>
      </c>
      <c r="E7428">
        <v>2.2055729999999998</v>
      </c>
      <c r="F7428">
        <v>3.3264000000000002E-2</v>
      </c>
      <c r="G7428">
        <v>0</v>
      </c>
      <c r="H7428" t="s">
        <v>10</v>
      </c>
      <c r="I7428" t="str">
        <f t="shared" si="116"/>
        <v>Dry</v>
      </c>
    </row>
    <row r="7429" spans="1:9" x14ac:dyDescent="0.35">
      <c r="A7429">
        <v>7427</v>
      </c>
      <c r="B7429" s="1">
        <v>43500.458333333336</v>
      </c>
      <c r="C7429">
        <v>288.76</v>
      </c>
      <c r="D7429">
        <v>0.39145516699999999</v>
      </c>
      <c r="E7429">
        <v>2.2310846670000002</v>
      </c>
      <c r="F7429">
        <v>3.29155E-2</v>
      </c>
      <c r="G7429">
        <v>0</v>
      </c>
      <c r="H7429" t="s">
        <v>10</v>
      </c>
      <c r="I7429" t="str">
        <f t="shared" si="116"/>
        <v>Dry</v>
      </c>
    </row>
    <row r="7430" spans="1:9" x14ac:dyDescent="0.35">
      <c r="A7430">
        <v>7428</v>
      </c>
      <c r="B7430" s="1">
        <v>43500.5</v>
      </c>
      <c r="C7430">
        <v>222.69666670000001</v>
      </c>
      <c r="D7430">
        <v>0.38579849999999999</v>
      </c>
      <c r="E7430">
        <v>1.999206</v>
      </c>
      <c r="F7430">
        <v>3.1650999999999999E-2</v>
      </c>
      <c r="G7430">
        <v>0</v>
      </c>
      <c r="H7430" t="s">
        <v>10</v>
      </c>
      <c r="I7430" t="str">
        <f t="shared" si="116"/>
        <v>Dry</v>
      </c>
    </row>
    <row r="7431" spans="1:9" x14ac:dyDescent="0.35">
      <c r="A7431">
        <v>7429</v>
      </c>
      <c r="B7431" s="1">
        <v>43500.541666666664</v>
      </c>
      <c r="C7431">
        <v>341.86833330000002</v>
      </c>
      <c r="D7431">
        <v>0.435356833</v>
      </c>
      <c r="E7431">
        <v>2.016647667</v>
      </c>
      <c r="F7431">
        <v>3.1444E-2</v>
      </c>
      <c r="G7431">
        <v>0</v>
      </c>
      <c r="H7431" t="s">
        <v>10</v>
      </c>
      <c r="I7431" t="str">
        <f t="shared" si="116"/>
        <v>Dry</v>
      </c>
    </row>
    <row r="7432" spans="1:9" x14ac:dyDescent="0.35">
      <c r="A7432">
        <v>7430</v>
      </c>
      <c r="B7432" s="1">
        <v>43500.583333333336</v>
      </c>
      <c r="C7432">
        <v>341.25166669999999</v>
      </c>
      <c r="D7432">
        <v>0.468617167</v>
      </c>
      <c r="E7432">
        <v>2.0587559999999998</v>
      </c>
      <c r="F7432">
        <v>3.19995E-2</v>
      </c>
      <c r="G7432">
        <v>0</v>
      </c>
      <c r="H7432" t="s">
        <v>10</v>
      </c>
      <c r="I7432" t="str">
        <f t="shared" si="116"/>
        <v>Dry</v>
      </c>
    </row>
    <row r="7433" spans="1:9" x14ac:dyDescent="0.35">
      <c r="A7433">
        <v>7431</v>
      </c>
      <c r="B7433" s="1">
        <v>43500.625</v>
      </c>
      <c r="C7433">
        <v>348.9216667</v>
      </c>
      <c r="D7433">
        <v>0.52982133300000001</v>
      </c>
      <c r="E7433">
        <v>1.9900488329999999</v>
      </c>
      <c r="F7433">
        <v>3.2969999999999999E-2</v>
      </c>
      <c r="G7433">
        <v>0</v>
      </c>
      <c r="H7433" t="s">
        <v>10</v>
      </c>
      <c r="I7433" t="str">
        <f t="shared" si="116"/>
        <v>Dry</v>
      </c>
    </row>
    <row r="7434" spans="1:9" x14ac:dyDescent="0.35">
      <c r="A7434">
        <v>7432</v>
      </c>
      <c r="B7434" s="1">
        <v>43500.666666666664</v>
      </c>
      <c r="C7434">
        <v>354.15666670000002</v>
      </c>
      <c r="D7434">
        <v>0.476417333</v>
      </c>
      <c r="E7434">
        <v>1.9492008329999999</v>
      </c>
      <c r="F7434">
        <v>3.2828499999999997E-2</v>
      </c>
      <c r="G7434">
        <v>0</v>
      </c>
      <c r="H7434" t="s">
        <v>10</v>
      </c>
      <c r="I7434" t="str">
        <f t="shared" si="116"/>
        <v>Dry</v>
      </c>
    </row>
    <row r="7435" spans="1:9" x14ac:dyDescent="0.35">
      <c r="A7435">
        <v>7433</v>
      </c>
      <c r="B7435" s="1">
        <v>43500.708333333336</v>
      </c>
      <c r="C7435">
        <v>350.40499999999997</v>
      </c>
      <c r="D7435">
        <v>0.36997216700000002</v>
      </c>
      <c r="E7435">
        <v>2.0638865000000002</v>
      </c>
      <c r="F7435">
        <v>3.1357000000000003E-2</v>
      </c>
      <c r="G7435">
        <v>0</v>
      </c>
      <c r="H7435" t="s">
        <v>10</v>
      </c>
      <c r="I7435" t="str">
        <f t="shared" si="116"/>
        <v>Dry</v>
      </c>
    </row>
    <row r="7436" spans="1:9" x14ac:dyDescent="0.35">
      <c r="A7436">
        <v>7434</v>
      </c>
      <c r="B7436" s="1">
        <v>43500.75</v>
      </c>
      <c r="C7436">
        <v>340.34666670000001</v>
      </c>
      <c r="D7436">
        <v>0.3754595</v>
      </c>
      <c r="E7436">
        <v>2.4319695000000001</v>
      </c>
      <c r="F7436">
        <v>3.1444E-2</v>
      </c>
      <c r="G7436">
        <v>0</v>
      </c>
      <c r="H7436" t="s">
        <v>10</v>
      </c>
      <c r="I7436" t="str">
        <f t="shared" si="116"/>
        <v>Dry</v>
      </c>
    </row>
    <row r="7437" spans="1:9" x14ac:dyDescent="0.35">
      <c r="A7437">
        <v>7435</v>
      </c>
      <c r="B7437" s="1">
        <v>43500.791666666664</v>
      </c>
      <c r="C7437">
        <v>329.81666669999998</v>
      </c>
      <c r="D7437">
        <v>0.39858216699999999</v>
      </c>
      <c r="E7437">
        <v>2.3837280000000001</v>
      </c>
      <c r="F7437">
        <v>3.1738000000000002E-2</v>
      </c>
      <c r="G7437">
        <v>0</v>
      </c>
      <c r="H7437" t="s">
        <v>10</v>
      </c>
      <c r="I7437" t="str">
        <f t="shared" si="116"/>
        <v>Dry</v>
      </c>
    </row>
    <row r="7438" spans="1:9" x14ac:dyDescent="0.35">
      <c r="A7438">
        <v>7436</v>
      </c>
      <c r="B7438" s="1">
        <v>43500.833333333336</v>
      </c>
      <c r="C7438">
        <v>331.38166669999998</v>
      </c>
      <c r="D7438">
        <v>0.41146450000000001</v>
      </c>
      <c r="E7438">
        <v>2.364868</v>
      </c>
      <c r="F7438">
        <v>3.1738000000000002E-2</v>
      </c>
      <c r="G7438">
        <v>0</v>
      </c>
      <c r="H7438" t="s">
        <v>10</v>
      </c>
      <c r="I7438" t="str">
        <f t="shared" si="116"/>
        <v>Dry</v>
      </c>
    </row>
    <row r="7439" spans="1:9" x14ac:dyDescent="0.35">
      <c r="A7439">
        <v>7437</v>
      </c>
      <c r="B7439" s="1">
        <v>43500.875</v>
      </c>
      <c r="C7439">
        <v>335.70499999999998</v>
      </c>
      <c r="D7439">
        <v>0.455268167</v>
      </c>
      <c r="E7439">
        <v>2.303425667</v>
      </c>
      <c r="F7439">
        <v>3.1738000000000002E-2</v>
      </c>
      <c r="G7439">
        <v>0</v>
      </c>
      <c r="H7439" t="s">
        <v>10</v>
      </c>
      <c r="I7439" t="str">
        <f t="shared" si="116"/>
        <v>Dry</v>
      </c>
    </row>
    <row r="7440" spans="1:9" x14ac:dyDescent="0.35">
      <c r="A7440">
        <v>7438</v>
      </c>
      <c r="B7440" s="1">
        <v>43500.916666666664</v>
      </c>
      <c r="C7440">
        <v>337.91333329999998</v>
      </c>
      <c r="D7440">
        <v>0.438636833</v>
      </c>
      <c r="E7440">
        <v>2.2993098330000001</v>
      </c>
      <c r="F7440">
        <v>3.1650999999999999E-2</v>
      </c>
      <c r="G7440">
        <v>0</v>
      </c>
      <c r="H7440" t="s">
        <v>10</v>
      </c>
      <c r="I7440" t="str">
        <f t="shared" si="116"/>
        <v>Dry</v>
      </c>
    </row>
    <row r="7441" spans="1:9" x14ac:dyDescent="0.35">
      <c r="A7441">
        <v>7439</v>
      </c>
      <c r="B7441" s="1">
        <v>43500.958333333336</v>
      </c>
      <c r="C7441">
        <v>338.32</v>
      </c>
      <c r="D7441">
        <v>0.437164</v>
      </c>
      <c r="E7441">
        <v>2.2613086670000002</v>
      </c>
      <c r="F7441">
        <v>3.1182833E-2</v>
      </c>
      <c r="G7441">
        <v>0</v>
      </c>
      <c r="H7441" t="s">
        <v>10</v>
      </c>
      <c r="I7441" t="str">
        <f t="shared" si="116"/>
        <v>Dry</v>
      </c>
    </row>
    <row r="7442" spans="1:9" x14ac:dyDescent="0.35">
      <c r="A7442">
        <v>7440</v>
      </c>
      <c r="B7442" s="1">
        <v>43501</v>
      </c>
      <c r="C7442">
        <v>333.16166670000001</v>
      </c>
      <c r="D7442">
        <v>0.446733667</v>
      </c>
      <c r="E7442">
        <v>2.2559408329999999</v>
      </c>
      <c r="F7442">
        <v>3.0681E-2</v>
      </c>
      <c r="G7442">
        <v>0</v>
      </c>
      <c r="H7442" t="s">
        <v>10</v>
      </c>
      <c r="I7442" t="str">
        <f t="shared" si="116"/>
        <v>Dry</v>
      </c>
    </row>
    <row r="7443" spans="1:9" x14ac:dyDescent="0.35">
      <c r="A7443">
        <v>7441</v>
      </c>
      <c r="B7443" s="1">
        <v>43501.041666666664</v>
      </c>
      <c r="C7443">
        <v>322.065</v>
      </c>
      <c r="D7443">
        <v>0.48217083300000002</v>
      </c>
      <c r="E7443">
        <v>2.2316926669999999</v>
      </c>
      <c r="F7443">
        <v>3.0887999999999999E-2</v>
      </c>
      <c r="G7443">
        <v>0</v>
      </c>
      <c r="H7443" t="s">
        <v>10</v>
      </c>
      <c r="I7443" t="str">
        <f t="shared" si="116"/>
        <v>Dry</v>
      </c>
    </row>
    <row r="7444" spans="1:9" x14ac:dyDescent="0.35">
      <c r="A7444">
        <v>7442</v>
      </c>
      <c r="B7444" s="1">
        <v>43501.083333333336</v>
      </c>
      <c r="C7444">
        <v>315.36333330000002</v>
      </c>
      <c r="D7444">
        <v>0.48986733300000002</v>
      </c>
      <c r="E7444">
        <v>2.1975709999999999</v>
      </c>
      <c r="F7444">
        <v>3.0768166999999999E-2</v>
      </c>
      <c r="G7444">
        <v>0</v>
      </c>
      <c r="H7444" t="s">
        <v>10</v>
      </c>
      <c r="I7444" t="str">
        <f t="shared" si="116"/>
        <v>Dry</v>
      </c>
    </row>
    <row r="7445" spans="1:9" x14ac:dyDescent="0.35">
      <c r="A7445">
        <v>7443</v>
      </c>
      <c r="B7445" s="1">
        <v>43501.125</v>
      </c>
      <c r="C7445">
        <v>309.53500000000003</v>
      </c>
      <c r="D7445">
        <v>0.483643667</v>
      </c>
      <c r="E7445">
        <v>2.2635803330000002</v>
      </c>
      <c r="F7445">
        <v>3.1357000000000003E-2</v>
      </c>
      <c r="G7445">
        <v>0</v>
      </c>
      <c r="H7445" t="s">
        <v>10</v>
      </c>
      <c r="I7445" t="str">
        <f t="shared" si="116"/>
        <v>Dry</v>
      </c>
    </row>
    <row r="7446" spans="1:9" x14ac:dyDescent="0.35">
      <c r="A7446">
        <v>7444</v>
      </c>
      <c r="B7446" s="1">
        <v>43501.166666666664</v>
      </c>
      <c r="C7446">
        <v>285.12833330000001</v>
      </c>
      <c r="D7446">
        <v>0.46072350000000001</v>
      </c>
      <c r="E7446">
        <v>2.4856120000000002</v>
      </c>
      <c r="F7446">
        <v>3.1357000000000003E-2</v>
      </c>
      <c r="G7446">
        <v>0</v>
      </c>
      <c r="H7446" t="s">
        <v>10</v>
      </c>
      <c r="I7446" t="str">
        <f t="shared" si="116"/>
        <v>Dry</v>
      </c>
    </row>
    <row r="7447" spans="1:9" x14ac:dyDescent="0.35">
      <c r="A7447">
        <v>7445</v>
      </c>
      <c r="B7447" s="1">
        <v>43501.208333333336</v>
      </c>
      <c r="C7447">
        <v>207.51</v>
      </c>
      <c r="D7447">
        <v>0.36020049999999998</v>
      </c>
      <c r="E7447">
        <v>2.4914211669999999</v>
      </c>
      <c r="F7447">
        <v>3.1182833E-2</v>
      </c>
      <c r="G7447">
        <v>0</v>
      </c>
      <c r="H7447" t="s">
        <v>10</v>
      </c>
      <c r="I7447" t="str">
        <f t="shared" si="116"/>
        <v>Dry</v>
      </c>
    </row>
    <row r="7448" spans="1:9" x14ac:dyDescent="0.35">
      <c r="A7448">
        <v>7446</v>
      </c>
      <c r="B7448" s="1">
        <v>43501.25</v>
      </c>
      <c r="C7448">
        <v>197.4783333</v>
      </c>
      <c r="D7448">
        <v>0.38375799999999999</v>
      </c>
      <c r="E7448">
        <v>2.5250823329999998</v>
      </c>
      <c r="F7448">
        <v>3.0681E-2</v>
      </c>
      <c r="G7448">
        <v>0</v>
      </c>
      <c r="H7448" t="s">
        <v>10</v>
      </c>
      <c r="I7448" t="str">
        <f t="shared" si="116"/>
        <v>Dry</v>
      </c>
    </row>
    <row r="7449" spans="1:9" x14ac:dyDescent="0.35">
      <c r="A7449">
        <v>7447</v>
      </c>
      <c r="B7449" s="1">
        <v>43501.291666666664</v>
      </c>
      <c r="C7449">
        <v>267.04833330000002</v>
      </c>
      <c r="D7449">
        <v>0.41594666699999999</v>
      </c>
      <c r="E7449">
        <v>2.5536159999999999</v>
      </c>
      <c r="F7449">
        <v>3.1149166999999998E-2</v>
      </c>
      <c r="G7449">
        <v>0</v>
      </c>
      <c r="H7449" t="s">
        <v>10</v>
      </c>
      <c r="I7449" t="str">
        <f t="shared" si="116"/>
        <v>Dry</v>
      </c>
    </row>
    <row r="7450" spans="1:9" x14ac:dyDescent="0.35">
      <c r="A7450">
        <v>7448</v>
      </c>
      <c r="B7450" s="1">
        <v>43501.333333333336</v>
      </c>
      <c r="C7450">
        <v>270.9483333</v>
      </c>
      <c r="D7450">
        <v>0.51359250000000001</v>
      </c>
      <c r="E7450">
        <v>2.5791455000000001</v>
      </c>
      <c r="F7450">
        <v>3.1650999999999999E-2</v>
      </c>
      <c r="G7450">
        <v>0</v>
      </c>
      <c r="H7450" t="s">
        <v>10</v>
      </c>
      <c r="I7450" t="str">
        <f t="shared" si="116"/>
        <v>Dry</v>
      </c>
    </row>
    <row r="7451" spans="1:9" x14ac:dyDescent="0.35">
      <c r="A7451">
        <v>7449</v>
      </c>
      <c r="B7451" s="1">
        <v>43501.375</v>
      </c>
      <c r="C7451">
        <v>277.53333329999998</v>
      </c>
      <c r="D7451">
        <v>0.47400599999999998</v>
      </c>
      <c r="E7451">
        <v>2.7411493330000001</v>
      </c>
      <c r="F7451">
        <v>3.1357000000000003E-2</v>
      </c>
      <c r="G7451">
        <v>0</v>
      </c>
      <c r="H7451" t="s">
        <v>10</v>
      </c>
      <c r="I7451" t="str">
        <f t="shared" si="116"/>
        <v>Dry</v>
      </c>
    </row>
    <row r="7452" spans="1:9" x14ac:dyDescent="0.35">
      <c r="A7452">
        <v>7450</v>
      </c>
      <c r="B7452" s="1">
        <v>43501.416666666664</v>
      </c>
      <c r="C7452">
        <v>294.85333329999997</v>
      </c>
      <c r="D7452">
        <v>0.48002850000000002</v>
      </c>
      <c r="E7452">
        <v>2.7835079999999999</v>
      </c>
      <c r="F7452">
        <v>3.1444E-2</v>
      </c>
      <c r="G7452">
        <v>0</v>
      </c>
      <c r="H7452" t="s">
        <v>10</v>
      </c>
      <c r="I7452" t="str">
        <f t="shared" si="116"/>
        <v>Dry</v>
      </c>
    </row>
    <row r="7453" spans="1:9" x14ac:dyDescent="0.35">
      <c r="A7453">
        <v>7451</v>
      </c>
      <c r="B7453" s="1">
        <v>43501.458333333336</v>
      </c>
      <c r="C7453">
        <v>301.55833330000002</v>
      </c>
      <c r="D7453">
        <v>0.51405999999999996</v>
      </c>
      <c r="E7453">
        <v>2.8630968330000002</v>
      </c>
      <c r="F7453">
        <v>3.1563832999999999E-2</v>
      </c>
      <c r="G7453">
        <v>0</v>
      </c>
      <c r="H7453" t="s">
        <v>10</v>
      </c>
      <c r="I7453" t="str">
        <f t="shared" si="116"/>
        <v>Dry</v>
      </c>
    </row>
    <row r="7454" spans="1:9" x14ac:dyDescent="0.35">
      <c r="A7454">
        <v>7452</v>
      </c>
      <c r="B7454" s="1">
        <v>43501.5</v>
      </c>
      <c r="C7454">
        <v>298.73833330000002</v>
      </c>
      <c r="D7454">
        <v>0.46286533299999999</v>
      </c>
      <c r="E7454">
        <v>3.2443230000000001</v>
      </c>
      <c r="F7454">
        <v>3.1149166999999998E-2</v>
      </c>
      <c r="G7454">
        <v>0</v>
      </c>
      <c r="H7454" t="s">
        <v>10</v>
      </c>
      <c r="I7454" t="str">
        <f t="shared" si="116"/>
        <v>Dry</v>
      </c>
    </row>
    <row r="7455" spans="1:9" x14ac:dyDescent="0.35">
      <c r="A7455">
        <v>7453</v>
      </c>
      <c r="B7455" s="1">
        <v>43501.541666666664</v>
      </c>
      <c r="C7455">
        <v>341.53500000000003</v>
      </c>
      <c r="D7455">
        <v>0.16857766699999999</v>
      </c>
      <c r="E7455">
        <v>3.275582333</v>
      </c>
      <c r="F7455">
        <v>7.4836833000000005E-2</v>
      </c>
      <c r="G7455">
        <v>0</v>
      </c>
      <c r="H7455" t="s">
        <v>10</v>
      </c>
      <c r="I7455" t="str">
        <f t="shared" si="116"/>
        <v>Dry</v>
      </c>
    </row>
    <row r="7456" spans="1:9" x14ac:dyDescent="0.35">
      <c r="A7456">
        <v>7454</v>
      </c>
      <c r="B7456" s="1">
        <v>43501.583333333336</v>
      </c>
      <c r="C7456">
        <v>365.98</v>
      </c>
      <c r="D7456">
        <v>0.13741466699999999</v>
      </c>
      <c r="E7456">
        <v>3.4235546669999999</v>
      </c>
      <c r="F7456">
        <v>0.32726283299999998</v>
      </c>
      <c r="G7456">
        <v>0</v>
      </c>
      <c r="H7456" t="s">
        <v>10</v>
      </c>
      <c r="I7456" t="str">
        <f t="shared" si="116"/>
        <v>Dry</v>
      </c>
    </row>
    <row r="7457" spans="1:9" x14ac:dyDescent="0.35">
      <c r="A7457">
        <v>7455</v>
      </c>
      <c r="B7457" s="1">
        <v>43501.625</v>
      </c>
      <c r="C7457">
        <v>360.83333329999999</v>
      </c>
      <c r="D7457">
        <v>0.13945716699999999</v>
      </c>
      <c r="E7457">
        <v>3.3441118329999999</v>
      </c>
      <c r="F7457">
        <v>0.34905966700000002</v>
      </c>
      <c r="G7457">
        <v>0</v>
      </c>
      <c r="H7457" t="s">
        <v>10</v>
      </c>
      <c r="I7457" t="str">
        <f t="shared" si="116"/>
        <v>Dry</v>
      </c>
    </row>
    <row r="7458" spans="1:9" x14ac:dyDescent="0.35">
      <c r="A7458">
        <v>7456</v>
      </c>
      <c r="B7458" s="1">
        <v>43501.666666666664</v>
      </c>
      <c r="C7458">
        <v>355.48500000000001</v>
      </c>
      <c r="D7458">
        <v>0.101335667</v>
      </c>
      <c r="E7458">
        <v>3.2277168330000001</v>
      </c>
      <c r="F7458">
        <v>0.32724900000000001</v>
      </c>
      <c r="G7458">
        <v>0</v>
      </c>
      <c r="H7458" t="s">
        <v>10</v>
      </c>
      <c r="I7458" t="str">
        <f t="shared" si="116"/>
        <v>Dry</v>
      </c>
    </row>
    <row r="7459" spans="1:9" x14ac:dyDescent="0.35">
      <c r="A7459">
        <v>7457</v>
      </c>
      <c r="B7459" s="1">
        <v>43501.708333333336</v>
      </c>
      <c r="C7459">
        <v>351.065</v>
      </c>
      <c r="D7459">
        <v>0.149289333</v>
      </c>
      <c r="E7459">
        <v>3.1741329999999999</v>
      </c>
      <c r="F7459">
        <v>0.284445167</v>
      </c>
      <c r="G7459">
        <v>0</v>
      </c>
      <c r="H7459" t="s">
        <v>10</v>
      </c>
      <c r="I7459" t="str">
        <f t="shared" si="116"/>
        <v>Dry</v>
      </c>
    </row>
    <row r="7460" spans="1:9" x14ac:dyDescent="0.35">
      <c r="A7460">
        <v>7458</v>
      </c>
      <c r="B7460" s="1">
        <v>43501.75</v>
      </c>
      <c r="C7460">
        <v>348.59166670000002</v>
      </c>
      <c r="D7460">
        <v>9.2202500000000007E-2</v>
      </c>
      <c r="E7460">
        <v>3.1806350000000001</v>
      </c>
      <c r="F7460">
        <v>0.29795666700000001</v>
      </c>
      <c r="G7460">
        <v>0</v>
      </c>
      <c r="H7460" t="s">
        <v>10</v>
      </c>
      <c r="I7460" t="str">
        <f t="shared" si="116"/>
        <v>Dry</v>
      </c>
    </row>
    <row r="7461" spans="1:9" x14ac:dyDescent="0.35">
      <c r="A7461">
        <v>7459</v>
      </c>
      <c r="B7461" s="1">
        <v>43501.791666666664</v>
      </c>
      <c r="C7461">
        <v>348.2366667</v>
      </c>
      <c r="D7461">
        <v>9.3572500000000003E-2</v>
      </c>
      <c r="E7461">
        <v>3.2203080000000002</v>
      </c>
      <c r="F7461">
        <v>0.32753850000000001</v>
      </c>
      <c r="G7461">
        <v>0</v>
      </c>
      <c r="H7461" t="s">
        <v>10</v>
      </c>
      <c r="I7461" t="str">
        <f t="shared" si="116"/>
        <v>Dry</v>
      </c>
    </row>
    <row r="7462" spans="1:9" x14ac:dyDescent="0.35">
      <c r="A7462">
        <v>7460</v>
      </c>
      <c r="B7462" s="1">
        <v>43501.833333333336</v>
      </c>
      <c r="C7462">
        <v>342.89</v>
      </c>
      <c r="D7462">
        <v>0.100798333</v>
      </c>
      <c r="E7462">
        <v>3.250978167</v>
      </c>
      <c r="F7462">
        <v>0.27775349999999999</v>
      </c>
      <c r="G7462">
        <v>0</v>
      </c>
      <c r="H7462" t="s">
        <v>10</v>
      </c>
      <c r="I7462" t="str">
        <f t="shared" si="116"/>
        <v>Dry</v>
      </c>
    </row>
    <row r="7463" spans="1:9" x14ac:dyDescent="0.35">
      <c r="A7463">
        <v>7461</v>
      </c>
      <c r="B7463" s="1">
        <v>43501.875</v>
      </c>
      <c r="C7463">
        <v>339.26666669999997</v>
      </c>
      <c r="D7463">
        <v>0.148429167</v>
      </c>
      <c r="E7463">
        <v>3.2382200000000001</v>
      </c>
      <c r="F7463">
        <v>0.275956333</v>
      </c>
      <c r="G7463">
        <v>0</v>
      </c>
      <c r="H7463" t="s">
        <v>10</v>
      </c>
      <c r="I7463" t="str">
        <f t="shared" si="116"/>
        <v>Dry</v>
      </c>
    </row>
    <row r="7464" spans="1:9" x14ac:dyDescent="0.35">
      <c r="A7464">
        <v>7462</v>
      </c>
      <c r="B7464" s="1">
        <v>43501.916666666664</v>
      </c>
      <c r="C7464">
        <v>341.29166670000001</v>
      </c>
      <c r="D7464">
        <v>0.110711667</v>
      </c>
      <c r="E7464">
        <v>3.238470167</v>
      </c>
      <c r="F7464">
        <v>0.29247649999999997</v>
      </c>
      <c r="G7464">
        <v>0</v>
      </c>
      <c r="H7464" t="s">
        <v>10</v>
      </c>
      <c r="I7464" t="str">
        <f t="shared" si="116"/>
        <v>Dry</v>
      </c>
    </row>
    <row r="7465" spans="1:9" x14ac:dyDescent="0.35">
      <c r="A7465">
        <v>7463</v>
      </c>
      <c r="B7465" s="1">
        <v>43501.958333333336</v>
      </c>
      <c r="C7465">
        <v>342.20833329999999</v>
      </c>
      <c r="D7465">
        <v>0.12994583300000001</v>
      </c>
      <c r="E7465">
        <v>3.2344943330000002</v>
      </c>
      <c r="F7465">
        <v>0.27800049999999998</v>
      </c>
      <c r="G7465">
        <v>0</v>
      </c>
      <c r="H7465" t="s">
        <v>10</v>
      </c>
      <c r="I7465" t="str">
        <f t="shared" si="116"/>
        <v>Dry</v>
      </c>
    </row>
    <row r="7466" spans="1:9" x14ac:dyDescent="0.35">
      <c r="A7466">
        <v>7464</v>
      </c>
      <c r="B7466" s="1">
        <v>43502</v>
      </c>
      <c r="C7466">
        <v>339.97500000000002</v>
      </c>
      <c r="D7466">
        <v>0.183004</v>
      </c>
      <c r="E7466">
        <v>3.1966988330000001</v>
      </c>
      <c r="F7466">
        <v>0.32276733299999999</v>
      </c>
      <c r="G7466">
        <v>0</v>
      </c>
      <c r="H7466" t="s">
        <v>10</v>
      </c>
      <c r="I7466" t="str">
        <f t="shared" si="116"/>
        <v>Dry</v>
      </c>
    </row>
    <row r="7467" spans="1:9" x14ac:dyDescent="0.35">
      <c r="A7467">
        <v>7465</v>
      </c>
      <c r="B7467" s="1">
        <v>43502.041666666664</v>
      </c>
      <c r="C7467">
        <v>328.54500000000002</v>
      </c>
      <c r="D7467">
        <v>0.160007333</v>
      </c>
      <c r="E7467">
        <v>3.1355623330000002</v>
      </c>
      <c r="F7467">
        <v>0.317744833</v>
      </c>
      <c r="G7467">
        <v>0</v>
      </c>
      <c r="H7467" t="s">
        <v>10</v>
      </c>
      <c r="I7467" t="str">
        <f t="shared" si="116"/>
        <v>Dry</v>
      </c>
    </row>
    <row r="7468" spans="1:9" x14ac:dyDescent="0.35">
      <c r="A7468">
        <v>7466</v>
      </c>
      <c r="B7468" s="1">
        <v>43502.083333333336</v>
      </c>
      <c r="C7468">
        <v>308.99666669999999</v>
      </c>
      <c r="D7468">
        <v>0.17403099999999999</v>
      </c>
      <c r="E7468">
        <v>3.1230500000000001</v>
      </c>
      <c r="F7468">
        <v>0.302884667</v>
      </c>
      <c r="G7468">
        <v>0</v>
      </c>
      <c r="H7468" t="s">
        <v>10</v>
      </c>
      <c r="I7468" t="str">
        <f t="shared" si="116"/>
        <v>Dry</v>
      </c>
    </row>
    <row r="7469" spans="1:9" x14ac:dyDescent="0.35">
      <c r="A7469">
        <v>7467</v>
      </c>
      <c r="B7469" s="1">
        <v>43502.125</v>
      </c>
      <c r="C7469">
        <v>278.45833329999999</v>
      </c>
      <c r="D7469">
        <v>0.13961799999999999</v>
      </c>
      <c r="E7469">
        <v>3.1788888329999998</v>
      </c>
      <c r="F7469">
        <v>0.32344299999999998</v>
      </c>
      <c r="G7469">
        <v>0</v>
      </c>
      <c r="H7469" t="s">
        <v>10</v>
      </c>
      <c r="I7469" t="str">
        <f t="shared" si="116"/>
        <v>Dry</v>
      </c>
    </row>
    <row r="7470" spans="1:9" x14ac:dyDescent="0.35">
      <c r="A7470">
        <v>7468</v>
      </c>
      <c r="B7470" s="1">
        <v>43502.166666666664</v>
      </c>
      <c r="C7470">
        <v>187.32</v>
      </c>
      <c r="D7470">
        <v>0.140423833</v>
      </c>
      <c r="E7470">
        <v>3.1208036670000001</v>
      </c>
      <c r="F7470">
        <v>0.33847083300000003</v>
      </c>
      <c r="G7470">
        <v>0</v>
      </c>
      <c r="H7470" t="s">
        <v>10</v>
      </c>
      <c r="I7470" t="str">
        <f t="shared" si="116"/>
        <v>Dry</v>
      </c>
    </row>
    <row r="7471" spans="1:9" x14ac:dyDescent="0.35">
      <c r="A7471">
        <v>7469</v>
      </c>
      <c r="B7471" s="1">
        <v>43502.208333333336</v>
      </c>
      <c r="C7471">
        <v>221.0216667</v>
      </c>
      <c r="D7471">
        <v>0.14426549999999999</v>
      </c>
      <c r="E7471">
        <v>3.1015901669999999</v>
      </c>
      <c r="F7471">
        <v>0.39599050000000002</v>
      </c>
      <c r="G7471">
        <v>0</v>
      </c>
      <c r="H7471" t="s">
        <v>10</v>
      </c>
      <c r="I7471" t="str">
        <f t="shared" si="116"/>
        <v>Dry</v>
      </c>
    </row>
    <row r="7472" spans="1:9" x14ac:dyDescent="0.35">
      <c r="A7472">
        <v>7470</v>
      </c>
      <c r="B7472" s="1">
        <v>43502.25</v>
      </c>
      <c r="C7472">
        <v>265.77499999999998</v>
      </c>
      <c r="D7472">
        <v>0.147380333</v>
      </c>
      <c r="E7472">
        <v>3.131230167</v>
      </c>
      <c r="F7472">
        <v>0.42905533299999998</v>
      </c>
      <c r="G7472">
        <v>0</v>
      </c>
      <c r="H7472" t="s">
        <v>10</v>
      </c>
      <c r="I7472" t="str">
        <f t="shared" si="116"/>
        <v>Dry</v>
      </c>
    </row>
    <row r="7473" spans="1:9" x14ac:dyDescent="0.35">
      <c r="A7473">
        <v>7471</v>
      </c>
      <c r="B7473" s="1">
        <v>43502.291666666664</v>
      </c>
      <c r="C7473">
        <v>264.83666670000002</v>
      </c>
      <c r="D7473">
        <v>0.200734</v>
      </c>
      <c r="E7473">
        <v>3.184564</v>
      </c>
      <c r="F7473">
        <v>0.43597599999999997</v>
      </c>
      <c r="G7473">
        <v>0</v>
      </c>
      <c r="H7473" t="s">
        <v>10</v>
      </c>
      <c r="I7473" t="str">
        <f t="shared" si="116"/>
        <v>Dry</v>
      </c>
    </row>
    <row r="7474" spans="1:9" x14ac:dyDescent="0.35">
      <c r="A7474">
        <v>7472</v>
      </c>
      <c r="B7474" s="1">
        <v>43502.333333333336</v>
      </c>
      <c r="C7474">
        <v>284.69499999999999</v>
      </c>
      <c r="D7474">
        <v>0.16846983300000001</v>
      </c>
      <c r="E7474">
        <v>3.1875395000000002</v>
      </c>
      <c r="F7474">
        <v>0.43825166700000001</v>
      </c>
      <c r="G7474">
        <v>0</v>
      </c>
      <c r="H7474" t="s">
        <v>10</v>
      </c>
      <c r="I7474" t="str">
        <f t="shared" si="116"/>
        <v>Dry</v>
      </c>
    </row>
    <row r="7475" spans="1:9" x14ac:dyDescent="0.35">
      <c r="A7475">
        <v>7473</v>
      </c>
      <c r="B7475" s="1">
        <v>43502.375</v>
      </c>
      <c r="C7475">
        <v>300.40833329999998</v>
      </c>
      <c r="D7475">
        <v>0.18104183300000001</v>
      </c>
      <c r="E7475">
        <v>3.196475</v>
      </c>
      <c r="F7475">
        <v>0.37376549999999997</v>
      </c>
      <c r="G7475">
        <v>0</v>
      </c>
      <c r="H7475" t="s">
        <v>10</v>
      </c>
      <c r="I7475" t="str">
        <f t="shared" si="116"/>
        <v>Dry</v>
      </c>
    </row>
    <row r="7476" spans="1:9" x14ac:dyDescent="0.35">
      <c r="A7476">
        <v>7474</v>
      </c>
      <c r="B7476" s="1">
        <v>43502.416666666664</v>
      </c>
      <c r="C7476">
        <v>307.05500000000001</v>
      </c>
      <c r="D7476">
        <v>0.176153333</v>
      </c>
      <c r="E7476">
        <v>3.1224055000000002</v>
      </c>
      <c r="F7476">
        <v>0.416331167</v>
      </c>
      <c r="G7476">
        <v>0</v>
      </c>
      <c r="H7476" t="s">
        <v>10</v>
      </c>
      <c r="I7476" t="str">
        <f t="shared" si="116"/>
        <v>Dry</v>
      </c>
    </row>
    <row r="7477" spans="1:9" x14ac:dyDescent="0.35">
      <c r="A7477">
        <v>7475</v>
      </c>
      <c r="B7477" s="1">
        <v>43502.458333333336</v>
      </c>
      <c r="C7477">
        <v>339.91</v>
      </c>
      <c r="D7477">
        <v>0.163097667</v>
      </c>
      <c r="E7477">
        <v>3.0667239999999998</v>
      </c>
      <c r="F7477">
        <v>0.409456667</v>
      </c>
      <c r="G7477">
        <v>0</v>
      </c>
      <c r="H7477" t="s">
        <v>10</v>
      </c>
      <c r="I7477" t="str">
        <f t="shared" si="116"/>
        <v>Dry</v>
      </c>
    </row>
    <row r="7478" spans="1:9" x14ac:dyDescent="0.35">
      <c r="A7478">
        <v>7476</v>
      </c>
      <c r="B7478" s="1">
        <v>43502.5</v>
      </c>
      <c r="C7478">
        <v>359.69666669999998</v>
      </c>
      <c r="D7478">
        <v>0.14128399999999999</v>
      </c>
      <c r="E7478">
        <v>3.0109653330000001</v>
      </c>
      <c r="F7478">
        <v>0.42135366699999999</v>
      </c>
      <c r="G7478">
        <v>0</v>
      </c>
      <c r="H7478" t="s">
        <v>10</v>
      </c>
      <c r="I7478" t="str">
        <f t="shared" si="116"/>
        <v>Dry</v>
      </c>
    </row>
    <row r="7479" spans="1:9" x14ac:dyDescent="0.35">
      <c r="A7479">
        <v>7477</v>
      </c>
      <c r="B7479" s="1">
        <v>43502.541666666664</v>
      </c>
      <c r="C7479">
        <v>343.58333329999999</v>
      </c>
      <c r="D7479">
        <v>0.13139733300000001</v>
      </c>
      <c r="E7479">
        <v>2.9793466670000002</v>
      </c>
      <c r="F7479">
        <v>0.46762300000000001</v>
      </c>
      <c r="G7479">
        <v>0</v>
      </c>
      <c r="H7479" t="s">
        <v>10</v>
      </c>
      <c r="I7479" t="str">
        <f t="shared" si="116"/>
        <v>Dry</v>
      </c>
    </row>
    <row r="7480" spans="1:9" x14ac:dyDescent="0.35">
      <c r="A7480">
        <v>7478</v>
      </c>
      <c r="B7480" s="1">
        <v>43502.583333333336</v>
      </c>
      <c r="C7480">
        <v>327.6333333</v>
      </c>
      <c r="D7480">
        <v>0.150256167</v>
      </c>
      <c r="E7480">
        <v>2.9759935</v>
      </c>
      <c r="F7480">
        <v>0.46072466699999998</v>
      </c>
      <c r="G7480">
        <v>0</v>
      </c>
      <c r="H7480" t="s">
        <v>10</v>
      </c>
      <c r="I7480" t="str">
        <f t="shared" si="116"/>
        <v>Dry</v>
      </c>
    </row>
    <row r="7481" spans="1:9" x14ac:dyDescent="0.35">
      <c r="A7481">
        <v>7479</v>
      </c>
      <c r="B7481" s="1">
        <v>43502.625</v>
      </c>
      <c r="C7481">
        <v>324.89833329999999</v>
      </c>
      <c r="D7481">
        <v>0.14534</v>
      </c>
      <c r="E7481">
        <v>2.9854241670000001</v>
      </c>
      <c r="F7481">
        <v>0.44932050000000001</v>
      </c>
      <c r="G7481">
        <v>0</v>
      </c>
      <c r="H7481" t="s">
        <v>10</v>
      </c>
      <c r="I7481" t="str">
        <f t="shared" si="116"/>
        <v>Dry</v>
      </c>
    </row>
    <row r="7482" spans="1:9" x14ac:dyDescent="0.35">
      <c r="A7482">
        <v>7480</v>
      </c>
      <c r="B7482" s="1">
        <v>43502.666666666664</v>
      </c>
      <c r="C7482">
        <v>324.27499999999998</v>
      </c>
      <c r="D7482">
        <v>0.14775750000000001</v>
      </c>
      <c r="E7482">
        <v>2.9904766669999998</v>
      </c>
      <c r="F7482">
        <v>0.40892483299999999</v>
      </c>
      <c r="G7482">
        <v>1.25E-3</v>
      </c>
      <c r="H7482" t="s">
        <v>10</v>
      </c>
      <c r="I7482" t="str">
        <f t="shared" si="116"/>
        <v>Dry</v>
      </c>
    </row>
    <row r="7483" spans="1:9" x14ac:dyDescent="0.35">
      <c r="A7483">
        <v>7481</v>
      </c>
      <c r="B7483" s="1">
        <v>43502.708333333336</v>
      </c>
      <c r="C7483">
        <v>331.14666670000003</v>
      </c>
      <c r="D7483">
        <v>0.155253167</v>
      </c>
      <c r="E7483">
        <v>3.0139871669999998</v>
      </c>
      <c r="F7483">
        <v>0.36126466699999998</v>
      </c>
      <c r="G7483">
        <v>5.0000000000000001E-3</v>
      </c>
      <c r="H7483" t="s">
        <v>10</v>
      </c>
      <c r="I7483" t="str">
        <f t="shared" si="116"/>
        <v>Dry</v>
      </c>
    </row>
    <row r="7484" spans="1:9" x14ac:dyDescent="0.35">
      <c r="A7484">
        <v>7482</v>
      </c>
      <c r="B7484" s="1">
        <v>43502.75</v>
      </c>
      <c r="C7484">
        <v>345.39666670000003</v>
      </c>
      <c r="D7484">
        <v>0.12014</v>
      </c>
      <c r="E7484">
        <v>3.0470904999999999</v>
      </c>
      <c r="F7484">
        <v>0.30923400000000001</v>
      </c>
      <c r="G7484">
        <v>2.375E-2</v>
      </c>
      <c r="H7484" t="s">
        <v>10</v>
      </c>
      <c r="I7484" t="str">
        <f t="shared" si="116"/>
        <v>Dry</v>
      </c>
    </row>
    <row r="7485" spans="1:9" x14ac:dyDescent="0.35">
      <c r="A7485">
        <v>7483</v>
      </c>
      <c r="B7485" s="1">
        <v>43502.791666666664</v>
      </c>
      <c r="C7485">
        <v>340.52666670000002</v>
      </c>
      <c r="D7485">
        <v>0.17182783300000001</v>
      </c>
      <c r="E7485">
        <v>2.9498500000000001</v>
      </c>
      <c r="F7485">
        <v>3.1357000000000003E-2</v>
      </c>
      <c r="G7485">
        <v>1.25E-3</v>
      </c>
      <c r="H7485" t="s">
        <v>10</v>
      </c>
      <c r="I7485" t="str">
        <f t="shared" si="116"/>
        <v>Dry</v>
      </c>
    </row>
    <row r="7486" spans="1:9" x14ac:dyDescent="0.35">
      <c r="A7486">
        <v>7484</v>
      </c>
      <c r="B7486" s="1">
        <v>43502.833333333336</v>
      </c>
      <c r="C7486">
        <v>331.51833329999999</v>
      </c>
      <c r="D7486">
        <v>0.1448295</v>
      </c>
      <c r="E7486">
        <v>2.9997630000000002</v>
      </c>
      <c r="F7486">
        <v>3.1269499999999999E-2</v>
      </c>
      <c r="G7486">
        <v>1.2500000000000001E-2</v>
      </c>
      <c r="H7486" t="s">
        <v>10</v>
      </c>
      <c r="I7486" t="str">
        <f t="shared" si="116"/>
        <v>Dry</v>
      </c>
    </row>
    <row r="7487" spans="1:9" x14ac:dyDescent="0.35">
      <c r="A7487">
        <v>7485</v>
      </c>
      <c r="B7487" s="1">
        <v>43502.875</v>
      </c>
      <c r="C7487">
        <v>330.68666669999999</v>
      </c>
      <c r="D7487">
        <v>0.14136299999999999</v>
      </c>
      <c r="E7487">
        <v>2.896423</v>
      </c>
      <c r="F7487">
        <v>3.0974999999999999E-2</v>
      </c>
      <c r="G7487">
        <v>6.2500000000000003E-3</v>
      </c>
      <c r="H7487" t="s">
        <v>10</v>
      </c>
      <c r="I7487" t="str">
        <f t="shared" si="116"/>
        <v>Dry</v>
      </c>
    </row>
    <row r="7488" spans="1:9" x14ac:dyDescent="0.35">
      <c r="A7488">
        <v>7486</v>
      </c>
      <c r="B7488" s="1">
        <v>43502.916666666664</v>
      </c>
      <c r="C7488">
        <v>345.29500000000002</v>
      </c>
      <c r="D7488">
        <v>0.21018999999999999</v>
      </c>
      <c r="E7488">
        <v>2.8709155000000002</v>
      </c>
      <c r="F7488">
        <v>3.10625E-2</v>
      </c>
      <c r="G7488">
        <v>0</v>
      </c>
      <c r="H7488" t="s">
        <v>10</v>
      </c>
      <c r="I7488" t="str">
        <f t="shared" si="116"/>
        <v>Dry</v>
      </c>
    </row>
    <row r="7489" spans="1:9" x14ac:dyDescent="0.35">
      <c r="A7489">
        <v>7487</v>
      </c>
      <c r="B7489" s="1">
        <v>43502.958333333336</v>
      </c>
      <c r="C7489">
        <v>349.16666670000001</v>
      </c>
      <c r="D7489">
        <v>0.207503667</v>
      </c>
      <c r="E7489">
        <v>2.737533</v>
      </c>
      <c r="F7489">
        <v>3.0745167E-2</v>
      </c>
      <c r="G7489">
        <v>0</v>
      </c>
      <c r="H7489" t="s">
        <v>10</v>
      </c>
      <c r="I7489" t="str">
        <f t="shared" si="116"/>
        <v>Dry</v>
      </c>
    </row>
    <row r="7490" spans="1:9" x14ac:dyDescent="0.35">
      <c r="A7490">
        <v>7488</v>
      </c>
      <c r="B7490" s="1">
        <v>43503</v>
      </c>
      <c r="C7490">
        <v>337.94</v>
      </c>
      <c r="D7490">
        <v>0.190310167</v>
      </c>
      <c r="E7490">
        <v>2.724948167</v>
      </c>
      <c r="F7490">
        <v>2.8687000000000001E-2</v>
      </c>
      <c r="G7490">
        <v>0</v>
      </c>
      <c r="H7490" t="s">
        <v>10</v>
      </c>
      <c r="I7490" t="str">
        <f t="shared" si="116"/>
        <v>Dry</v>
      </c>
    </row>
    <row r="7491" spans="1:9" x14ac:dyDescent="0.35">
      <c r="A7491">
        <v>7489</v>
      </c>
      <c r="B7491" s="1">
        <v>43503.041666666664</v>
      </c>
      <c r="C7491">
        <v>307.39</v>
      </c>
      <c r="D7491">
        <v>0.17948449999999999</v>
      </c>
      <c r="E7491">
        <v>2.7516128329999998</v>
      </c>
      <c r="F7491">
        <v>2.90365E-2</v>
      </c>
      <c r="G7491">
        <v>0</v>
      </c>
      <c r="H7491" t="s">
        <v>10</v>
      </c>
      <c r="I7491" t="str">
        <f t="shared" ref="I7491:I7554" si="117">IF(AND(C7491&gt;=$L$2,G7491&gt;=$L$3),"Wet","Dry")</f>
        <v>Dry</v>
      </c>
    </row>
    <row r="7492" spans="1:9" x14ac:dyDescent="0.35">
      <c r="A7492">
        <v>7490</v>
      </c>
      <c r="B7492" s="1">
        <v>43503.083333333336</v>
      </c>
      <c r="C7492">
        <v>281.82166669999998</v>
      </c>
      <c r="D7492">
        <v>0.143433</v>
      </c>
      <c r="E7492">
        <v>2.7787566670000001</v>
      </c>
      <c r="F7492">
        <v>3.0386832999999999E-2</v>
      </c>
      <c r="G7492">
        <v>0</v>
      </c>
      <c r="H7492" t="s">
        <v>10</v>
      </c>
      <c r="I7492" t="str">
        <f t="shared" si="117"/>
        <v>Dry</v>
      </c>
    </row>
    <row r="7493" spans="1:9" x14ac:dyDescent="0.35">
      <c r="A7493">
        <v>7491</v>
      </c>
      <c r="B7493" s="1">
        <v>43503.125</v>
      </c>
      <c r="C7493">
        <v>274.9916667</v>
      </c>
      <c r="D7493">
        <v>0.151222833</v>
      </c>
      <c r="E7493">
        <v>2.755267167</v>
      </c>
      <c r="F7493">
        <v>3.0974999999999999E-2</v>
      </c>
      <c r="G7493">
        <v>0</v>
      </c>
      <c r="H7493" t="s">
        <v>10</v>
      </c>
      <c r="I7493" t="str">
        <f t="shared" si="117"/>
        <v>Dry</v>
      </c>
    </row>
    <row r="7494" spans="1:9" x14ac:dyDescent="0.35">
      <c r="A7494">
        <v>7492</v>
      </c>
      <c r="B7494" s="1">
        <v>43503.166666666664</v>
      </c>
      <c r="C7494">
        <v>245.97666670000001</v>
      </c>
      <c r="D7494">
        <v>0.19256683299999999</v>
      </c>
      <c r="E7494">
        <v>2.754342667</v>
      </c>
      <c r="F7494">
        <v>3.0974999999999999E-2</v>
      </c>
      <c r="G7494">
        <v>0</v>
      </c>
      <c r="H7494" t="s">
        <v>10</v>
      </c>
      <c r="I7494" t="str">
        <f t="shared" si="117"/>
        <v>Dry</v>
      </c>
    </row>
    <row r="7495" spans="1:9" x14ac:dyDescent="0.35">
      <c r="A7495">
        <v>7493</v>
      </c>
      <c r="B7495" s="1">
        <v>43503.208333333336</v>
      </c>
      <c r="C7495">
        <v>244.53833330000001</v>
      </c>
      <c r="D7495">
        <v>0.16320316700000001</v>
      </c>
      <c r="E7495">
        <v>2.7428566669999999</v>
      </c>
      <c r="F7495">
        <v>3.0450667000000001E-2</v>
      </c>
      <c r="G7495">
        <v>0</v>
      </c>
      <c r="H7495" t="s">
        <v>10</v>
      </c>
      <c r="I7495" t="str">
        <f t="shared" si="117"/>
        <v>Dry</v>
      </c>
    </row>
    <row r="7496" spans="1:9" x14ac:dyDescent="0.35">
      <c r="A7496">
        <v>7494</v>
      </c>
      <c r="B7496" s="1">
        <v>43503.25</v>
      </c>
      <c r="C7496">
        <v>243.625</v>
      </c>
      <c r="D7496">
        <v>0.21642166700000001</v>
      </c>
      <c r="E7496">
        <v>2.8046709999999999</v>
      </c>
      <c r="F7496">
        <v>2.8774332999999999E-2</v>
      </c>
      <c r="G7496">
        <v>0</v>
      </c>
      <c r="H7496" t="s">
        <v>10</v>
      </c>
      <c r="I7496" t="str">
        <f t="shared" si="117"/>
        <v>Dry</v>
      </c>
    </row>
    <row r="7497" spans="1:9" x14ac:dyDescent="0.35">
      <c r="A7497">
        <v>7495</v>
      </c>
      <c r="B7497" s="1">
        <v>43503.291666666664</v>
      </c>
      <c r="C7497">
        <v>241.1083333</v>
      </c>
      <c r="D7497">
        <v>0.23090233299999999</v>
      </c>
      <c r="E7497">
        <v>2.8033396669999999</v>
      </c>
      <c r="F7497">
        <v>2.8980667000000002E-2</v>
      </c>
      <c r="G7497">
        <v>0</v>
      </c>
      <c r="H7497" t="s">
        <v>10</v>
      </c>
      <c r="I7497" t="str">
        <f t="shared" si="117"/>
        <v>Dry</v>
      </c>
    </row>
    <row r="7498" spans="1:9" x14ac:dyDescent="0.35">
      <c r="A7498">
        <v>7496</v>
      </c>
      <c r="B7498" s="1">
        <v>43503.333333333336</v>
      </c>
      <c r="C7498">
        <v>246.6333333</v>
      </c>
      <c r="D7498">
        <v>0.229800333</v>
      </c>
      <c r="E7498">
        <v>2.8894166669999999</v>
      </c>
      <c r="F7498">
        <v>2.8687000000000001E-2</v>
      </c>
      <c r="G7498">
        <v>0</v>
      </c>
      <c r="H7498" t="s">
        <v>10</v>
      </c>
      <c r="I7498" t="str">
        <f t="shared" si="117"/>
        <v>Dry</v>
      </c>
    </row>
    <row r="7499" spans="1:9" x14ac:dyDescent="0.35">
      <c r="A7499">
        <v>7497</v>
      </c>
      <c r="B7499" s="1">
        <v>43503.375</v>
      </c>
      <c r="C7499">
        <v>262.53833329999998</v>
      </c>
      <c r="D7499">
        <v>0.23495833299999999</v>
      </c>
      <c r="E7499">
        <v>2.934519833</v>
      </c>
      <c r="F7499">
        <v>2.9298833E-2</v>
      </c>
      <c r="G7499">
        <v>0</v>
      </c>
      <c r="H7499" t="s">
        <v>10</v>
      </c>
      <c r="I7499" t="str">
        <f t="shared" si="117"/>
        <v>Dry</v>
      </c>
    </row>
    <row r="7500" spans="1:9" x14ac:dyDescent="0.35">
      <c r="A7500">
        <v>7498</v>
      </c>
      <c r="B7500" s="1">
        <v>43503.416666666664</v>
      </c>
      <c r="C7500">
        <v>318.3666667</v>
      </c>
      <c r="D7500">
        <v>0.227357</v>
      </c>
      <c r="E7500">
        <v>2.9465780000000001</v>
      </c>
      <c r="F7500">
        <v>3.1269499999999999E-2</v>
      </c>
      <c r="G7500">
        <v>0</v>
      </c>
      <c r="H7500" t="s">
        <v>10</v>
      </c>
      <c r="I7500" t="str">
        <f t="shared" si="117"/>
        <v>Dry</v>
      </c>
    </row>
    <row r="7501" spans="1:9" x14ac:dyDescent="0.35">
      <c r="A7501">
        <v>7499</v>
      </c>
      <c r="B7501" s="1">
        <v>43503.458333333336</v>
      </c>
      <c r="C7501">
        <v>360.50333330000001</v>
      </c>
      <c r="D7501">
        <v>0.120677333</v>
      </c>
      <c r="E7501">
        <v>2.9237401670000001</v>
      </c>
      <c r="F7501">
        <v>3.1237332999999999E-2</v>
      </c>
      <c r="G7501">
        <v>0</v>
      </c>
      <c r="H7501" t="s">
        <v>10</v>
      </c>
      <c r="I7501" t="str">
        <f t="shared" si="117"/>
        <v>Dry</v>
      </c>
    </row>
    <row r="7502" spans="1:9" x14ac:dyDescent="0.35">
      <c r="A7502">
        <v>7500</v>
      </c>
      <c r="B7502" s="1">
        <v>43503.5</v>
      </c>
      <c r="C7502">
        <v>336.57</v>
      </c>
      <c r="D7502">
        <v>0.176448667</v>
      </c>
      <c r="E7502">
        <v>2.8863433330000001</v>
      </c>
      <c r="F7502">
        <v>3.1420666999999999E-2</v>
      </c>
      <c r="G7502">
        <v>0</v>
      </c>
      <c r="H7502" t="s">
        <v>10</v>
      </c>
      <c r="I7502" t="str">
        <f t="shared" si="117"/>
        <v>Dry</v>
      </c>
    </row>
    <row r="7503" spans="1:9" x14ac:dyDescent="0.35">
      <c r="A7503">
        <v>7501</v>
      </c>
      <c r="B7503" s="1">
        <v>43503.541666666664</v>
      </c>
      <c r="C7503">
        <v>330.0083333</v>
      </c>
      <c r="D7503">
        <v>0.159738833</v>
      </c>
      <c r="E7503">
        <v>2.853274667</v>
      </c>
      <c r="F7503">
        <v>2.9068E-2</v>
      </c>
      <c r="G7503">
        <v>0</v>
      </c>
      <c r="H7503" t="s">
        <v>10</v>
      </c>
      <c r="I7503" t="str">
        <f t="shared" si="117"/>
        <v>Dry</v>
      </c>
    </row>
    <row r="7504" spans="1:9" x14ac:dyDescent="0.35">
      <c r="A7504">
        <v>7502</v>
      </c>
      <c r="B7504" s="1">
        <v>43503.583333333336</v>
      </c>
      <c r="C7504">
        <v>331.11833330000002</v>
      </c>
      <c r="D7504">
        <v>0.180988333</v>
      </c>
      <c r="E7504">
        <v>2.8077528329999999</v>
      </c>
      <c r="F7504">
        <v>2.9505E-2</v>
      </c>
      <c r="G7504">
        <v>0</v>
      </c>
      <c r="H7504" t="s">
        <v>10</v>
      </c>
      <c r="I7504" t="str">
        <f t="shared" si="117"/>
        <v>Dry</v>
      </c>
    </row>
    <row r="7505" spans="1:9" x14ac:dyDescent="0.35">
      <c r="A7505">
        <v>7503</v>
      </c>
      <c r="B7505" s="1">
        <v>43503.625</v>
      </c>
      <c r="C7505">
        <v>319.84833329999998</v>
      </c>
      <c r="D7505">
        <v>0.18937100000000001</v>
      </c>
      <c r="E7505">
        <v>2.698435833</v>
      </c>
      <c r="F7505">
        <v>3.10625E-2</v>
      </c>
      <c r="G7505">
        <v>0</v>
      </c>
      <c r="H7505" t="s">
        <v>10</v>
      </c>
      <c r="I7505" t="str">
        <f t="shared" si="117"/>
        <v>Dry</v>
      </c>
    </row>
    <row r="7506" spans="1:9" x14ac:dyDescent="0.35">
      <c r="A7506">
        <v>7504</v>
      </c>
      <c r="B7506" s="1">
        <v>43503.666666666664</v>
      </c>
      <c r="C7506">
        <v>315.72666670000001</v>
      </c>
      <c r="D7506">
        <v>0.12618499999999999</v>
      </c>
      <c r="E7506">
        <v>2.661438</v>
      </c>
      <c r="F7506">
        <v>3.0832499999999999E-2</v>
      </c>
      <c r="G7506">
        <v>0</v>
      </c>
      <c r="H7506" t="s">
        <v>10</v>
      </c>
      <c r="I7506" t="str">
        <f t="shared" si="117"/>
        <v>Dry</v>
      </c>
    </row>
    <row r="7507" spans="1:9" x14ac:dyDescent="0.35">
      <c r="A7507">
        <v>7505</v>
      </c>
      <c r="B7507" s="1">
        <v>43503.708333333336</v>
      </c>
      <c r="C7507">
        <v>320.33333329999999</v>
      </c>
      <c r="D7507">
        <v>0.161404833</v>
      </c>
      <c r="E7507">
        <v>2.6759421670000001</v>
      </c>
      <c r="F7507">
        <v>2.9068E-2</v>
      </c>
      <c r="G7507">
        <v>0</v>
      </c>
      <c r="H7507" t="s">
        <v>10</v>
      </c>
      <c r="I7507" t="str">
        <f t="shared" si="117"/>
        <v>Dry</v>
      </c>
    </row>
    <row r="7508" spans="1:9" x14ac:dyDescent="0.35">
      <c r="A7508">
        <v>7506</v>
      </c>
      <c r="B7508" s="1">
        <v>43503.75</v>
      </c>
      <c r="C7508">
        <v>343.08833329999999</v>
      </c>
      <c r="D7508">
        <v>0.171424667</v>
      </c>
      <c r="E7508">
        <v>2.7539393329999999</v>
      </c>
      <c r="F7508">
        <v>2.9592500000000001E-2</v>
      </c>
      <c r="G7508">
        <v>0</v>
      </c>
      <c r="H7508" t="s">
        <v>10</v>
      </c>
      <c r="I7508" t="str">
        <f t="shared" si="117"/>
        <v>Dry</v>
      </c>
    </row>
    <row r="7509" spans="1:9" x14ac:dyDescent="0.35">
      <c r="A7509">
        <v>7507</v>
      </c>
      <c r="B7509" s="1">
        <v>43503.791666666664</v>
      </c>
      <c r="C7509">
        <v>332.06666669999998</v>
      </c>
      <c r="D7509">
        <v>0.19423299999999999</v>
      </c>
      <c r="E7509">
        <v>2.7813551670000001</v>
      </c>
      <c r="F7509">
        <v>3.1007333000000002E-2</v>
      </c>
      <c r="G7509">
        <v>0</v>
      </c>
      <c r="H7509" t="s">
        <v>10</v>
      </c>
      <c r="I7509" t="str">
        <f t="shared" si="117"/>
        <v>Dry</v>
      </c>
    </row>
    <row r="7510" spans="1:9" x14ac:dyDescent="0.35">
      <c r="A7510">
        <v>7508</v>
      </c>
      <c r="B7510" s="1">
        <v>43503.833333333336</v>
      </c>
      <c r="C7510">
        <v>323.6116667</v>
      </c>
      <c r="D7510">
        <v>0.14746216700000001</v>
      </c>
      <c r="E7510">
        <v>2.8053243330000002</v>
      </c>
      <c r="F7510">
        <v>3.0093167000000001E-2</v>
      </c>
      <c r="G7510">
        <v>0</v>
      </c>
      <c r="H7510" t="s">
        <v>10</v>
      </c>
      <c r="I7510" t="str">
        <f t="shared" si="117"/>
        <v>Dry</v>
      </c>
    </row>
    <row r="7511" spans="1:9" x14ac:dyDescent="0.35">
      <c r="A7511">
        <v>7509</v>
      </c>
      <c r="B7511" s="1">
        <v>43503.875</v>
      </c>
      <c r="C7511">
        <v>327.55666669999999</v>
      </c>
      <c r="D7511">
        <v>0.17365466700000001</v>
      </c>
      <c r="E7511">
        <v>2.7388590000000002</v>
      </c>
      <c r="F7511">
        <v>3.0887667000000001E-2</v>
      </c>
      <c r="G7511">
        <v>0</v>
      </c>
      <c r="H7511" t="s">
        <v>10</v>
      </c>
      <c r="I7511" t="str">
        <f t="shared" si="117"/>
        <v>Dry</v>
      </c>
    </row>
    <row r="7512" spans="1:9" x14ac:dyDescent="0.35">
      <c r="A7512">
        <v>7510</v>
      </c>
      <c r="B7512" s="1">
        <v>43503.916666666664</v>
      </c>
      <c r="C7512">
        <v>330.57499999999999</v>
      </c>
      <c r="D7512">
        <v>0.19100816700000001</v>
      </c>
      <c r="E7512">
        <v>2.699436333</v>
      </c>
      <c r="F7512">
        <v>3.0506499999999999E-2</v>
      </c>
      <c r="G7512">
        <v>0</v>
      </c>
      <c r="H7512" t="s">
        <v>10</v>
      </c>
      <c r="I7512" t="str">
        <f t="shared" si="117"/>
        <v>Dry</v>
      </c>
    </row>
    <row r="7513" spans="1:9" x14ac:dyDescent="0.35">
      <c r="A7513">
        <v>7511</v>
      </c>
      <c r="B7513" s="1">
        <v>43503.958333333336</v>
      </c>
      <c r="C7513">
        <v>339.05</v>
      </c>
      <c r="D7513">
        <v>0.23689199999999999</v>
      </c>
      <c r="E7513">
        <v>2.6705428329999998</v>
      </c>
      <c r="F7513">
        <v>3.0124667000000001E-2</v>
      </c>
      <c r="G7513">
        <v>0</v>
      </c>
      <c r="H7513" t="s">
        <v>10</v>
      </c>
      <c r="I7513" t="str">
        <f t="shared" si="117"/>
        <v>Dry</v>
      </c>
    </row>
    <row r="7514" spans="1:9" x14ac:dyDescent="0.35">
      <c r="A7514">
        <v>7512</v>
      </c>
      <c r="B7514" s="1">
        <v>43504</v>
      </c>
      <c r="C7514">
        <v>336.66333329999998</v>
      </c>
      <c r="D7514">
        <v>0.2288335</v>
      </c>
      <c r="E7514">
        <v>2.674848667</v>
      </c>
      <c r="F7514">
        <v>3.0355500000000001E-2</v>
      </c>
      <c r="G7514">
        <v>0</v>
      </c>
      <c r="H7514" t="s">
        <v>10</v>
      </c>
      <c r="I7514" t="str">
        <f t="shared" si="117"/>
        <v>Dry</v>
      </c>
    </row>
    <row r="7515" spans="1:9" x14ac:dyDescent="0.35">
      <c r="A7515">
        <v>7513</v>
      </c>
      <c r="B7515" s="1">
        <v>43504.041666666664</v>
      </c>
      <c r="C7515">
        <v>301.3833333</v>
      </c>
      <c r="D7515">
        <v>0.189073667</v>
      </c>
      <c r="E7515">
        <v>2.6329671669999999</v>
      </c>
      <c r="F7515">
        <v>3.1857666999999999E-2</v>
      </c>
      <c r="G7515">
        <v>0</v>
      </c>
      <c r="H7515" t="s">
        <v>10</v>
      </c>
      <c r="I7515" t="str">
        <f t="shared" si="117"/>
        <v>Dry</v>
      </c>
    </row>
    <row r="7516" spans="1:9" x14ac:dyDescent="0.35">
      <c r="A7516">
        <v>7514</v>
      </c>
      <c r="B7516" s="1">
        <v>43504.083333333336</v>
      </c>
      <c r="C7516">
        <v>272.53833329999998</v>
      </c>
      <c r="D7516">
        <v>0.24347433299999999</v>
      </c>
      <c r="E7516">
        <v>2.7059381669999998</v>
      </c>
      <c r="F7516">
        <v>3.0625333000000001E-2</v>
      </c>
      <c r="G7516">
        <v>0</v>
      </c>
      <c r="H7516" t="s">
        <v>10</v>
      </c>
      <c r="I7516" t="str">
        <f t="shared" si="117"/>
        <v>Dry</v>
      </c>
    </row>
    <row r="7517" spans="1:9" x14ac:dyDescent="0.35">
      <c r="A7517">
        <v>7515</v>
      </c>
      <c r="B7517" s="1">
        <v>43504.125</v>
      </c>
      <c r="C7517">
        <v>270.81333330000001</v>
      </c>
      <c r="D7517">
        <v>0.22303149999999999</v>
      </c>
      <c r="E7517">
        <v>2.703713</v>
      </c>
      <c r="F7517">
        <v>3.0323333000000001E-2</v>
      </c>
      <c r="G7517">
        <v>1.25E-3</v>
      </c>
      <c r="H7517" t="s">
        <v>10</v>
      </c>
      <c r="I7517" t="str">
        <f t="shared" si="117"/>
        <v>Dry</v>
      </c>
    </row>
    <row r="7518" spans="1:9" x14ac:dyDescent="0.35">
      <c r="A7518">
        <v>7516</v>
      </c>
      <c r="B7518" s="1">
        <v>43504.166666666664</v>
      </c>
      <c r="C7518">
        <v>262.5783333</v>
      </c>
      <c r="D7518">
        <v>0.208014333</v>
      </c>
      <c r="E7518">
        <v>2.6821006669999998</v>
      </c>
      <c r="F7518">
        <v>3.2914332999999997E-2</v>
      </c>
      <c r="G7518">
        <v>1.25E-3</v>
      </c>
      <c r="H7518" t="s">
        <v>10</v>
      </c>
      <c r="I7518" t="str">
        <f t="shared" si="117"/>
        <v>Dry</v>
      </c>
    </row>
    <row r="7519" spans="1:9" x14ac:dyDescent="0.35">
      <c r="A7519">
        <v>7517</v>
      </c>
      <c r="B7519" s="1">
        <v>43504.208333333336</v>
      </c>
      <c r="C7519">
        <v>233.44666670000001</v>
      </c>
      <c r="D7519">
        <v>0.196973333</v>
      </c>
      <c r="E7519">
        <v>2.6772171669999998</v>
      </c>
      <c r="F7519">
        <v>3.1301000000000002E-2</v>
      </c>
      <c r="G7519">
        <v>0</v>
      </c>
      <c r="H7519" t="s">
        <v>10</v>
      </c>
      <c r="I7519" t="str">
        <f t="shared" si="117"/>
        <v>Dry</v>
      </c>
    </row>
    <row r="7520" spans="1:9" x14ac:dyDescent="0.35">
      <c r="A7520">
        <v>7518</v>
      </c>
      <c r="B7520" s="1">
        <v>43504.25</v>
      </c>
      <c r="C7520">
        <v>228.9833333</v>
      </c>
      <c r="D7520">
        <v>0.14740783299999999</v>
      </c>
      <c r="E7520">
        <v>2.744436667</v>
      </c>
      <c r="F7520">
        <v>3.0355500000000001E-2</v>
      </c>
      <c r="G7520">
        <v>0</v>
      </c>
      <c r="H7520" t="s">
        <v>10</v>
      </c>
      <c r="I7520" t="str">
        <f t="shared" si="117"/>
        <v>Dry</v>
      </c>
    </row>
    <row r="7521" spans="1:9" x14ac:dyDescent="0.35">
      <c r="A7521">
        <v>7519</v>
      </c>
      <c r="B7521" s="1">
        <v>43504.291666666664</v>
      </c>
      <c r="C7521">
        <v>229.81833330000001</v>
      </c>
      <c r="D7521">
        <v>0.18875283300000001</v>
      </c>
      <c r="E7521">
        <v>2.71637</v>
      </c>
      <c r="F7521">
        <v>3.1682666999999998E-2</v>
      </c>
      <c r="G7521">
        <v>0</v>
      </c>
      <c r="H7521" t="s">
        <v>10</v>
      </c>
      <c r="I7521" t="str">
        <f t="shared" si="117"/>
        <v>Dry</v>
      </c>
    </row>
    <row r="7522" spans="1:9" x14ac:dyDescent="0.35">
      <c r="A7522">
        <v>7520</v>
      </c>
      <c r="B7522" s="1">
        <v>43504.333333333336</v>
      </c>
      <c r="C7522">
        <v>246.435</v>
      </c>
      <c r="D7522">
        <v>0.16207533299999999</v>
      </c>
      <c r="E7522">
        <v>2.7346253329999999</v>
      </c>
      <c r="F7522">
        <v>3.0911332999999999E-2</v>
      </c>
      <c r="G7522">
        <v>0</v>
      </c>
      <c r="H7522" t="s">
        <v>10</v>
      </c>
      <c r="I7522" t="str">
        <f t="shared" si="117"/>
        <v>Dry</v>
      </c>
    </row>
    <row r="7523" spans="1:9" x14ac:dyDescent="0.35">
      <c r="A7523">
        <v>7521</v>
      </c>
      <c r="B7523" s="1">
        <v>43504.375</v>
      </c>
      <c r="C7523">
        <v>276.17500000000001</v>
      </c>
      <c r="D7523">
        <v>0.22469649999999999</v>
      </c>
      <c r="E7523">
        <v>2.8430135000000001</v>
      </c>
      <c r="F7523">
        <v>3.3001833000000001E-2</v>
      </c>
      <c r="G7523">
        <v>0</v>
      </c>
      <c r="H7523" t="s">
        <v>10</v>
      </c>
      <c r="I7523" t="str">
        <f t="shared" si="117"/>
        <v>Dry</v>
      </c>
    </row>
    <row r="7524" spans="1:9" x14ac:dyDescent="0.35">
      <c r="A7524">
        <v>7522</v>
      </c>
      <c r="B7524" s="1">
        <v>43504.416666666664</v>
      </c>
      <c r="C7524">
        <v>303.97333329999998</v>
      </c>
      <c r="D7524">
        <v>0.19092833300000001</v>
      </c>
      <c r="E7524">
        <v>2.9153354999999999</v>
      </c>
      <c r="F7524">
        <v>3.1595499999999999E-2</v>
      </c>
      <c r="G7524">
        <v>0</v>
      </c>
      <c r="H7524" t="s">
        <v>10</v>
      </c>
      <c r="I7524" t="str">
        <f t="shared" si="117"/>
        <v>Dry</v>
      </c>
    </row>
    <row r="7525" spans="1:9" x14ac:dyDescent="0.35">
      <c r="A7525">
        <v>7523</v>
      </c>
      <c r="B7525" s="1">
        <v>43504.458333333336</v>
      </c>
      <c r="C7525">
        <v>303.33833329999999</v>
      </c>
      <c r="D7525">
        <v>0.154070333</v>
      </c>
      <c r="E7525">
        <v>2.8727636670000001</v>
      </c>
      <c r="F7525">
        <v>3.0530499999999999E-2</v>
      </c>
      <c r="G7525">
        <v>0</v>
      </c>
      <c r="H7525" t="s">
        <v>10</v>
      </c>
      <c r="I7525" t="str">
        <f t="shared" si="117"/>
        <v>Dry</v>
      </c>
    </row>
    <row r="7526" spans="1:9" x14ac:dyDescent="0.35">
      <c r="A7526">
        <v>7524</v>
      </c>
      <c r="B7526" s="1">
        <v>43504.5</v>
      </c>
      <c r="C7526">
        <v>313.505</v>
      </c>
      <c r="D7526">
        <v>0.14888633300000001</v>
      </c>
      <c r="E7526">
        <v>2.7795111669999999</v>
      </c>
      <c r="F7526">
        <v>3.2533332999999998E-2</v>
      </c>
      <c r="G7526">
        <v>0</v>
      </c>
      <c r="H7526" t="s">
        <v>10</v>
      </c>
      <c r="I7526" t="str">
        <f t="shared" si="117"/>
        <v>Dry</v>
      </c>
    </row>
    <row r="7527" spans="1:9" x14ac:dyDescent="0.35">
      <c r="A7527">
        <v>7525</v>
      </c>
      <c r="B7527" s="1">
        <v>43504.541666666664</v>
      </c>
      <c r="C7527">
        <v>319.00333330000001</v>
      </c>
      <c r="D7527">
        <v>0.15020183300000001</v>
      </c>
      <c r="E7527">
        <v>2.6790235</v>
      </c>
      <c r="F7527">
        <v>3.1357000000000003E-2</v>
      </c>
      <c r="G7527">
        <v>0</v>
      </c>
      <c r="H7527" t="s">
        <v>10</v>
      </c>
      <c r="I7527" t="str">
        <f t="shared" si="117"/>
        <v>Dry</v>
      </c>
    </row>
    <row r="7528" spans="1:9" x14ac:dyDescent="0.35">
      <c r="A7528">
        <v>7526</v>
      </c>
      <c r="B7528" s="1">
        <v>43504.583333333336</v>
      </c>
      <c r="C7528">
        <v>328.03666670000001</v>
      </c>
      <c r="D7528">
        <v>0.17118283300000001</v>
      </c>
      <c r="E7528">
        <v>2.665041</v>
      </c>
      <c r="F7528">
        <v>3.1619166999999997E-2</v>
      </c>
      <c r="G7528">
        <v>0</v>
      </c>
      <c r="H7528" t="s">
        <v>10</v>
      </c>
      <c r="I7528" t="str">
        <f t="shared" si="117"/>
        <v>Dry</v>
      </c>
    </row>
    <row r="7529" spans="1:9" x14ac:dyDescent="0.35">
      <c r="A7529">
        <v>7527</v>
      </c>
      <c r="B7529" s="1">
        <v>43504.625</v>
      </c>
      <c r="C7529">
        <v>335.7966667</v>
      </c>
      <c r="D7529">
        <v>0.183030833</v>
      </c>
      <c r="E7529">
        <v>2.6595343329999999</v>
      </c>
      <c r="F7529">
        <v>3.1976499999999998E-2</v>
      </c>
      <c r="G7529">
        <v>0</v>
      </c>
      <c r="H7529" t="s">
        <v>10</v>
      </c>
      <c r="I7529" t="str">
        <f t="shared" si="117"/>
        <v>Dry</v>
      </c>
    </row>
    <row r="7530" spans="1:9" x14ac:dyDescent="0.35">
      <c r="A7530">
        <v>7528</v>
      </c>
      <c r="B7530" s="1">
        <v>43504.666666666664</v>
      </c>
      <c r="C7530">
        <v>364.39499999999998</v>
      </c>
      <c r="D7530">
        <v>0.14507149999999999</v>
      </c>
      <c r="E7530">
        <v>2.6812784999999999</v>
      </c>
      <c r="F7530">
        <v>3.0561667000000001E-2</v>
      </c>
      <c r="G7530">
        <v>0</v>
      </c>
      <c r="H7530" t="s">
        <v>10</v>
      </c>
      <c r="I7530" t="str">
        <f t="shared" si="117"/>
        <v>Dry</v>
      </c>
    </row>
    <row r="7531" spans="1:9" x14ac:dyDescent="0.35">
      <c r="A7531">
        <v>7529</v>
      </c>
      <c r="B7531" s="1">
        <v>43504.708333333336</v>
      </c>
      <c r="C7531">
        <v>356.84</v>
      </c>
      <c r="D7531">
        <v>0.14907400000000001</v>
      </c>
      <c r="E7531">
        <v>2.5932010000000001</v>
      </c>
      <c r="F7531">
        <v>3.1650667E-2</v>
      </c>
      <c r="G7531">
        <v>0</v>
      </c>
      <c r="H7531" t="s">
        <v>10</v>
      </c>
      <c r="I7531" t="str">
        <f t="shared" si="117"/>
        <v>Dry</v>
      </c>
    </row>
    <row r="7532" spans="1:9" x14ac:dyDescent="0.35">
      <c r="A7532">
        <v>7530</v>
      </c>
      <c r="B7532" s="1">
        <v>43504.75</v>
      </c>
      <c r="C7532">
        <v>347.7366667</v>
      </c>
      <c r="D7532">
        <v>0.177577333</v>
      </c>
      <c r="E7532">
        <v>2.537642167</v>
      </c>
      <c r="F7532">
        <v>3.1357000000000003E-2</v>
      </c>
      <c r="G7532">
        <v>0</v>
      </c>
      <c r="H7532" t="s">
        <v>10</v>
      </c>
      <c r="I7532" t="str">
        <f t="shared" si="117"/>
        <v>Dry</v>
      </c>
    </row>
    <row r="7533" spans="1:9" x14ac:dyDescent="0.35">
      <c r="A7533">
        <v>7531</v>
      </c>
      <c r="B7533" s="1">
        <v>43504.791666666664</v>
      </c>
      <c r="C7533">
        <v>340.98833330000002</v>
      </c>
      <c r="D7533">
        <v>0.14582300000000001</v>
      </c>
      <c r="E7533">
        <v>2.5313099999999999</v>
      </c>
      <c r="F7533">
        <v>3.1357000000000003E-2</v>
      </c>
      <c r="G7533">
        <v>0</v>
      </c>
      <c r="H7533" t="s">
        <v>10</v>
      </c>
      <c r="I7533" t="str">
        <f t="shared" si="117"/>
        <v>Dry</v>
      </c>
    </row>
    <row r="7534" spans="1:9" x14ac:dyDescent="0.35">
      <c r="A7534">
        <v>7532</v>
      </c>
      <c r="B7534" s="1">
        <v>43504.833333333336</v>
      </c>
      <c r="C7534">
        <v>340.33666670000002</v>
      </c>
      <c r="D7534">
        <v>0.17365466700000001</v>
      </c>
      <c r="E7534">
        <v>2.585118333</v>
      </c>
      <c r="F7534">
        <v>3.1182167E-2</v>
      </c>
      <c r="G7534">
        <v>0</v>
      </c>
      <c r="H7534" t="s">
        <v>10</v>
      </c>
      <c r="I7534" t="str">
        <f t="shared" si="117"/>
        <v>Dry</v>
      </c>
    </row>
    <row r="7535" spans="1:9" x14ac:dyDescent="0.35">
      <c r="A7535">
        <v>7533</v>
      </c>
      <c r="B7535" s="1">
        <v>43504.875</v>
      </c>
      <c r="C7535">
        <v>337.815</v>
      </c>
      <c r="D7535">
        <v>0.18268116700000001</v>
      </c>
      <c r="E7535">
        <v>2.5865211669999999</v>
      </c>
      <c r="F7535">
        <v>3.0681333000000002E-2</v>
      </c>
      <c r="G7535">
        <v>0</v>
      </c>
      <c r="H7535" t="s">
        <v>10</v>
      </c>
      <c r="I7535" t="str">
        <f t="shared" si="117"/>
        <v>Dry</v>
      </c>
    </row>
    <row r="7536" spans="1:9" x14ac:dyDescent="0.35">
      <c r="A7536">
        <v>7534</v>
      </c>
      <c r="B7536" s="1">
        <v>43504.916666666664</v>
      </c>
      <c r="C7536">
        <v>322.07666669999998</v>
      </c>
      <c r="D7536">
        <v>0.172392667</v>
      </c>
      <c r="E7536">
        <v>2.5553763329999999</v>
      </c>
      <c r="F7536">
        <v>3.0537999999999999E-2</v>
      </c>
      <c r="G7536">
        <v>0</v>
      </c>
      <c r="H7536" t="s">
        <v>10</v>
      </c>
      <c r="I7536" t="str">
        <f t="shared" si="117"/>
        <v>Dry</v>
      </c>
    </row>
    <row r="7537" spans="1:9" x14ac:dyDescent="0.35">
      <c r="A7537">
        <v>7535</v>
      </c>
      <c r="B7537" s="1">
        <v>43504.958333333336</v>
      </c>
      <c r="C7537">
        <v>299.38</v>
      </c>
      <c r="D7537">
        <v>0.13934933299999999</v>
      </c>
      <c r="E7537">
        <v>2.5744585</v>
      </c>
      <c r="F7537">
        <v>2.9155332999999999E-2</v>
      </c>
      <c r="G7537">
        <v>0</v>
      </c>
      <c r="H7537" t="s">
        <v>10</v>
      </c>
      <c r="I7537" t="str">
        <f t="shared" si="117"/>
        <v>Dry</v>
      </c>
    </row>
    <row r="7538" spans="1:9" x14ac:dyDescent="0.35">
      <c r="A7538">
        <v>7536</v>
      </c>
      <c r="B7538" s="1">
        <v>43505</v>
      </c>
      <c r="C7538">
        <v>324.80833330000002</v>
      </c>
      <c r="D7538">
        <v>0.14335100000000001</v>
      </c>
      <c r="E7538">
        <v>2.6290249999999999</v>
      </c>
      <c r="F7538">
        <v>2.9361667000000001E-2</v>
      </c>
      <c r="G7538">
        <v>0</v>
      </c>
      <c r="H7538" t="s">
        <v>10</v>
      </c>
      <c r="I7538" t="str">
        <f t="shared" si="117"/>
        <v>Dry</v>
      </c>
    </row>
    <row r="7539" spans="1:9" x14ac:dyDescent="0.35">
      <c r="A7539">
        <v>7537</v>
      </c>
      <c r="B7539" s="1">
        <v>43505.041666666664</v>
      </c>
      <c r="C7539">
        <v>323.50333330000001</v>
      </c>
      <c r="D7539">
        <v>0.1766905</v>
      </c>
      <c r="E7539">
        <v>2.5056236670000001</v>
      </c>
      <c r="F7539">
        <v>2.9592500000000001E-2</v>
      </c>
      <c r="G7539">
        <v>0</v>
      </c>
      <c r="H7539" t="s">
        <v>10</v>
      </c>
      <c r="I7539" t="str">
        <f t="shared" si="117"/>
        <v>Dry</v>
      </c>
    </row>
    <row r="7540" spans="1:9" x14ac:dyDescent="0.35">
      <c r="A7540">
        <v>7538</v>
      </c>
      <c r="B7540" s="1">
        <v>43505.083333333336</v>
      </c>
      <c r="C7540">
        <v>314.3616667</v>
      </c>
      <c r="D7540">
        <v>0.18034266700000001</v>
      </c>
      <c r="E7540">
        <v>2.4893863330000001</v>
      </c>
      <c r="F7540">
        <v>3.1269499999999999E-2</v>
      </c>
      <c r="G7540">
        <v>0</v>
      </c>
      <c r="H7540" t="s">
        <v>10</v>
      </c>
      <c r="I7540" t="str">
        <f t="shared" si="117"/>
        <v>Dry</v>
      </c>
    </row>
    <row r="7541" spans="1:9" x14ac:dyDescent="0.35">
      <c r="A7541">
        <v>7539</v>
      </c>
      <c r="B7541" s="1">
        <v>43505.125</v>
      </c>
      <c r="C7541">
        <v>283.11833330000002</v>
      </c>
      <c r="D7541">
        <v>0.229721333</v>
      </c>
      <c r="E7541">
        <v>2.5422155000000002</v>
      </c>
      <c r="F7541">
        <v>3.1324667E-2</v>
      </c>
      <c r="G7541">
        <v>0</v>
      </c>
      <c r="H7541" t="s">
        <v>10</v>
      </c>
      <c r="I7541" t="str">
        <f t="shared" si="117"/>
        <v>Dry</v>
      </c>
    </row>
    <row r="7542" spans="1:9" x14ac:dyDescent="0.35">
      <c r="A7542">
        <v>7540</v>
      </c>
      <c r="B7542" s="1">
        <v>43505.166666666664</v>
      </c>
      <c r="C7542">
        <v>238.76499999999999</v>
      </c>
      <c r="D7542">
        <v>0.15670300000000001</v>
      </c>
      <c r="E7542">
        <v>2.6082055</v>
      </c>
      <c r="F7542">
        <v>3.2238833000000001E-2</v>
      </c>
      <c r="G7542">
        <v>0</v>
      </c>
      <c r="H7542" t="s">
        <v>10</v>
      </c>
      <c r="I7542" t="str">
        <f t="shared" si="117"/>
        <v>Dry</v>
      </c>
    </row>
    <row r="7543" spans="1:9" x14ac:dyDescent="0.35">
      <c r="A7543">
        <v>7541</v>
      </c>
      <c r="B7543" s="1">
        <v>43505.208333333336</v>
      </c>
      <c r="C7543">
        <v>241.72333330000001</v>
      </c>
      <c r="D7543">
        <v>0.18869849999999999</v>
      </c>
      <c r="E7543">
        <v>2.6189420000000001</v>
      </c>
      <c r="F7543">
        <v>3.1357000000000003E-2</v>
      </c>
      <c r="G7543">
        <v>0</v>
      </c>
      <c r="H7543" t="s">
        <v>10</v>
      </c>
      <c r="I7543" t="str">
        <f t="shared" si="117"/>
        <v>Dry</v>
      </c>
    </row>
    <row r="7544" spans="1:9" x14ac:dyDescent="0.35">
      <c r="A7544">
        <v>7542</v>
      </c>
      <c r="B7544" s="1">
        <v>43505.25</v>
      </c>
      <c r="C7544">
        <v>238.33666669999999</v>
      </c>
      <c r="D7544">
        <v>0.1742185</v>
      </c>
      <c r="E7544">
        <v>2.5723056670000002</v>
      </c>
      <c r="F7544">
        <v>3.1357000000000003E-2</v>
      </c>
      <c r="G7544">
        <v>0</v>
      </c>
      <c r="H7544" t="s">
        <v>10</v>
      </c>
      <c r="I7544" t="str">
        <f t="shared" si="117"/>
        <v>Dry</v>
      </c>
    </row>
    <row r="7545" spans="1:9" x14ac:dyDescent="0.35">
      <c r="A7545">
        <v>7543</v>
      </c>
      <c r="B7545" s="1">
        <v>43505.291666666664</v>
      </c>
      <c r="C7545">
        <v>207.08</v>
      </c>
      <c r="D7545">
        <v>0.17639433299999999</v>
      </c>
      <c r="E7545">
        <v>2.6811004999999999</v>
      </c>
      <c r="F7545">
        <v>3.0919667000000001E-2</v>
      </c>
      <c r="G7545">
        <v>0</v>
      </c>
      <c r="H7545" t="s">
        <v>10</v>
      </c>
      <c r="I7545" t="str">
        <f t="shared" si="117"/>
        <v>Dry</v>
      </c>
    </row>
    <row r="7546" spans="1:9" x14ac:dyDescent="0.35">
      <c r="A7546">
        <v>7544</v>
      </c>
      <c r="B7546" s="1">
        <v>43505.333333333336</v>
      </c>
      <c r="C7546">
        <v>194.56</v>
      </c>
      <c r="D7546">
        <v>0.18692483300000001</v>
      </c>
      <c r="E7546">
        <v>2.6616114999999998</v>
      </c>
      <c r="F7546">
        <v>2.9886333000000001E-2</v>
      </c>
      <c r="G7546">
        <v>0</v>
      </c>
      <c r="H7546" t="s">
        <v>10</v>
      </c>
      <c r="I7546" t="str">
        <f t="shared" si="117"/>
        <v>Dry</v>
      </c>
    </row>
    <row r="7547" spans="1:9" x14ac:dyDescent="0.35">
      <c r="A7547">
        <v>7545</v>
      </c>
      <c r="B7547" s="1">
        <v>43505.375</v>
      </c>
      <c r="C7547">
        <v>204.75666670000001</v>
      </c>
      <c r="D7547">
        <v>0.231976667</v>
      </c>
      <c r="E7547">
        <v>2.6796001669999998</v>
      </c>
      <c r="F7547">
        <v>3.1269499999999999E-2</v>
      </c>
      <c r="G7547">
        <v>0</v>
      </c>
      <c r="H7547" t="s">
        <v>10</v>
      </c>
      <c r="I7547" t="str">
        <f t="shared" si="117"/>
        <v>Dry</v>
      </c>
    </row>
    <row r="7548" spans="1:9" x14ac:dyDescent="0.35">
      <c r="A7548">
        <v>7546</v>
      </c>
      <c r="B7548" s="1">
        <v>43505.416666666664</v>
      </c>
      <c r="C7548">
        <v>240.78166669999999</v>
      </c>
      <c r="D7548">
        <v>0.229370833</v>
      </c>
      <c r="E7548">
        <v>2.6532065</v>
      </c>
      <c r="F7548">
        <v>3.0625333000000001E-2</v>
      </c>
      <c r="G7548">
        <v>0</v>
      </c>
      <c r="H7548" t="s">
        <v>10</v>
      </c>
      <c r="I7548" t="str">
        <f t="shared" si="117"/>
        <v>Dry</v>
      </c>
    </row>
    <row r="7549" spans="1:9" x14ac:dyDescent="0.35">
      <c r="A7549">
        <v>7547</v>
      </c>
      <c r="B7549" s="1">
        <v>43505.458333333336</v>
      </c>
      <c r="C7549">
        <v>263.28666670000001</v>
      </c>
      <c r="D7549">
        <v>0.1859045</v>
      </c>
      <c r="E7549">
        <v>2.6757724999999999</v>
      </c>
      <c r="F7549">
        <v>2.9886333000000001E-2</v>
      </c>
      <c r="G7549">
        <v>0</v>
      </c>
      <c r="H7549" t="s">
        <v>10</v>
      </c>
      <c r="I7549" t="str">
        <f t="shared" si="117"/>
        <v>Dry</v>
      </c>
    </row>
    <row r="7550" spans="1:9" x14ac:dyDescent="0.35">
      <c r="A7550">
        <v>7548</v>
      </c>
      <c r="B7550" s="1">
        <v>43505.5</v>
      </c>
      <c r="C7550">
        <v>322.01666669999997</v>
      </c>
      <c r="D7550">
        <v>0.200384333</v>
      </c>
      <c r="E7550">
        <v>2.6469546670000001</v>
      </c>
      <c r="F7550">
        <v>3.1357000000000003E-2</v>
      </c>
      <c r="G7550">
        <v>0</v>
      </c>
      <c r="H7550" t="s">
        <v>10</v>
      </c>
      <c r="I7550" t="str">
        <f t="shared" si="117"/>
        <v>Dry</v>
      </c>
    </row>
    <row r="7551" spans="1:9" x14ac:dyDescent="0.35">
      <c r="A7551">
        <v>7549</v>
      </c>
      <c r="B7551" s="1">
        <v>43505.541666666664</v>
      </c>
      <c r="C7551">
        <v>331.87166669999999</v>
      </c>
      <c r="D7551">
        <v>0.194447167</v>
      </c>
      <c r="E7551">
        <v>2.6456278329999998</v>
      </c>
      <c r="F7551">
        <v>3.4853833000000001E-2</v>
      </c>
      <c r="G7551">
        <v>0</v>
      </c>
      <c r="H7551" t="s">
        <v>10</v>
      </c>
      <c r="I7551" t="str">
        <f t="shared" si="117"/>
        <v>Dry</v>
      </c>
    </row>
    <row r="7552" spans="1:9" x14ac:dyDescent="0.35">
      <c r="A7552">
        <v>7550</v>
      </c>
      <c r="B7552" s="1">
        <v>43505.583333333336</v>
      </c>
      <c r="C7552">
        <v>330.91833329999997</v>
      </c>
      <c r="D7552">
        <v>0.180047333</v>
      </c>
      <c r="E7552">
        <v>2.6613868329999999</v>
      </c>
      <c r="F7552">
        <v>4.6178667E-2</v>
      </c>
      <c r="G7552">
        <v>0</v>
      </c>
      <c r="H7552" t="s">
        <v>10</v>
      </c>
      <c r="I7552" t="str">
        <f t="shared" si="117"/>
        <v>Dry</v>
      </c>
    </row>
    <row r="7553" spans="1:9" x14ac:dyDescent="0.35">
      <c r="A7553">
        <v>7551</v>
      </c>
      <c r="B7553" s="1">
        <v>43505.625</v>
      </c>
      <c r="C7553">
        <v>336.01</v>
      </c>
      <c r="D7553">
        <v>0.24301900000000001</v>
      </c>
      <c r="E7553">
        <v>2.672694833</v>
      </c>
      <c r="F7553">
        <v>4.1211167E-2</v>
      </c>
      <c r="G7553">
        <v>0</v>
      </c>
      <c r="H7553" t="s">
        <v>10</v>
      </c>
      <c r="I7553" t="str">
        <f t="shared" si="117"/>
        <v>Dry</v>
      </c>
    </row>
    <row r="7554" spans="1:9" x14ac:dyDescent="0.35">
      <c r="A7554">
        <v>7552</v>
      </c>
      <c r="B7554" s="1">
        <v>43505.666666666664</v>
      </c>
      <c r="C7554">
        <v>357.27</v>
      </c>
      <c r="D7554">
        <v>0.18380983300000001</v>
      </c>
      <c r="E7554">
        <v>2.6500313329999998</v>
      </c>
      <c r="F7554">
        <v>2.99735E-2</v>
      </c>
      <c r="G7554">
        <v>0</v>
      </c>
      <c r="H7554" t="s">
        <v>10</v>
      </c>
      <c r="I7554" t="str">
        <f t="shared" si="117"/>
        <v>Dry</v>
      </c>
    </row>
    <row r="7555" spans="1:9" x14ac:dyDescent="0.35">
      <c r="A7555">
        <v>7553</v>
      </c>
      <c r="B7555" s="1">
        <v>43505.708333333336</v>
      </c>
      <c r="C7555">
        <v>357.64</v>
      </c>
      <c r="D7555">
        <v>0.16734116700000001</v>
      </c>
      <c r="E7555">
        <v>2.6385489999999998</v>
      </c>
      <c r="F7555">
        <v>3.1126167E-2</v>
      </c>
      <c r="G7555">
        <v>0</v>
      </c>
      <c r="H7555" t="s">
        <v>10</v>
      </c>
      <c r="I7555" t="str">
        <f t="shared" ref="I7555:I7618" si="118">IF(AND(C7555&gt;=$L$2,G7555&gt;=$L$3),"Wet","Dry")</f>
        <v>Dry</v>
      </c>
    </row>
    <row r="7556" spans="1:9" x14ac:dyDescent="0.35">
      <c r="A7556">
        <v>7554</v>
      </c>
      <c r="B7556" s="1">
        <v>43505.75</v>
      </c>
      <c r="C7556">
        <v>352.8666667</v>
      </c>
      <c r="D7556">
        <v>0.19361466699999999</v>
      </c>
      <c r="E7556">
        <v>2.6265455000000002</v>
      </c>
      <c r="F7556">
        <v>2.9242832999999999E-2</v>
      </c>
      <c r="G7556">
        <v>0</v>
      </c>
      <c r="H7556" t="s">
        <v>10</v>
      </c>
      <c r="I7556" t="str">
        <f t="shared" si="118"/>
        <v>Dry</v>
      </c>
    </row>
    <row r="7557" spans="1:9" x14ac:dyDescent="0.35">
      <c r="A7557">
        <v>7555</v>
      </c>
      <c r="B7557" s="1">
        <v>43505.791666666664</v>
      </c>
      <c r="C7557">
        <v>347.58499999999998</v>
      </c>
      <c r="D7557">
        <v>0.17985950000000001</v>
      </c>
      <c r="E7557">
        <v>2.5578048330000001</v>
      </c>
      <c r="F7557">
        <v>2.9743499999999999E-2</v>
      </c>
      <c r="G7557">
        <v>0</v>
      </c>
      <c r="H7557" t="s">
        <v>10</v>
      </c>
      <c r="I7557" t="str">
        <f t="shared" si="118"/>
        <v>Dry</v>
      </c>
    </row>
    <row r="7558" spans="1:9" x14ac:dyDescent="0.35">
      <c r="A7558">
        <v>7556</v>
      </c>
      <c r="B7558" s="1">
        <v>43505.833333333336</v>
      </c>
      <c r="C7558">
        <v>348.45499999999998</v>
      </c>
      <c r="D7558">
        <v>0.2169855</v>
      </c>
      <c r="E7558">
        <v>2.5092780000000001</v>
      </c>
      <c r="F7558">
        <v>2.9448999999999999E-2</v>
      </c>
      <c r="G7558">
        <v>0</v>
      </c>
      <c r="H7558" t="s">
        <v>10</v>
      </c>
      <c r="I7558" t="str">
        <f t="shared" si="118"/>
        <v>Dry</v>
      </c>
    </row>
    <row r="7559" spans="1:9" x14ac:dyDescent="0.35">
      <c r="A7559">
        <v>7557</v>
      </c>
      <c r="B7559" s="1">
        <v>43505.875</v>
      </c>
      <c r="C7559">
        <v>348.40333329999999</v>
      </c>
      <c r="D7559">
        <v>0.220586167</v>
      </c>
      <c r="E7559">
        <v>2.4707240000000001</v>
      </c>
      <c r="F7559">
        <v>2.9448999999999999E-2</v>
      </c>
      <c r="G7559">
        <v>0</v>
      </c>
      <c r="H7559" t="s">
        <v>10</v>
      </c>
      <c r="I7559" t="str">
        <f t="shared" si="118"/>
        <v>Dry</v>
      </c>
    </row>
    <row r="7560" spans="1:9" x14ac:dyDescent="0.35">
      <c r="A7560">
        <v>7558</v>
      </c>
      <c r="B7560" s="1">
        <v>43505.916666666664</v>
      </c>
      <c r="C7560">
        <v>341.3283333</v>
      </c>
      <c r="D7560">
        <v>0.20229150000000001</v>
      </c>
      <c r="E7560">
        <v>2.5368918329999999</v>
      </c>
      <c r="F7560">
        <v>2.9886333000000001E-2</v>
      </c>
      <c r="G7560">
        <v>0</v>
      </c>
      <c r="H7560" t="s">
        <v>10</v>
      </c>
      <c r="I7560" t="str">
        <f t="shared" si="118"/>
        <v>Dry</v>
      </c>
    </row>
    <row r="7561" spans="1:9" x14ac:dyDescent="0.35">
      <c r="A7561">
        <v>7559</v>
      </c>
      <c r="B7561" s="1">
        <v>43505.958333333336</v>
      </c>
      <c r="C7561">
        <v>337.7033333</v>
      </c>
      <c r="D7561">
        <v>0.2009215</v>
      </c>
      <c r="E7561">
        <v>2.5299831670000001</v>
      </c>
      <c r="F7561">
        <v>3.1444332999999998E-2</v>
      </c>
      <c r="G7561">
        <v>0</v>
      </c>
      <c r="H7561" t="s">
        <v>10</v>
      </c>
      <c r="I7561" t="str">
        <f t="shared" si="118"/>
        <v>Dry</v>
      </c>
    </row>
    <row r="7562" spans="1:9" x14ac:dyDescent="0.35">
      <c r="A7562">
        <v>7560</v>
      </c>
      <c r="B7562" s="1">
        <v>43506</v>
      </c>
      <c r="C7562">
        <v>330.46333329999999</v>
      </c>
      <c r="D7562">
        <v>0.20605216700000001</v>
      </c>
      <c r="E7562">
        <v>2.6188829999999998</v>
      </c>
      <c r="F7562">
        <v>3.1213500000000002E-2</v>
      </c>
      <c r="G7562">
        <v>0</v>
      </c>
      <c r="H7562" t="s">
        <v>10</v>
      </c>
      <c r="I7562" t="str">
        <f t="shared" si="118"/>
        <v>Dry</v>
      </c>
    </row>
    <row r="7563" spans="1:9" x14ac:dyDescent="0.35">
      <c r="A7563">
        <v>7561</v>
      </c>
      <c r="B7563" s="1">
        <v>43506.041666666664</v>
      </c>
      <c r="C7563">
        <v>313.02333329999999</v>
      </c>
      <c r="D7563">
        <v>0.222252167</v>
      </c>
      <c r="E7563">
        <v>2.7377020000000001</v>
      </c>
      <c r="F7563">
        <v>2.9886333000000001E-2</v>
      </c>
      <c r="G7563">
        <v>0</v>
      </c>
      <c r="H7563" t="s">
        <v>10</v>
      </c>
      <c r="I7563" t="str">
        <f t="shared" si="118"/>
        <v>Dry</v>
      </c>
    </row>
    <row r="7564" spans="1:9" x14ac:dyDescent="0.35">
      <c r="A7564">
        <v>7562</v>
      </c>
      <c r="B7564" s="1">
        <v>43506.083333333336</v>
      </c>
      <c r="C7564">
        <v>285.28666670000001</v>
      </c>
      <c r="D7564">
        <v>0.18628083300000001</v>
      </c>
      <c r="E7564">
        <v>2.813678167</v>
      </c>
      <c r="F7564">
        <v>3.1094666999999999E-2</v>
      </c>
      <c r="G7564">
        <v>0</v>
      </c>
      <c r="H7564" t="s">
        <v>10</v>
      </c>
      <c r="I7564" t="str">
        <f t="shared" si="118"/>
        <v>Dry</v>
      </c>
    </row>
    <row r="7565" spans="1:9" x14ac:dyDescent="0.35">
      <c r="A7565">
        <v>7563</v>
      </c>
      <c r="B7565" s="1">
        <v>43506.125</v>
      </c>
      <c r="C7565">
        <v>276.60666670000001</v>
      </c>
      <c r="D7565">
        <v>0.16349949999999999</v>
      </c>
      <c r="E7565">
        <v>2.7739505000000002</v>
      </c>
      <c r="F7565">
        <v>3.02995E-2</v>
      </c>
      <c r="G7565">
        <v>0</v>
      </c>
      <c r="H7565" t="s">
        <v>10</v>
      </c>
      <c r="I7565" t="str">
        <f t="shared" si="118"/>
        <v>Dry</v>
      </c>
    </row>
    <row r="7566" spans="1:9" x14ac:dyDescent="0.35">
      <c r="A7566">
        <v>7564</v>
      </c>
      <c r="B7566" s="1">
        <v>43506.166666666664</v>
      </c>
      <c r="C7566">
        <v>250.19666670000001</v>
      </c>
      <c r="D7566">
        <v>0.197483833</v>
      </c>
      <c r="E7566">
        <v>2.8233545000000002</v>
      </c>
      <c r="F7566">
        <v>3.0331667E-2</v>
      </c>
      <c r="G7566">
        <v>0</v>
      </c>
      <c r="H7566" t="s">
        <v>10</v>
      </c>
      <c r="I7566" t="str">
        <f t="shared" si="118"/>
        <v>Dry</v>
      </c>
    </row>
    <row r="7567" spans="1:9" x14ac:dyDescent="0.35">
      <c r="A7567">
        <v>7565</v>
      </c>
      <c r="B7567" s="1">
        <v>43506.208333333336</v>
      </c>
      <c r="C7567">
        <v>247.13166670000001</v>
      </c>
      <c r="D7567">
        <v>0.157562333</v>
      </c>
      <c r="E7567">
        <v>2.8468446670000001</v>
      </c>
      <c r="F7567">
        <v>2.9886333000000001E-2</v>
      </c>
      <c r="G7567">
        <v>0</v>
      </c>
      <c r="H7567" t="s">
        <v>10</v>
      </c>
      <c r="I7567" t="str">
        <f t="shared" si="118"/>
        <v>Dry</v>
      </c>
    </row>
    <row r="7568" spans="1:9" x14ac:dyDescent="0.35">
      <c r="A7568">
        <v>7566</v>
      </c>
      <c r="B7568" s="1">
        <v>43506.25</v>
      </c>
      <c r="C7568">
        <v>237.6033333</v>
      </c>
      <c r="D7568">
        <v>0.175293167</v>
      </c>
      <c r="E7568">
        <v>2.8430170000000001</v>
      </c>
      <c r="F7568">
        <v>3.1444332999999998E-2</v>
      </c>
      <c r="G7568">
        <v>0</v>
      </c>
      <c r="H7568" t="s">
        <v>10</v>
      </c>
      <c r="I7568" t="str">
        <f t="shared" si="118"/>
        <v>Dry</v>
      </c>
    </row>
    <row r="7569" spans="1:9" x14ac:dyDescent="0.35">
      <c r="A7569">
        <v>7567</v>
      </c>
      <c r="B7569" s="1">
        <v>43506.291666666664</v>
      </c>
      <c r="C7569">
        <v>228.64333329999999</v>
      </c>
      <c r="D7569">
        <v>0.18375549999999999</v>
      </c>
      <c r="E7569">
        <v>2.859772</v>
      </c>
      <c r="F7569">
        <v>3.1388332999999997E-2</v>
      </c>
      <c r="G7569">
        <v>0</v>
      </c>
      <c r="H7569" t="s">
        <v>10</v>
      </c>
      <c r="I7569" t="str">
        <f t="shared" si="118"/>
        <v>Dry</v>
      </c>
    </row>
    <row r="7570" spans="1:9" x14ac:dyDescent="0.35">
      <c r="A7570">
        <v>7568</v>
      </c>
      <c r="B7570" s="1">
        <v>43506.333333333336</v>
      </c>
      <c r="C7570">
        <v>200.065</v>
      </c>
      <c r="D7570">
        <v>0.184050833</v>
      </c>
      <c r="E7570">
        <v>2.9427501669999998</v>
      </c>
      <c r="F7570">
        <v>3.0474332999999999E-2</v>
      </c>
      <c r="G7570">
        <v>0</v>
      </c>
      <c r="H7570" t="s">
        <v>10</v>
      </c>
      <c r="I7570" t="str">
        <f t="shared" si="118"/>
        <v>Dry</v>
      </c>
    </row>
    <row r="7571" spans="1:9" x14ac:dyDescent="0.35">
      <c r="A7571">
        <v>7569</v>
      </c>
      <c r="B7571" s="1">
        <v>43506.375</v>
      </c>
      <c r="C7571">
        <v>214.96166669999999</v>
      </c>
      <c r="D7571">
        <v>0.18015500000000001</v>
      </c>
      <c r="E7571">
        <v>2.9309923329999998</v>
      </c>
      <c r="F7571">
        <v>3.1444332999999998E-2</v>
      </c>
      <c r="G7571">
        <v>0</v>
      </c>
      <c r="H7571" t="s">
        <v>10</v>
      </c>
      <c r="I7571" t="str">
        <f t="shared" si="118"/>
        <v>Dry</v>
      </c>
    </row>
    <row r="7572" spans="1:9" x14ac:dyDescent="0.35">
      <c r="A7572">
        <v>7570</v>
      </c>
      <c r="B7572" s="1">
        <v>43506.416666666664</v>
      </c>
      <c r="C7572">
        <v>209.1166667</v>
      </c>
      <c r="D7572">
        <v>0.206912333</v>
      </c>
      <c r="E7572">
        <v>2.9190908329999998</v>
      </c>
      <c r="F7572">
        <v>3.1213500000000002E-2</v>
      </c>
      <c r="G7572">
        <v>0</v>
      </c>
      <c r="H7572" t="s">
        <v>10</v>
      </c>
      <c r="I7572" t="str">
        <f t="shared" si="118"/>
        <v>Dry</v>
      </c>
    </row>
    <row r="7573" spans="1:9" x14ac:dyDescent="0.35">
      <c r="A7573">
        <v>7571</v>
      </c>
      <c r="B7573" s="1">
        <v>43506.458333333336</v>
      </c>
      <c r="C7573">
        <v>269.58666670000002</v>
      </c>
      <c r="D7573">
        <v>0.207503667</v>
      </c>
      <c r="E7573">
        <v>2.8323360000000002</v>
      </c>
      <c r="F7573">
        <v>3.0235999999999999E-2</v>
      </c>
      <c r="G7573">
        <v>0</v>
      </c>
      <c r="H7573" t="s">
        <v>10</v>
      </c>
      <c r="I7573" t="str">
        <f t="shared" si="118"/>
        <v>Dry</v>
      </c>
    </row>
    <row r="7574" spans="1:9" x14ac:dyDescent="0.35">
      <c r="A7574">
        <v>7572</v>
      </c>
      <c r="B7574" s="1">
        <v>43506.5</v>
      </c>
      <c r="C7574">
        <v>287.60000000000002</v>
      </c>
      <c r="D7574">
        <v>0.19111600000000001</v>
      </c>
      <c r="E7574">
        <v>2.8005765</v>
      </c>
      <c r="F7574">
        <v>3.2883000000000003E-2</v>
      </c>
      <c r="G7574">
        <v>0</v>
      </c>
      <c r="H7574" t="s">
        <v>10</v>
      </c>
      <c r="I7574" t="str">
        <f t="shared" si="118"/>
        <v>Dry</v>
      </c>
    </row>
    <row r="7575" spans="1:9" x14ac:dyDescent="0.35">
      <c r="A7575">
        <v>7573</v>
      </c>
      <c r="B7575" s="1">
        <v>43506.541666666664</v>
      </c>
      <c r="C7575">
        <v>293.63666669999998</v>
      </c>
      <c r="D7575">
        <v>0.19138450000000001</v>
      </c>
      <c r="E7575">
        <v>2.628796167</v>
      </c>
      <c r="F7575">
        <v>3.2096E-2</v>
      </c>
      <c r="G7575">
        <v>0</v>
      </c>
      <c r="H7575" t="s">
        <v>10</v>
      </c>
      <c r="I7575" t="str">
        <f t="shared" si="118"/>
        <v>Dry</v>
      </c>
    </row>
    <row r="7576" spans="1:9" x14ac:dyDescent="0.35">
      <c r="A7576">
        <v>7574</v>
      </c>
      <c r="B7576" s="1">
        <v>43506.583333333336</v>
      </c>
      <c r="C7576">
        <v>302.30666669999999</v>
      </c>
      <c r="D7576">
        <v>0.188725167</v>
      </c>
      <c r="E7576">
        <v>2.57904</v>
      </c>
      <c r="F7576">
        <v>2.9361667000000001E-2</v>
      </c>
      <c r="G7576">
        <v>0</v>
      </c>
      <c r="H7576" t="s">
        <v>10</v>
      </c>
      <c r="I7576" t="str">
        <f t="shared" si="118"/>
        <v>Dry</v>
      </c>
    </row>
    <row r="7577" spans="1:9" x14ac:dyDescent="0.35">
      <c r="A7577">
        <v>7575</v>
      </c>
      <c r="B7577" s="1">
        <v>43506.625</v>
      </c>
      <c r="C7577">
        <v>317.31166669999999</v>
      </c>
      <c r="D7577">
        <v>0.172982</v>
      </c>
      <c r="E7577">
        <v>2.5702875000000001</v>
      </c>
      <c r="F7577">
        <v>2.9592500000000001E-2</v>
      </c>
      <c r="G7577">
        <v>0</v>
      </c>
      <c r="H7577" t="s">
        <v>10</v>
      </c>
      <c r="I7577" t="str">
        <f t="shared" si="118"/>
        <v>Dry</v>
      </c>
    </row>
    <row r="7578" spans="1:9" x14ac:dyDescent="0.35">
      <c r="A7578">
        <v>7576</v>
      </c>
      <c r="B7578" s="1">
        <v>43506.666666666664</v>
      </c>
      <c r="C7578">
        <v>375.88499999999999</v>
      </c>
      <c r="D7578">
        <v>0.23044516700000001</v>
      </c>
      <c r="E7578">
        <v>2.5271353329999999</v>
      </c>
      <c r="F7578">
        <v>3.0832499999999999E-2</v>
      </c>
      <c r="G7578">
        <v>0</v>
      </c>
      <c r="H7578" t="s">
        <v>10</v>
      </c>
      <c r="I7578" t="str">
        <f t="shared" si="118"/>
        <v>Dry</v>
      </c>
    </row>
    <row r="7579" spans="1:9" x14ac:dyDescent="0.35">
      <c r="A7579">
        <v>7577</v>
      </c>
      <c r="B7579" s="1">
        <v>43506.708333333336</v>
      </c>
      <c r="C7579">
        <v>386.46333329999999</v>
      </c>
      <c r="D7579">
        <v>0.19192183299999999</v>
      </c>
      <c r="E7579">
        <v>2.5412919999999999</v>
      </c>
      <c r="F7579">
        <v>2.9068E-2</v>
      </c>
      <c r="G7579">
        <v>0</v>
      </c>
      <c r="H7579" t="s">
        <v>10</v>
      </c>
      <c r="I7579" t="str">
        <f t="shared" si="118"/>
        <v>Dry</v>
      </c>
    </row>
    <row r="7580" spans="1:9" x14ac:dyDescent="0.35">
      <c r="A7580">
        <v>7578</v>
      </c>
      <c r="B7580" s="1">
        <v>43506.75</v>
      </c>
      <c r="C7580">
        <v>376.22166670000001</v>
      </c>
      <c r="D7580">
        <v>0.19844983299999999</v>
      </c>
      <c r="E7580">
        <v>2.5767136669999999</v>
      </c>
      <c r="F7580">
        <v>2.9505E-2</v>
      </c>
      <c r="G7580">
        <v>0</v>
      </c>
      <c r="H7580" t="s">
        <v>10</v>
      </c>
      <c r="I7580" t="str">
        <f t="shared" si="118"/>
        <v>Dry</v>
      </c>
    </row>
    <row r="7581" spans="1:9" x14ac:dyDescent="0.35">
      <c r="A7581">
        <v>7579</v>
      </c>
      <c r="B7581" s="1">
        <v>43506.791666666664</v>
      </c>
      <c r="C7581">
        <v>371.30666669999999</v>
      </c>
      <c r="D7581">
        <v>0.204253667</v>
      </c>
      <c r="E7581">
        <v>2.5859453330000002</v>
      </c>
      <c r="F7581">
        <v>3.1149832999999998E-2</v>
      </c>
      <c r="G7581">
        <v>0</v>
      </c>
      <c r="H7581" t="s">
        <v>10</v>
      </c>
      <c r="I7581" t="str">
        <f t="shared" si="118"/>
        <v>Dry</v>
      </c>
    </row>
    <row r="7582" spans="1:9" x14ac:dyDescent="0.35">
      <c r="A7582">
        <v>7580</v>
      </c>
      <c r="B7582" s="1">
        <v>43506.833333333336</v>
      </c>
      <c r="C7582">
        <v>398.66500000000002</v>
      </c>
      <c r="D7582">
        <v>0.18235816699999999</v>
      </c>
      <c r="E7582">
        <v>2.5879669999999999</v>
      </c>
      <c r="F7582">
        <v>3.1475833000000002E-2</v>
      </c>
      <c r="G7582">
        <v>0</v>
      </c>
      <c r="H7582" t="s">
        <v>10</v>
      </c>
      <c r="I7582" t="str">
        <f t="shared" si="118"/>
        <v>Dry</v>
      </c>
    </row>
    <row r="7583" spans="1:9" x14ac:dyDescent="0.35">
      <c r="A7583">
        <v>7581</v>
      </c>
      <c r="B7583" s="1">
        <v>43506.875</v>
      </c>
      <c r="C7583">
        <v>380.46833329999998</v>
      </c>
      <c r="D7583">
        <v>0.19740199999999999</v>
      </c>
      <c r="E7583">
        <v>2.6773660000000001</v>
      </c>
      <c r="F7583">
        <v>3.0157E-2</v>
      </c>
      <c r="G7583">
        <v>7.4999999999999997E-3</v>
      </c>
      <c r="H7583" t="s">
        <v>10</v>
      </c>
      <c r="I7583" t="str">
        <f t="shared" si="118"/>
        <v>Dry</v>
      </c>
    </row>
    <row r="7584" spans="1:9" x14ac:dyDescent="0.35">
      <c r="A7584">
        <v>7582</v>
      </c>
      <c r="B7584" s="1">
        <v>43506.916666666664</v>
      </c>
      <c r="C7584">
        <v>359.64333329999999</v>
      </c>
      <c r="D7584">
        <v>0.18867166699999999</v>
      </c>
      <c r="E7584">
        <v>2.7887339999999998</v>
      </c>
      <c r="F7584">
        <v>2.8949167000000001E-2</v>
      </c>
      <c r="G7584">
        <v>7.4999999999999997E-3</v>
      </c>
      <c r="H7584" t="s">
        <v>10</v>
      </c>
      <c r="I7584" t="str">
        <f t="shared" si="118"/>
        <v>Dry</v>
      </c>
    </row>
    <row r="7585" spans="1:9" x14ac:dyDescent="0.35">
      <c r="A7585">
        <v>7583</v>
      </c>
      <c r="B7585" s="1">
        <v>43506.958333333336</v>
      </c>
      <c r="C7585">
        <v>328.2366667</v>
      </c>
      <c r="D7585">
        <v>0.19103500000000001</v>
      </c>
      <c r="E7585">
        <v>2.8361846669999999</v>
      </c>
      <c r="F7585">
        <v>2.9743499999999999E-2</v>
      </c>
      <c r="G7585">
        <v>7.4999999999999997E-3</v>
      </c>
      <c r="H7585" t="s">
        <v>10</v>
      </c>
      <c r="I7585" t="str">
        <f t="shared" si="118"/>
        <v>Dry</v>
      </c>
    </row>
    <row r="7586" spans="1:9" x14ac:dyDescent="0.35">
      <c r="A7586">
        <v>7584</v>
      </c>
      <c r="B7586" s="1">
        <v>43507</v>
      </c>
      <c r="C7586">
        <v>332.65499999999997</v>
      </c>
      <c r="D7586">
        <v>0.232164333</v>
      </c>
      <c r="E7586">
        <v>2.9182808329999999</v>
      </c>
      <c r="F7586">
        <v>2.99735E-2</v>
      </c>
      <c r="G7586">
        <v>6.2500000000000003E-3</v>
      </c>
      <c r="H7586" t="s">
        <v>10</v>
      </c>
      <c r="I7586" t="str">
        <f t="shared" si="118"/>
        <v>Dry</v>
      </c>
    </row>
    <row r="7587" spans="1:9" x14ac:dyDescent="0.35">
      <c r="A7587">
        <v>7585</v>
      </c>
      <c r="B7587" s="1">
        <v>43507.041666666664</v>
      </c>
      <c r="C7587">
        <v>373.245</v>
      </c>
      <c r="D7587">
        <v>0.265879333</v>
      </c>
      <c r="E7587">
        <v>3.0061591669999999</v>
      </c>
      <c r="F7587">
        <v>3.1738000000000002E-2</v>
      </c>
      <c r="G7587">
        <v>0</v>
      </c>
      <c r="H7587" t="s">
        <v>10</v>
      </c>
      <c r="I7587" t="str">
        <f t="shared" si="118"/>
        <v>Dry</v>
      </c>
    </row>
    <row r="7588" spans="1:9" x14ac:dyDescent="0.35">
      <c r="A7588">
        <v>7586</v>
      </c>
      <c r="B7588" s="1">
        <v>43507.083333333336</v>
      </c>
      <c r="C7588">
        <v>367.74833330000001</v>
      </c>
      <c r="D7588">
        <v>0.23211000000000001</v>
      </c>
      <c r="E7588">
        <v>3.0441829999999999</v>
      </c>
      <c r="F7588">
        <v>3.1388332999999997E-2</v>
      </c>
      <c r="G7588">
        <v>1.25E-3</v>
      </c>
      <c r="H7588" t="s">
        <v>10</v>
      </c>
      <c r="I7588" t="str">
        <f t="shared" si="118"/>
        <v>Dry</v>
      </c>
    </row>
    <row r="7589" spans="1:9" x14ac:dyDescent="0.35">
      <c r="A7589">
        <v>7587</v>
      </c>
      <c r="B7589" s="1">
        <v>43507.125</v>
      </c>
      <c r="C7589">
        <v>337.9483333</v>
      </c>
      <c r="D7589">
        <v>0.30757066700000002</v>
      </c>
      <c r="E7589">
        <v>3.053410167</v>
      </c>
      <c r="F7589">
        <v>3.0561667000000001E-2</v>
      </c>
      <c r="G7589">
        <v>6.2500000000000003E-3</v>
      </c>
      <c r="H7589" t="s">
        <v>10</v>
      </c>
      <c r="I7589" t="str">
        <f t="shared" si="118"/>
        <v>Dry</v>
      </c>
    </row>
    <row r="7590" spans="1:9" x14ac:dyDescent="0.35">
      <c r="A7590">
        <v>7588</v>
      </c>
      <c r="B7590" s="1">
        <v>43507.166666666664</v>
      </c>
      <c r="C7590">
        <v>321.14999999999998</v>
      </c>
      <c r="D7590">
        <v>0.38206516699999998</v>
      </c>
      <c r="E7590">
        <v>3.0979915</v>
      </c>
      <c r="F7590">
        <v>3.1738000000000002E-2</v>
      </c>
      <c r="G7590">
        <v>1.6250000000000001E-2</v>
      </c>
      <c r="H7590" t="s">
        <v>10</v>
      </c>
      <c r="I7590" t="str">
        <f t="shared" si="118"/>
        <v>Dry</v>
      </c>
    </row>
    <row r="7591" spans="1:9" x14ac:dyDescent="0.35">
      <c r="A7591">
        <v>7589</v>
      </c>
      <c r="B7591" s="1">
        <v>43507.208333333336</v>
      </c>
      <c r="C7591">
        <v>316.47500000000002</v>
      </c>
      <c r="D7591">
        <v>0.41067533299999998</v>
      </c>
      <c r="E7591">
        <v>3.0698181670000002</v>
      </c>
      <c r="F7591">
        <v>3.1738000000000002E-2</v>
      </c>
      <c r="G7591">
        <v>6.2500000000000003E-3</v>
      </c>
      <c r="H7591" t="s">
        <v>10</v>
      </c>
      <c r="I7591" t="str">
        <f t="shared" si="118"/>
        <v>Dry</v>
      </c>
    </row>
    <row r="7592" spans="1:9" x14ac:dyDescent="0.35">
      <c r="A7592">
        <v>7590</v>
      </c>
      <c r="B7592" s="1">
        <v>43507.25</v>
      </c>
      <c r="C7592">
        <v>325.66166670000001</v>
      </c>
      <c r="D7592">
        <v>0.433645167</v>
      </c>
      <c r="E7592">
        <v>3.1701528329999999</v>
      </c>
      <c r="F7592">
        <v>3.1738000000000002E-2</v>
      </c>
      <c r="G7592">
        <v>1.375E-2</v>
      </c>
      <c r="H7592" t="s">
        <v>10</v>
      </c>
      <c r="I7592" t="str">
        <f t="shared" si="118"/>
        <v>Dry</v>
      </c>
    </row>
    <row r="7593" spans="1:9" x14ac:dyDescent="0.35">
      <c r="A7593">
        <v>7591</v>
      </c>
      <c r="B7593" s="1">
        <v>43507.291666666664</v>
      </c>
      <c r="C7593">
        <v>322.99333330000002</v>
      </c>
      <c r="D7593">
        <v>0.42246899999999998</v>
      </c>
      <c r="E7593">
        <v>3.2341633330000001</v>
      </c>
      <c r="F7593">
        <v>3.1738000000000002E-2</v>
      </c>
      <c r="G7593">
        <v>8.7500000000000008E-3</v>
      </c>
      <c r="H7593" t="s">
        <v>10</v>
      </c>
      <c r="I7593" t="str">
        <f t="shared" si="118"/>
        <v>Dry</v>
      </c>
    </row>
    <row r="7594" spans="1:9" x14ac:dyDescent="0.35">
      <c r="A7594">
        <v>7592</v>
      </c>
      <c r="B7594" s="1">
        <v>43507.333333333336</v>
      </c>
      <c r="C7594">
        <v>332.06166669999999</v>
      </c>
      <c r="D7594">
        <v>0.413738667</v>
      </c>
      <c r="E7594">
        <v>3.29013</v>
      </c>
      <c r="F7594">
        <v>3.1650667E-2</v>
      </c>
      <c r="G7594">
        <v>5.0000000000000001E-3</v>
      </c>
      <c r="H7594" t="s">
        <v>10</v>
      </c>
      <c r="I7594" t="str">
        <f t="shared" si="118"/>
        <v>Dry</v>
      </c>
    </row>
    <row r="7595" spans="1:9" x14ac:dyDescent="0.35">
      <c r="A7595">
        <v>7593</v>
      </c>
      <c r="B7595" s="1">
        <v>43507.375</v>
      </c>
      <c r="C7595">
        <v>376.67833330000002</v>
      </c>
      <c r="D7595">
        <v>0.47129149999999997</v>
      </c>
      <c r="E7595">
        <v>3.190896833</v>
      </c>
      <c r="F7595">
        <v>3.2056167000000003E-2</v>
      </c>
      <c r="G7595">
        <v>7.4999999999999997E-3</v>
      </c>
      <c r="H7595" t="s">
        <v>10</v>
      </c>
      <c r="I7595" t="str">
        <f t="shared" si="118"/>
        <v>Dry</v>
      </c>
    </row>
    <row r="7596" spans="1:9" x14ac:dyDescent="0.35">
      <c r="A7596">
        <v>7594</v>
      </c>
      <c r="B7596" s="1">
        <v>43507.416666666664</v>
      </c>
      <c r="C7596">
        <v>395.80666669999999</v>
      </c>
      <c r="D7596">
        <v>0.66770499999999999</v>
      </c>
      <c r="E7596">
        <v>3.131230167</v>
      </c>
      <c r="F7596">
        <v>3.4408000000000001E-2</v>
      </c>
      <c r="G7596">
        <v>1.2500000000000001E-2</v>
      </c>
      <c r="H7596" t="s">
        <v>10</v>
      </c>
      <c r="I7596" t="str">
        <f t="shared" si="118"/>
        <v>Dry</v>
      </c>
    </row>
    <row r="7597" spans="1:9" x14ac:dyDescent="0.35">
      <c r="A7597">
        <v>7595</v>
      </c>
      <c r="B7597" s="1">
        <v>43507.458333333336</v>
      </c>
      <c r="C7597">
        <v>398.6116667</v>
      </c>
      <c r="D7597">
        <v>0.61893183299999999</v>
      </c>
      <c r="E7597">
        <v>3.1800625</v>
      </c>
      <c r="F7597">
        <v>3.4233332999999998E-2</v>
      </c>
      <c r="G7597">
        <v>7.4999999999999997E-3</v>
      </c>
      <c r="H7597" t="s">
        <v>10</v>
      </c>
      <c r="I7597" t="str">
        <f t="shared" si="118"/>
        <v>Dry</v>
      </c>
    </row>
    <row r="7598" spans="1:9" x14ac:dyDescent="0.35">
      <c r="A7598">
        <v>7596</v>
      </c>
      <c r="B7598" s="1">
        <v>43507.5</v>
      </c>
      <c r="C7598">
        <v>400.18166669999999</v>
      </c>
      <c r="D7598">
        <v>0.54397600000000002</v>
      </c>
      <c r="E7598">
        <v>3.1508205</v>
      </c>
      <c r="F7598">
        <v>3.3733332999999997E-2</v>
      </c>
      <c r="G7598">
        <v>6.2500000000000003E-3</v>
      </c>
      <c r="H7598" t="s">
        <v>10</v>
      </c>
      <c r="I7598" t="str">
        <f t="shared" si="118"/>
        <v>Dry</v>
      </c>
    </row>
    <row r="7599" spans="1:9" x14ac:dyDescent="0.35">
      <c r="A7599">
        <v>7597</v>
      </c>
      <c r="B7599" s="1">
        <v>43507.541666666664</v>
      </c>
      <c r="C7599">
        <v>398.99333330000002</v>
      </c>
      <c r="D7599">
        <v>0.52734583300000004</v>
      </c>
      <c r="E7599">
        <v>3.1518128330000001</v>
      </c>
      <c r="F7599">
        <v>3.3764833000000001E-2</v>
      </c>
      <c r="G7599">
        <v>1.125E-2</v>
      </c>
      <c r="H7599" t="s">
        <v>10</v>
      </c>
      <c r="I7599" t="str">
        <f t="shared" si="118"/>
        <v>Dry</v>
      </c>
    </row>
    <row r="7600" spans="1:9" x14ac:dyDescent="0.35">
      <c r="A7600">
        <v>7598</v>
      </c>
      <c r="B7600" s="1">
        <v>43507.583333333336</v>
      </c>
      <c r="C7600">
        <v>399.31333330000001</v>
      </c>
      <c r="D7600">
        <v>0.44348766699999997</v>
      </c>
      <c r="E7600">
        <v>3.2880483329999999</v>
      </c>
      <c r="F7600">
        <v>3.2533332999999998E-2</v>
      </c>
      <c r="G7600">
        <v>1.6250000000000001E-2</v>
      </c>
      <c r="H7600" t="s">
        <v>10</v>
      </c>
      <c r="I7600" t="str">
        <f t="shared" si="118"/>
        <v>Dry</v>
      </c>
    </row>
    <row r="7601" spans="1:9" x14ac:dyDescent="0.35">
      <c r="A7601">
        <v>7599</v>
      </c>
      <c r="B7601" s="1">
        <v>43507.625</v>
      </c>
      <c r="C7601">
        <v>424.37</v>
      </c>
      <c r="D7601">
        <v>0.35599033299999999</v>
      </c>
      <c r="E7601">
        <v>3.2931520000000001</v>
      </c>
      <c r="F7601">
        <v>3.1444332999999998E-2</v>
      </c>
      <c r="G7601">
        <v>1.125E-2</v>
      </c>
      <c r="H7601" t="s">
        <v>10</v>
      </c>
      <c r="I7601" t="str">
        <f t="shared" si="118"/>
        <v>Dry</v>
      </c>
    </row>
    <row r="7602" spans="1:9" x14ac:dyDescent="0.35">
      <c r="A7602">
        <v>7600</v>
      </c>
      <c r="B7602" s="1">
        <v>43507.666666666664</v>
      </c>
      <c r="C7602">
        <v>437.27</v>
      </c>
      <c r="D7602">
        <v>0.38503816699999999</v>
      </c>
      <c r="E7602">
        <v>3.3019045</v>
      </c>
      <c r="F7602">
        <v>3.18255E-2</v>
      </c>
      <c r="G7602">
        <v>1.2500000000000001E-2</v>
      </c>
      <c r="H7602" t="s">
        <v>10</v>
      </c>
      <c r="I7602" t="str">
        <f t="shared" si="118"/>
        <v>Dry</v>
      </c>
    </row>
    <row r="7603" spans="1:9" x14ac:dyDescent="0.35">
      <c r="A7603">
        <v>7601</v>
      </c>
      <c r="B7603" s="1">
        <v>43507.708333333336</v>
      </c>
      <c r="C7603">
        <v>431.4216667</v>
      </c>
      <c r="D7603">
        <v>0.392799167</v>
      </c>
      <c r="E7603">
        <v>3.3465569999999998</v>
      </c>
      <c r="F7603">
        <v>3.2032499999999998E-2</v>
      </c>
      <c r="G7603">
        <v>1.2500000000000001E-2</v>
      </c>
      <c r="H7603" t="s">
        <v>10</v>
      </c>
      <c r="I7603" t="str">
        <f t="shared" si="118"/>
        <v>Dry</v>
      </c>
    </row>
    <row r="7604" spans="1:9" x14ac:dyDescent="0.35">
      <c r="A7604">
        <v>7602</v>
      </c>
      <c r="B7604" s="1">
        <v>43507.75</v>
      </c>
      <c r="C7604">
        <v>410.49</v>
      </c>
      <c r="D7604">
        <v>0.33551283300000001</v>
      </c>
      <c r="E7604">
        <v>3.3458068330000001</v>
      </c>
      <c r="F7604">
        <v>3.1650667E-2</v>
      </c>
      <c r="G7604">
        <v>2.5000000000000001E-3</v>
      </c>
      <c r="H7604" t="s">
        <v>10</v>
      </c>
      <c r="I7604" t="str">
        <f t="shared" si="118"/>
        <v>Dry</v>
      </c>
    </row>
    <row r="7605" spans="1:9" x14ac:dyDescent="0.35">
      <c r="A7605">
        <v>7603</v>
      </c>
      <c r="B7605" s="1">
        <v>43507.791666666664</v>
      </c>
      <c r="C7605">
        <v>399.48500000000001</v>
      </c>
      <c r="D7605">
        <v>0.3002475</v>
      </c>
      <c r="E7605">
        <v>3.3394791669999999</v>
      </c>
      <c r="F7605">
        <v>3.1182167E-2</v>
      </c>
      <c r="G7605">
        <v>3.7499999999999999E-3</v>
      </c>
      <c r="H7605" t="s">
        <v>10</v>
      </c>
      <c r="I7605" t="str">
        <f t="shared" si="118"/>
        <v>Dry</v>
      </c>
    </row>
    <row r="7606" spans="1:9" x14ac:dyDescent="0.35">
      <c r="A7606">
        <v>7604</v>
      </c>
      <c r="B7606" s="1">
        <v>43507.833333333336</v>
      </c>
      <c r="C7606">
        <v>394.63499999999999</v>
      </c>
      <c r="D7606">
        <v>0.23685999999999999</v>
      </c>
      <c r="E7606">
        <v>3.3379745000000001</v>
      </c>
      <c r="F7606">
        <v>3.0594E-2</v>
      </c>
      <c r="G7606">
        <v>2.5000000000000001E-3</v>
      </c>
      <c r="H7606" t="s">
        <v>10</v>
      </c>
      <c r="I7606" t="str">
        <f t="shared" si="118"/>
        <v>Dry</v>
      </c>
    </row>
    <row r="7607" spans="1:9" x14ac:dyDescent="0.35">
      <c r="A7607">
        <v>7605</v>
      </c>
      <c r="B7607" s="1">
        <v>43507.875</v>
      </c>
      <c r="C7607">
        <v>379.12833330000001</v>
      </c>
      <c r="D7607">
        <v>0.25640350000000001</v>
      </c>
      <c r="E7607">
        <v>3.3833823330000001</v>
      </c>
      <c r="F7607">
        <v>3.0856167E-2</v>
      </c>
      <c r="G7607">
        <v>2.5000000000000001E-3</v>
      </c>
      <c r="H7607" t="s">
        <v>10</v>
      </c>
      <c r="I7607" t="str">
        <f t="shared" si="118"/>
        <v>Dry</v>
      </c>
    </row>
    <row r="7608" spans="1:9" x14ac:dyDescent="0.35">
      <c r="A7608">
        <v>7606</v>
      </c>
      <c r="B7608" s="1">
        <v>43507.916666666664</v>
      </c>
      <c r="C7608">
        <v>376.69499999999999</v>
      </c>
      <c r="D7608">
        <v>0.25174633299999999</v>
      </c>
      <c r="E7608">
        <v>3.3261441669999998</v>
      </c>
      <c r="F7608">
        <v>3.1650667E-2</v>
      </c>
      <c r="G7608">
        <v>0</v>
      </c>
      <c r="H7608" t="s">
        <v>10</v>
      </c>
      <c r="I7608" t="str">
        <f t="shared" si="118"/>
        <v>Dry</v>
      </c>
    </row>
    <row r="7609" spans="1:9" x14ac:dyDescent="0.35">
      <c r="A7609">
        <v>7607</v>
      </c>
      <c r="B7609" s="1">
        <v>43507.958333333336</v>
      </c>
      <c r="C7609">
        <v>367.96666670000002</v>
      </c>
      <c r="D7609">
        <v>0.222418167</v>
      </c>
      <c r="E7609">
        <v>3.3378044999999998</v>
      </c>
      <c r="F7609">
        <v>3.1531833000000002E-2</v>
      </c>
      <c r="G7609">
        <v>2.5000000000000001E-3</v>
      </c>
      <c r="H7609" t="s">
        <v>10</v>
      </c>
      <c r="I7609" t="str">
        <f t="shared" si="118"/>
        <v>Dry</v>
      </c>
    </row>
    <row r="7610" spans="1:9" x14ac:dyDescent="0.35">
      <c r="A7610">
        <v>7608</v>
      </c>
      <c r="B7610" s="1">
        <v>43508</v>
      </c>
      <c r="C7610">
        <v>350.995</v>
      </c>
      <c r="D7610">
        <v>0.202213333</v>
      </c>
      <c r="E7610">
        <v>3.2979033329999998</v>
      </c>
      <c r="F7610">
        <v>3.2120000000000003E-2</v>
      </c>
      <c r="G7610">
        <v>2.5000000000000001E-3</v>
      </c>
      <c r="H7610" t="s">
        <v>10</v>
      </c>
      <c r="I7610" t="str">
        <f t="shared" si="118"/>
        <v>Dry</v>
      </c>
    </row>
    <row r="7611" spans="1:9" x14ac:dyDescent="0.35">
      <c r="A7611">
        <v>7609</v>
      </c>
      <c r="B7611" s="1">
        <v>43508.041666666664</v>
      </c>
      <c r="C7611">
        <v>363.88166669999998</v>
      </c>
      <c r="D7611">
        <v>0.23088983299999999</v>
      </c>
      <c r="E7611">
        <v>3.3101395</v>
      </c>
      <c r="F7611">
        <v>3.2120000000000003E-2</v>
      </c>
      <c r="G7611">
        <v>5.0000000000000001E-3</v>
      </c>
      <c r="H7611" t="s">
        <v>10</v>
      </c>
      <c r="I7611" t="str">
        <f t="shared" si="118"/>
        <v>Dry</v>
      </c>
    </row>
    <row r="7612" spans="1:9" x14ac:dyDescent="0.35">
      <c r="A7612">
        <v>7610</v>
      </c>
      <c r="B7612" s="1">
        <v>43508.083333333336</v>
      </c>
      <c r="C7612">
        <v>360.25333330000001</v>
      </c>
      <c r="D7612">
        <v>0.23010566700000001</v>
      </c>
      <c r="E7612">
        <v>3.2601545000000001</v>
      </c>
      <c r="F7612">
        <v>3.2120000000000003E-2</v>
      </c>
      <c r="G7612">
        <v>0.01</v>
      </c>
      <c r="H7612" t="s">
        <v>10</v>
      </c>
      <c r="I7612" t="str">
        <f t="shared" si="118"/>
        <v>Dry</v>
      </c>
    </row>
    <row r="7613" spans="1:9" x14ac:dyDescent="0.35">
      <c r="A7613">
        <v>7611</v>
      </c>
      <c r="B7613" s="1">
        <v>43508.125</v>
      </c>
      <c r="C7613">
        <v>350.25</v>
      </c>
      <c r="D7613">
        <v>0.24208650000000001</v>
      </c>
      <c r="E7613">
        <v>3.3008109999999999</v>
      </c>
      <c r="F7613">
        <v>3.1770332999999998E-2</v>
      </c>
      <c r="G7613">
        <v>3.7499999999999999E-3</v>
      </c>
      <c r="H7613" t="s">
        <v>10</v>
      </c>
      <c r="I7613" t="str">
        <f t="shared" si="118"/>
        <v>Dry</v>
      </c>
    </row>
    <row r="7614" spans="1:9" x14ac:dyDescent="0.35">
      <c r="A7614">
        <v>7612</v>
      </c>
      <c r="B7614" s="1">
        <v>43508.166666666664</v>
      </c>
      <c r="C7614">
        <v>357.16166670000001</v>
      </c>
      <c r="D7614">
        <v>0.213972</v>
      </c>
      <c r="E7614">
        <v>3.2040785000000001</v>
      </c>
      <c r="F7614">
        <v>3.0594E-2</v>
      </c>
      <c r="G7614">
        <v>3.7499999999999999E-3</v>
      </c>
      <c r="H7614" t="s">
        <v>10</v>
      </c>
      <c r="I7614" t="str">
        <f t="shared" si="118"/>
        <v>Dry</v>
      </c>
    </row>
    <row r="7615" spans="1:9" x14ac:dyDescent="0.35">
      <c r="A7615">
        <v>7613</v>
      </c>
      <c r="B7615" s="1">
        <v>43508.208333333336</v>
      </c>
      <c r="C7615">
        <v>354.505</v>
      </c>
      <c r="D7615">
        <v>0.23395316699999999</v>
      </c>
      <c r="E7615">
        <v>3.1546693330000002</v>
      </c>
      <c r="F7615">
        <v>3.0768832999999999E-2</v>
      </c>
      <c r="G7615">
        <v>5.0000000000000001E-3</v>
      </c>
      <c r="H7615" t="s">
        <v>10</v>
      </c>
      <c r="I7615" t="str">
        <f t="shared" si="118"/>
        <v>Dry</v>
      </c>
    </row>
    <row r="7616" spans="1:9" x14ac:dyDescent="0.35">
      <c r="A7616">
        <v>7614</v>
      </c>
      <c r="B7616" s="1">
        <v>43508.25</v>
      </c>
      <c r="C7616">
        <v>329.77499999999998</v>
      </c>
      <c r="D7616">
        <v>0.23295333300000001</v>
      </c>
      <c r="E7616">
        <v>3.1769894999999999</v>
      </c>
      <c r="F7616">
        <v>3.1182167E-2</v>
      </c>
      <c r="G7616">
        <v>7.4999999999999997E-3</v>
      </c>
      <c r="H7616" t="s">
        <v>10</v>
      </c>
      <c r="I7616" t="str">
        <f t="shared" si="118"/>
        <v>Dry</v>
      </c>
    </row>
    <row r="7617" spans="1:9" x14ac:dyDescent="0.35">
      <c r="A7617">
        <v>7615</v>
      </c>
      <c r="B7617" s="1">
        <v>43508.291666666664</v>
      </c>
      <c r="C7617">
        <v>327.99</v>
      </c>
      <c r="D7617">
        <v>0.2192885</v>
      </c>
      <c r="E7617">
        <v>3.0890819999999999</v>
      </c>
      <c r="F7617">
        <v>3.0943667000000001E-2</v>
      </c>
      <c r="G7617">
        <v>1.2500000000000001E-2</v>
      </c>
      <c r="H7617" t="s">
        <v>10</v>
      </c>
      <c r="I7617" t="str">
        <f t="shared" si="118"/>
        <v>Dry</v>
      </c>
    </row>
    <row r="7618" spans="1:9" x14ac:dyDescent="0.35">
      <c r="A7618">
        <v>7616</v>
      </c>
      <c r="B7618" s="1">
        <v>43508.333333333336</v>
      </c>
      <c r="C7618">
        <v>404.93166669999999</v>
      </c>
      <c r="D7618">
        <v>0.21694366700000001</v>
      </c>
      <c r="E7618">
        <v>3.1222530000000002</v>
      </c>
      <c r="F7618">
        <v>3.1682666999999998E-2</v>
      </c>
      <c r="G7618">
        <v>2.6249999999999999E-2</v>
      </c>
      <c r="H7618" t="s">
        <v>10</v>
      </c>
      <c r="I7618" t="str">
        <f t="shared" si="118"/>
        <v>Dry</v>
      </c>
    </row>
    <row r="7619" spans="1:9" x14ac:dyDescent="0.35">
      <c r="A7619">
        <v>7617</v>
      </c>
      <c r="B7619" s="1">
        <v>43508.375</v>
      </c>
      <c r="C7619">
        <v>459.29833330000002</v>
      </c>
      <c r="D7619">
        <v>0.214004</v>
      </c>
      <c r="E7619">
        <v>3.1205025000000002</v>
      </c>
      <c r="F7619">
        <v>3.0211999999999999E-2</v>
      </c>
      <c r="G7619">
        <v>1.8749999999999999E-2</v>
      </c>
      <c r="H7619" t="s">
        <v>10</v>
      </c>
      <c r="I7619" t="str">
        <f t="shared" ref="I7619:I7682" si="119">IF(AND(C7619&gt;=$L$2,G7619&gt;=$L$3),"Wet","Dry")</f>
        <v>Dry</v>
      </c>
    </row>
    <row r="7620" spans="1:9" x14ac:dyDescent="0.35">
      <c r="A7620">
        <v>7618</v>
      </c>
      <c r="B7620" s="1">
        <v>43508.416666666664</v>
      </c>
      <c r="C7620">
        <v>549.6</v>
      </c>
      <c r="D7620">
        <v>0.220568667</v>
      </c>
      <c r="E7620">
        <v>3.1133225000000002</v>
      </c>
      <c r="F7620">
        <v>3.0561667000000001E-2</v>
      </c>
      <c r="G7620">
        <v>1.125E-2</v>
      </c>
      <c r="H7620" t="s">
        <v>10</v>
      </c>
      <c r="I7620" t="str">
        <f t="shared" si="119"/>
        <v>Dry</v>
      </c>
    </row>
    <row r="7621" spans="1:9" x14ac:dyDescent="0.35">
      <c r="A7621">
        <v>7619</v>
      </c>
      <c r="B7621" s="1">
        <v>43508.458333333336</v>
      </c>
      <c r="C7621">
        <v>559.59</v>
      </c>
      <c r="D7621">
        <v>0.23867633299999999</v>
      </c>
      <c r="E7621">
        <v>3.1077486670000001</v>
      </c>
      <c r="F7621">
        <v>3.1650667E-2</v>
      </c>
      <c r="G7621">
        <v>1.6250000000000001E-2</v>
      </c>
      <c r="H7621" t="s">
        <v>10</v>
      </c>
      <c r="I7621" t="str">
        <f t="shared" si="119"/>
        <v>Dry</v>
      </c>
    </row>
    <row r="7622" spans="1:9" x14ac:dyDescent="0.35">
      <c r="A7622">
        <v>7620</v>
      </c>
      <c r="B7622" s="1">
        <v>43508.5</v>
      </c>
      <c r="C7622">
        <v>558.54999999999995</v>
      </c>
      <c r="D7622">
        <v>0.226761833</v>
      </c>
      <c r="E7622">
        <v>3.050757167</v>
      </c>
      <c r="F7622">
        <v>3.1182167E-2</v>
      </c>
      <c r="G7622">
        <v>2.2499999999999999E-2</v>
      </c>
      <c r="H7622" t="s">
        <v>10</v>
      </c>
      <c r="I7622" t="str">
        <f t="shared" si="119"/>
        <v>Dry</v>
      </c>
    </row>
    <row r="7623" spans="1:9" x14ac:dyDescent="0.35">
      <c r="A7623">
        <v>7621</v>
      </c>
      <c r="B7623" s="1">
        <v>43508.541666666664</v>
      </c>
      <c r="C7623">
        <v>558.5</v>
      </c>
      <c r="D7623">
        <v>0.232483667</v>
      </c>
      <c r="E7623">
        <v>3.1485153330000002</v>
      </c>
      <c r="F7623">
        <v>3.0856167E-2</v>
      </c>
      <c r="G7623">
        <v>1.4999999999999999E-2</v>
      </c>
      <c r="H7623" t="s">
        <v>10</v>
      </c>
      <c r="I7623" t="str">
        <f t="shared" si="119"/>
        <v>Dry</v>
      </c>
    </row>
    <row r="7624" spans="1:9" x14ac:dyDescent="0.35">
      <c r="A7624">
        <v>7622</v>
      </c>
      <c r="B7624" s="1">
        <v>43508.583333333336</v>
      </c>
      <c r="C7624">
        <v>532.94500000000005</v>
      </c>
      <c r="D7624">
        <v>0.28503149999999999</v>
      </c>
      <c r="E7624">
        <v>3.2279078330000002</v>
      </c>
      <c r="F7624">
        <v>3.1912833000000002E-2</v>
      </c>
      <c r="G7624">
        <v>2.1250000000000002E-2</v>
      </c>
      <c r="H7624" t="s">
        <v>10</v>
      </c>
      <c r="I7624" t="str">
        <f t="shared" si="119"/>
        <v>Dry</v>
      </c>
    </row>
    <row r="7625" spans="1:9" x14ac:dyDescent="0.35">
      <c r="A7625">
        <v>7623</v>
      </c>
      <c r="B7625" s="1">
        <v>43508.625</v>
      </c>
      <c r="C7625">
        <v>527.58500000000004</v>
      </c>
      <c r="D7625">
        <v>0.52600800000000003</v>
      </c>
      <c r="E7625">
        <v>3.345306667</v>
      </c>
      <c r="F7625">
        <v>3.3200332999999999E-2</v>
      </c>
      <c r="G7625">
        <v>7.4999999999999997E-3</v>
      </c>
      <c r="H7625" t="s">
        <v>10</v>
      </c>
      <c r="I7625" t="str">
        <f t="shared" si="119"/>
        <v>Dry</v>
      </c>
    </row>
    <row r="7626" spans="1:9" x14ac:dyDescent="0.35">
      <c r="A7626">
        <v>7624</v>
      </c>
      <c r="B7626" s="1">
        <v>43508.666666666664</v>
      </c>
      <c r="C7626">
        <v>526.65499999999997</v>
      </c>
      <c r="D7626">
        <v>0.86504650000000005</v>
      </c>
      <c r="E7626">
        <v>3.3191721670000001</v>
      </c>
      <c r="F7626">
        <v>3.5902666999999999E-2</v>
      </c>
      <c r="G7626">
        <v>0</v>
      </c>
      <c r="H7626" t="s">
        <v>10</v>
      </c>
      <c r="I7626" t="str">
        <f t="shared" si="119"/>
        <v>Dry</v>
      </c>
    </row>
    <row r="7627" spans="1:9" x14ac:dyDescent="0.35">
      <c r="A7627">
        <v>7625</v>
      </c>
      <c r="B7627" s="1">
        <v>43508.708333333336</v>
      </c>
      <c r="C7627">
        <v>519.72333330000004</v>
      </c>
      <c r="D7627">
        <v>1.1910796669999999</v>
      </c>
      <c r="E7627">
        <v>3.2186338330000002</v>
      </c>
      <c r="F7627">
        <v>3.6204667000000003E-2</v>
      </c>
      <c r="G7627">
        <v>3.7499999999999999E-3</v>
      </c>
      <c r="H7627" t="s">
        <v>10</v>
      </c>
      <c r="I7627" t="str">
        <f t="shared" si="119"/>
        <v>Dry</v>
      </c>
    </row>
    <row r="7628" spans="1:9" x14ac:dyDescent="0.35">
      <c r="A7628">
        <v>7626</v>
      </c>
      <c r="B7628" s="1">
        <v>43508.75</v>
      </c>
      <c r="C7628">
        <v>497.51</v>
      </c>
      <c r="D7628">
        <v>1.499092833</v>
      </c>
      <c r="E7628">
        <v>3.211906833</v>
      </c>
      <c r="F7628">
        <v>3.3613667E-2</v>
      </c>
      <c r="G7628">
        <v>2.8750000000000001E-2</v>
      </c>
      <c r="H7628" t="s">
        <v>10</v>
      </c>
      <c r="I7628" t="str">
        <f t="shared" si="119"/>
        <v>Dry</v>
      </c>
    </row>
    <row r="7629" spans="1:9" x14ac:dyDescent="0.35">
      <c r="A7629">
        <v>7627</v>
      </c>
      <c r="B7629" s="1">
        <v>43508.791666666664</v>
      </c>
      <c r="C7629">
        <v>485.22333329999998</v>
      </c>
      <c r="D7629">
        <v>1.627633667</v>
      </c>
      <c r="E7629">
        <v>3.1648301669999999</v>
      </c>
      <c r="F7629">
        <v>3.4702499999999997E-2</v>
      </c>
      <c r="G7629">
        <v>0</v>
      </c>
      <c r="H7629" t="s">
        <v>10</v>
      </c>
      <c r="I7629" t="str">
        <f t="shared" si="119"/>
        <v>Dry</v>
      </c>
    </row>
    <row r="7630" spans="1:9" x14ac:dyDescent="0.35">
      <c r="A7630">
        <v>7628</v>
      </c>
      <c r="B7630" s="1">
        <v>43508.833333333336</v>
      </c>
      <c r="C7630">
        <v>489.45</v>
      </c>
      <c r="D7630">
        <v>1.6459330000000001</v>
      </c>
      <c r="E7630">
        <v>3.1261830000000002</v>
      </c>
      <c r="F7630">
        <v>3.3883666999999999E-2</v>
      </c>
      <c r="G7630">
        <v>0</v>
      </c>
      <c r="H7630" t="s">
        <v>10</v>
      </c>
      <c r="I7630" t="str">
        <f t="shared" si="119"/>
        <v>Dry</v>
      </c>
    </row>
    <row r="7631" spans="1:9" x14ac:dyDescent="0.35">
      <c r="A7631">
        <v>7629</v>
      </c>
      <c r="B7631" s="1">
        <v>43508.875</v>
      </c>
      <c r="C7631">
        <v>493.9866667</v>
      </c>
      <c r="D7631">
        <v>1.6717089999999999</v>
      </c>
      <c r="E7631">
        <v>3.0862343330000002</v>
      </c>
      <c r="F7631">
        <v>3.2294833000000002E-2</v>
      </c>
      <c r="G7631">
        <v>2.5000000000000001E-3</v>
      </c>
      <c r="H7631" t="s">
        <v>10</v>
      </c>
      <c r="I7631" t="str">
        <f t="shared" si="119"/>
        <v>Dry</v>
      </c>
    </row>
    <row r="7632" spans="1:9" x14ac:dyDescent="0.35">
      <c r="A7632">
        <v>7630</v>
      </c>
      <c r="B7632" s="1">
        <v>43508.916666666664</v>
      </c>
      <c r="C7632">
        <v>483.88499999999999</v>
      </c>
      <c r="D7632">
        <v>1.598173667</v>
      </c>
      <c r="E7632">
        <v>3.0581659999999999</v>
      </c>
      <c r="F7632">
        <v>3.3057833000000002E-2</v>
      </c>
      <c r="G7632">
        <v>2.5000000000000001E-3</v>
      </c>
      <c r="H7632" t="s">
        <v>10</v>
      </c>
      <c r="I7632" t="str">
        <f t="shared" si="119"/>
        <v>Dry</v>
      </c>
    </row>
    <row r="7633" spans="1:9" x14ac:dyDescent="0.35">
      <c r="A7633">
        <v>7631</v>
      </c>
      <c r="B7633" s="1">
        <v>43508.958333333336</v>
      </c>
      <c r="C7633">
        <v>463.10166670000001</v>
      </c>
      <c r="D7633">
        <v>1.473447333</v>
      </c>
      <c r="E7633">
        <v>3.0706696670000002</v>
      </c>
      <c r="F7633">
        <v>3.3995499999999998E-2</v>
      </c>
      <c r="G7633">
        <v>1.25E-3</v>
      </c>
      <c r="H7633" t="s">
        <v>10</v>
      </c>
      <c r="I7633" t="str">
        <f t="shared" si="119"/>
        <v>Dry</v>
      </c>
    </row>
    <row r="7634" spans="1:9" x14ac:dyDescent="0.35">
      <c r="A7634">
        <v>7632</v>
      </c>
      <c r="B7634" s="1">
        <v>43509</v>
      </c>
      <c r="C7634">
        <v>447.35833330000003</v>
      </c>
      <c r="D7634">
        <v>1.4703536669999999</v>
      </c>
      <c r="E7634">
        <v>3.1379609999999998</v>
      </c>
      <c r="F7634">
        <v>3.4734000000000001E-2</v>
      </c>
      <c r="G7634">
        <v>0</v>
      </c>
      <c r="H7634" t="s">
        <v>10</v>
      </c>
      <c r="I7634" t="str">
        <f t="shared" si="119"/>
        <v>Dry</v>
      </c>
    </row>
    <row r="7635" spans="1:9" x14ac:dyDescent="0.35">
      <c r="A7635">
        <v>7633</v>
      </c>
      <c r="B7635" s="1">
        <v>43509.041666666664</v>
      </c>
      <c r="C7635">
        <v>418.03833329999998</v>
      </c>
      <c r="D7635">
        <v>1.4730091670000001</v>
      </c>
      <c r="E7635">
        <v>3.1600733330000002</v>
      </c>
      <c r="F7635">
        <v>3.3351499999999999E-2</v>
      </c>
      <c r="G7635">
        <v>0</v>
      </c>
      <c r="H7635" t="s">
        <v>10</v>
      </c>
      <c r="I7635" t="str">
        <f t="shared" si="119"/>
        <v>Dry</v>
      </c>
    </row>
    <row r="7636" spans="1:9" x14ac:dyDescent="0.35">
      <c r="A7636">
        <v>7634</v>
      </c>
      <c r="B7636" s="1">
        <v>43509.083333333336</v>
      </c>
      <c r="C7636">
        <v>389.73333330000003</v>
      </c>
      <c r="D7636">
        <v>1.4942979999999999</v>
      </c>
      <c r="E7636">
        <v>3.181762</v>
      </c>
      <c r="F7636">
        <v>3.3471167000000003E-2</v>
      </c>
      <c r="G7636">
        <v>0</v>
      </c>
      <c r="H7636" t="s">
        <v>10</v>
      </c>
      <c r="I7636" t="str">
        <f t="shared" si="119"/>
        <v>Dry</v>
      </c>
    </row>
    <row r="7637" spans="1:9" x14ac:dyDescent="0.35">
      <c r="A7637">
        <v>7635</v>
      </c>
      <c r="B7637" s="1">
        <v>43509.125</v>
      </c>
      <c r="C7637">
        <v>369.64833329999999</v>
      </c>
      <c r="D7637">
        <v>1.581444667</v>
      </c>
      <c r="E7637">
        <v>3.190514667</v>
      </c>
      <c r="F7637">
        <v>3.2883000000000003E-2</v>
      </c>
      <c r="G7637">
        <v>0</v>
      </c>
      <c r="H7637" t="s">
        <v>10</v>
      </c>
      <c r="I7637" t="str">
        <f t="shared" si="119"/>
        <v>Dry</v>
      </c>
    </row>
    <row r="7638" spans="1:9" x14ac:dyDescent="0.35">
      <c r="A7638">
        <v>7636</v>
      </c>
      <c r="B7638" s="1">
        <v>43509.166666666664</v>
      </c>
      <c r="C7638">
        <v>307.84166670000002</v>
      </c>
      <c r="D7638">
        <v>1.5721653330000001</v>
      </c>
      <c r="E7638">
        <v>3.2276658330000001</v>
      </c>
      <c r="F7638">
        <v>3.2620666999999999E-2</v>
      </c>
      <c r="G7638">
        <v>0</v>
      </c>
      <c r="H7638" t="s">
        <v>10</v>
      </c>
      <c r="I7638" t="str">
        <f t="shared" si="119"/>
        <v>Dry</v>
      </c>
    </row>
    <row r="7639" spans="1:9" x14ac:dyDescent="0.35">
      <c r="A7639">
        <v>7637</v>
      </c>
      <c r="B7639" s="1">
        <v>43509.208333333336</v>
      </c>
      <c r="C7639">
        <v>291.48500000000001</v>
      </c>
      <c r="D7639">
        <v>1.616059167</v>
      </c>
      <c r="E7639">
        <v>3.2021458329999999</v>
      </c>
      <c r="F7639">
        <v>3.1738000000000002E-2</v>
      </c>
      <c r="G7639">
        <v>0</v>
      </c>
      <c r="H7639" t="s">
        <v>10</v>
      </c>
      <c r="I7639" t="str">
        <f t="shared" si="119"/>
        <v>Dry</v>
      </c>
    </row>
    <row r="7640" spans="1:9" x14ac:dyDescent="0.35">
      <c r="A7640">
        <v>7638</v>
      </c>
      <c r="B7640" s="1">
        <v>43509.25</v>
      </c>
      <c r="C7640">
        <v>296.96166670000002</v>
      </c>
      <c r="D7640">
        <v>1.7202165</v>
      </c>
      <c r="E7640">
        <v>3.267712</v>
      </c>
      <c r="F7640">
        <v>3.2349833000000001E-2</v>
      </c>
      <c r="G7640">
        <v>0</v>
      </c>
      <c r="H7640" t="s">
        <v>10</v>
      </c>
      <c r="I7640" t="str">
        <f t="shared" si="119"/>
        <v>Dry</v>
      </c>
    </row>
    <row r="7641" spans="1:9" x14ac:dyDescent="0.35">
      <c r="A7641">
        <v>7639</v>
      </c>
      <c r="B7641" s="1">
        <v>43509.291666666664</v>
      </c>
      <c r="C7641">
        <v>318.14666670000003</v>
      </c>
      <c r="D7641">
        <v>1.7294438329999999</v>
      </c>
      <c r="E7641">
        <v>3.2232923329999998</v>
      </c>
      <c r="F7641">
        <v>3.3708833000000001E-2</v>
      </c>
      <c r="G7641">
        <v>0</v>
      </c>
      <c r="H7641" t="s">
        <v>10</v>
      </c>
      <c r="I7641" t="str">
        <f t="shared" si="119"/>
        <v>Dry</v>
      </c>
    </row>
    <row r="7642" spans="1:9" x14ac:dyDescent="0.35">
      <c r="A7642">
        <v>7640</v>
      </c>
      <c r="B7642" s="1">
        <v>43509.333333333336</v>
      </c>
      <c r="C7642">
        <v>343.22</v>
      </c>
      <c r="D7642">
        <v>1.7456050000000001</v>
      </c>
      <c r="E7642">
        <v>3.0661464999999999</v>
      </c>
      <c r="F7642">
        <v>3.2056167000000003E-2</v>
      </c>
      <c r="G7642">
        <v>0</v>
      </c>
      <c r="H7642" t="s">
        <v>10</v>
      </c>
      <c r="I7642" t="str">
        <f t="shared" si="119"/>
        <v>Dry</v>
      </c>
    </row>
    <row r="7643" spans="1:9" x14ac:dyDescent="0.35">
      <c r="A7643">
        <v>7641</v>
      </c>
      <c r="B7643" s="1">
        <v>43509.375</v>
      </c>
      <c r="C7643">
        <v>351.74</v>
      </c>
      <c r="D7643">
        <v>1.6789241669999999</v>
      </c>
      <c r="E7643">
        <v>3.0312174999999999</v>
      </c>
      <c r="F7643">
        <v>3.4145833E-2</v>
      </c>
      <c r="G7643">
        <v>0</v>
      </c>
      <c r="H7643" t="s">
        <v>10</v>
      </c>
      <c r="I7643" t="str">
        <f t="shared" si="119"/>
        <v>Dry</v>
      </c>
    </row>
    <row r="7644" spans="1:9" x14ac:dyDescent="0.35">
      <c r="A7644">
        <v>7642</v>
      </c>
      <c r="B7644" s="1">
        <v>43509.416666666664</v>
      </c>
      <c r="C7644">
        <v>367.04333329999997</v>
      </c>
      <c r="D7644">
        <v>1.378917167</v>
      </c>
      <c r="E7644">
        <v>2.9098055</v>
      </c>
      <c r="F7644">
        <v>3.4138333E-2</v>
      </c>
      <c r="G7644">
        <v>0</v>
      </c>
      <c r="H7644" t="s">
        <v>10</v>
      </c>
      <c r="I7644" t="str">
        <f t="shared" si="119"/>
        <v>Dry</v>
      </c>
    </row>
    <row r="7645" spans="1:9" x14ac:dyDescent="0.35">
      <c r="A7645">
        <v>7643</v>
      </c>
      <c r="B7645" s="1">
        <v>43509.458333333336</v>
      </c>
      <c r="C7645">
        <v>368.06333330000001</v>
      </c>
      <c r="D7645">
        <v>1.047850833</v>
      </c>
      <c r="E7645">
        <v>2.9762819999999999</v>
      </c>
      <c r="F7645">
        <v>3.6816666999999997E-2</v>
      </c>
      <c r="G7645">
        <v>0</v>
      </c>
      <c r="H7645" t="s">
        <v>10</v>
      </c>
      <c r="I7645" t="str">
        <f t="shared" si="119"/>
        <v>Dry</v>
      </c>
    </row>
    <row r="7646" spans="1:9" x14ac:dyDescent="0.35">
      <c r="A7646">
        <v>7644</v>
      </c>
      <c r="B7646" s="1">
        <v>43509.5</v>
      </c>
      <c r="C7646">
        <v>377.68166669999999</v>
      </c>
      <c r="D7646">
        <v>0.71533166699999995</v>
      </c>
      <c r="E7646">
        <v>3.2045271670000002</v>
      </c>
      <c r="F7646">
        <v>3.5147333000000003E-2</v>
      </c>
      <c r="G7646">
        <v>0</v>
      </c>
      <c r="H7646" t="s">
        <v>10</v>
      </c>
      <c r="I7646" t="str">
        <f t="shared" si="119"/>
        <v>Dry</v>
      </c>
    </row>
    <row r="7647" spans="1:9" x14ac:dyDescent="0.35">
      <c r="A7647">
        <v>7645</v>
      </c>
      <c r="B7647" s="1">
        <v>43509.541666666664</v>
      </c>
      <c r="C7647">
        <v>380.3833333</v>
      </c>
      <c r="D7647">
        <v>0.43291116699999999</v>
      </c>
      <c r="E7647">
        <v>3.1843413329999999</v>
      </c>
      <c r="F7647">
        <v>3.2326167000000003E-2</v>
      </c>
      <c r="G7647">
        <v>0</v>
      </c>
      <c r="H7647" t="s">
        <v>10</v>
      </c>
      <c r="I7647" t="str">
        <f t="shared" si="119"/>
        <v>Dry</v>
      </c>
    </row>
    <row r="7648" spans="1:9" x14ac:dyDescent="0.35">
      <c r="A7648">
        <v>7646</v>
      </c>
      <c r="B7648" s="1">
        <v>43509.583333333336</v>
      </c>
      <c r="C7648">
        <v>378.80333330000002</v>
      </c>
      <c r="D7648">
        <v>0.40073350000000002</v>
      </c>
      <c r="E7648">
        <v>3.1012415</v>
      </c>
      <c r="F7648">
        <v>3.1388332999999997E-2</v>
      </c>
      <c r="G7648">
        <v>0</v>
      </c>
      <c r="H7648" t="s">
        <v>10</v>
      </c>
      <c r="I7648" t="str">
        <f t="shared" si="119"/>
        <v>Dry</v>
      </c>
    </row>
    <row r="7649" spans="1:9" x14ac:dyDescent="0.35">
      <c r="A7649">
        <v>7647</v>
      </c>
      <c r="B7649" s="1">
        <v>43509.625</v>
      </c>
      <c r="C7649">
        <v>379.44499999999999</v>
      </c>
      <c r="D7649">
        <v>0.27950216700000002</v>
      </c>
      <c r="E7649">
        <v>3.0494871670000001</v>
      </c>
      <c r="F7649">
        <v>3.02995E-2</v>
      </c>
      <c r="G7649">
        <v>0</v>
      </c>
      <c r="H7649" t="s">
        <v>10</v>
      </c>
      <c r="I7649" t="str">
        <f t="shared" si="119"/>
        <v>Dry</v>
      </c>
    </row>
    <row r="7650" spans="1:9" x14ac:dyDescent="0.35">
      <c r="A7650">
        <v>7648</v>
      </c>
      <c r="B7650" s="1">
        <v>43509.666666666664</v>
      </c>
      <c r="C7650">
        <v>377.23500000000001</v>
      </c>
      <c r="D7650">
        <v>0.239753667</v>
      </c>
      <c r="E7650">
        <v>2.8415128329999999</v>
      </c>
      <c r="F7650">
        <v>3.0856167E-2</v>
      </c>
      <c r="G7650">
        <v>0</v>
      </c>
      <c r="H7650" t="s">
        <v>10</v>
      </c>
      <c r="I7650" t="str">
        <f t="shared" si="119"/>
        <v>Dry</v>
      </c>
    </row>
    <row r="7651" spans="1:9" x14ac:dyDescent="0.35">
      <c r="A7651">
        <v>7649</v>
      </c>
      <c r="B7651" s="1">
        <v>43509.708333333336</v>
      </c>
      <c r="C7651">
        <v>372.55333330000002</v>
      </c>
      <c r="D7651">
        <v>0.28511066699999998</v>
      </c>
      <c r="E7651">
        <v>2.7105139999999999</v>
      </c>
      <c r="F7651">
        <v>3.1738000000000002E-2</v>
      </c>
      <c r="G7651">
        <v>0</v>
      </c>
      <c r="H7651" t="s">
        <v>10</v>
      </c>
      <c r="I7651" t="str">
        <f t="shared" si="119"/>
        <v>Dry</v>
      </c>
    </row>
    <row r="7652" spans="1:9" x14ac:dyDescent="0.35">
      <c r="A7652">
        <v>7650</v>
      </c>
      <c r="B7652" s="1">
        <v>43509.75</v>
      </c>
      <c r="C7652">
        <v>371.41333329999998</v>
      </c>
      <c r="D7652">
        <v>0.18804533300000001</v>
      </c>
      <c r="E7652">
        <v>2.6015169999999999</v>
      </c>
      <c r="F7652">
        <v>3.1301000000000002E-2</v>
      </c>
      <c r="G7652">
        <v>0</v>
      </c>
      <c r="H7652" t="s">
        <v>10</v>
      </c>
      <c r="I7652" t="str">
        <f t="shared" si="119"/>
        <v>Dry</v>
      </c>
    </row>
    <row r="7653" spans="1:9" x14ac:dyDescent="0.35">
      <c r="A7653">
        <v>7651</v>
      </c>
      <c r="B7653" s="1">
        <v>43509.791666666664</v>
      </c>
      <c r="C7653">
        <v>368.63499999999999</v>
      </c>
      <c r="D7653">
        <v>0.1768875</v>
      </c>
      <c r="E7653">
        <v>2.5392239999999999</v>
      </c>
      <c r="F7653">
        <v>3.0268E-2</v>
      </c>
      <c r="G7653">
        <v>0</v>
      </c>
      <c r="H7653" t="s">
        <v>10</v>
      </c>
      <c r="I7653" t="str">
        <f t="shared" si="119"/>
        <v>Dry</v>
      </c>
    </row>
    <row r="7654" spans="1:9" x14ac:dyDescent="0.35">
      <c r="A7654">
        <v>7652</v>
      </c>
      <c r="B7654" s="1">
        <v>43509.833333333336</v>
      </c>
      <c r="C7654">
        <v>365.36833330000002</v>
      </c>
      <c r="D7654">
        <v>0.178775667</v>
      </c>
      <c r="E7654">
        <v>2.472229</v>
      </c>
      <c r="F7654">
        <v>3.1738000000000002E-2</v>
      </c>
      <c r="G7654">
        <v>0</v>
      </c>
      <c r="H7654" t="s">
        <v>10</v>
      </c>
      <c r="I7654" t="str">
        <f t="shared" si="119"/>
        <v>Dry</v>
      </c>
    </row>
    <row r="7655" spans="1:9" x14ac:dyDescent="0.35">
      <c r="A7655">
        <v>7653</v>
      </c>
      <c r="B7655" s="1">
        <v>43509.875</v>
      </c>
      <c r="C7655">
        <v>368.27833329999999</v>
      </c>
      <c r="D7655">
        <v>0.19580816700000001</v>
      </c>
      <c r="E7655">
        <v>2.472229</v>
      </c>
      <c r="F7655">
        <v>3.1301000000000002E-2</v>
      </c>
      <c r="G7655">
        <v>0</v>
      </c>
      <c r="H7655" t="s">
        <v>10</v>
      </c>
      <c r="I7655" t="str">
        <f t="shared" si="119"/>
        <v>Dry</v>
      </c>
    </row>
    <row r="7656" spans="1:9" x14ac:dyDescent="0.35">
      <c r="A7656">
        <v>7654</v>
      </c>
      <c r="B7656" s="1">
        <v>43509.916666666664</v>
      </c>
      <c r="C7656">
        <v>368.18833330000001</v>
      </c>
      <c r="D7656">
        <v>0.18602316699999999</v>
      </c>
      <c r="E7656">
        <v>2.4473413329999998</v>
      </c>
      <c r="F7656">
        <v>3.0268E-2</v>
      </c>
      <c r="G7656">
        <v>0</v>
      </c>
      <c r="H7656" t="s">
        <v>10</v>
      </c>
      <c r="I7656" t="str">
        <f t="shared" si="119"/>
        <v>Dry</v>
      </c>
    </row>
    <row r="7657" spans="1:9" x14ac:dyDescent="0.35">
      <c r="A7657">
        <v>7655</v>
      </c>
      <c r="B7657" s="1">
        <v>43509.958333333336</v>
      </c>
      <c r="C7657">
        <v>368.68</v>
      </c>
      <c r="D7657">
        <v>0.14738116700000001</v>
      </c>
      <c r="E7657">
        <v>2.3673963329999999</v>
      </c>
      <c r="F7657">
        <v>3.18255E-2</v>
      </c>
      <c r="G7657">
        <v>0</v>
      </c>
      <c r="H7657" t="s">
        <v>10</v>
      </c>
      <c r="I7657" t="str">
        <f t="shared" si="119"/>
        <v>Dry</v>
      </c>
    </row>
    <row r="7658" spans="1:9" x14ac:dyDescent="0.35">
      <c r="A7658">
        <v>7656</v>
      </c>
      <c r="B7658" s="1">
        <v>43510</v>
      </c>
      <c r="C7658">
        <v>370.76</v>
      </c>
      <c r="D7658">
        <v>0.150070333</v>
      </c>
      <c r="E7658">
        <v>2.3535615000000001</v>
      </c>
      <c r="F7658">
        <v>3.1507832999999999E-2</v>
      </c>
      <c r="G7658">
        <v>0</v>
      </c>
      <c r="H7658" t="s">
        <v>10</v>
      </c>
      <c r="I7658" t="str">
        <f t="shared" si="119"/>
        <v>Dry</v>
      </c>
    </row>
    <row r="7659" spans="1:9" x14ac:dyDescent="0.35">
      <c r="A7659">
        <v>7657</v>
      </c>
      <c r="B7659" s="1">
        <v>43510.041666666664</v>
      </c>
      <c r="C7659">
        <v>374.08333329999999</v>
      </c>
      <c r="D7659">
        <v>0.129298833</v>
      </c>
      <c r="E7659">
        <v>2.2856380000000001</v>
      </c>
      <c r="F7659">
        <v>2.9448999999999999E-2</v>
      </c>
      <c r="G7659">
        <v>0</v>
      </c>
      <c r="H7659" t="s">
        <v>10</v>
      </c>
      <c r="I7659" t="str">
        <f t="shared" si="119"/>
        <v>Dry</v>
      </c>
    </row>
    <row r="7660" spans="1:9" x14ac:dyDescent="0.35">
      <c r="A7660">
        <v>7658</v>
      </c>
      <c r="B7660" s="1">
        <v>43510.083333333336</v>
      </c>
      <c r="C7660">
        <v>431.83666670000002</v>
      </c>
      <c r="D7660">
        <v>0.17732616700000001</v>
      </c>
      <c r="E7660">
        <v>2.3466325000000001</v>
      </c>
      <c r="F7660">
        <v>2.9448999999999999E-2</v>
      </c>
      <c r="G7660">
        <v>0</v>
      </c>
      <c r="H7660" t="s">
        <v>10</v>
      </c>
      <c r="I7660" t="str">
        <f t="shared" si="119"/>
        <v>Dry</v>
      </c>
    </row>
    <row r="7661" spans="1:9" x14ac:dyDescent="0.35">
      <c r="A7661">
        <v>7659</v>
      </c>
      <c r="B7661" s="1">
        <v>43510.125</v>
      </c>
      <c r="C7661">
        <v>343.83333329999999</v>
      </c>
      <c r="D7661">
        <v>0.174979833</v>
      </c>
      <c r="E7661">
        <v>2.3680351669999999</v>
      </c>
      <c r="F7661">
        <v>2.9448999999999999E-2</v>
      </c>
      <c r="G7661">
        <v>0</v>
      </c>
      <c r="H7661" t="s">
        <v>10</v>
      </c>
      <c r="I7661" t="str">
        <f t="shared" si="119"/>
        <v>Dry</v>
      </c>
    </row>
    <row r="7662" spans="1:9" x14ac:dyDescent="0.35">
      <c r="A7662">
        <v>7660</v>
      </c>
      <c r="B7662" s="1">
        <v>43510.166666666664</v>
      </c>
      <c r="C7662">
        <v>307.87833330000001</v>
      </c>
      <c r="D7662">
        <v>0.16546266700000001</v>
      </c>
      <c r="E7662">
        <v>2.4504128330000001</v>
      </c>
      <c r="F7662">
        <v>2.9448999999999999E-2</v>
      </c>
      <c r="G7662">
        <v>0</v>
      </c>
      <c r="H7662" t="s">
        <v>10</v>
      </c>
      <c r="I7662" t="str">
        <f t="shared" si="119"/>
        <v>Dry</v>
      </c>
    </row>
    <row r="7663" spans="1:9" x14ac:dyDescent="0.35">
      <c r="A7663">
        <v>7661</v>
      </c>
      <c r="B7663" s="1">
        <v>43510.208333333336</v>
      </c>
      <c r="C7663">
        <v>289.97500000000002</v>
      </c>
      <c r="D7663">
        <v>0.1425555</v>
      </c>
      <c r="E7663">
        <v>2.5449139999999999</v>
      </c>
      <c r="F7663">
        <v>2.9623832999999999E-2</v>
      </c>
      <c r="G7663">
        <v>0</v>
      </c>
      <c r="H7663" t="s">
        <v>10</v>
      </c>
      <c r="I7663" t="str">
        <f t="shared" si="119"/>
        <v>Dry</v>
      </c>
    </row>
    <row r="7664" spans="1:9" x14ac:dyDescent="0.35">
      <c r="A7664">
        <v>7662</v>
      </c>
      <c r="B7664" s="1">
        <v>43510.25</v>
      </c>
      <c r="C7664">
        <v>283.48</v>
      </c>
      <c r="D7664">
        <v>0.148391833</v>
      </c>
      <c r="E7664">
        <v>2.6095579999999998</v>
      </c>
      <c r="F7664">
        <v>3.0649167000000001E-2</v>
      </c>
      <c r="G7664">
        <v>0</v>
      </c>
      <c r="H7664" t="s">
        <v>10</v>
      </c>
      <c r="I7664" t="str">
        <f t="shared" si="119"/>
        <v>Dry</v>
      </c>
    </row>
    <row r="7665" spans="1:9" x14ac:dyDescent="0.35">
      <c r="A7665">
        <v>7663</v>
      </c>
      <c r="B7665" s="1">
        <v>43510.291666666664</v>
      </c>
      <c r="C7665">
        <v>277.42</v>
      </c>
      <c r="D7665">
        <v>0.17118466700000001</v>
      </c>
      <c r="E7665">
        <v>2.621826333</v>
      </c>
      <c r="F7665">
        <v>3.1595499999999999E-2</v>
      </c>
      <c r="G7665">
        <v>0</v>
      </c>
      <c r="H7665" t="s">
        <v>10</v>
      </c>
      <c r="I7665" t="str">
        <f t="shared" si="119"/>
        <v>Dry</v>
      </c>
    </row>
    <row r="7666" spans="1:9" x14ac:dyDescent="0.35">
      <c r="A7666">
        <v>7664</v>
      </c>
      <c r="B7666" s="1">
        <v>43510.333333333336</v>
      </c>
      <c r="C7666">
        <v>282.61333330000002</v>
      </c>
      <c r="D7666">
        <v>0.17986316699999999</v>
      </c>
      <c r="E7666">
        <v>2.684345333</v>
      </c>
      <c r="F7666">
        <v>3.0268E-2</v>
      </c>
      <c r="G7666">
        <v>0</v>
      </c>
      <c r="H7666" t="s">
        <v>10</v>
      </c>
      <c r="I7666" t="str">
        <f t="shared" si="119"/>
        <v>Dry</v>
      </c>
    </row>
    <row r="7667" spans="1:9" x14ac:dyDescent="0.35">
      <c r="A7667">
        <v>7665</v>
      </c>
      <c r="B7667" s="1">
        <v>43510.375</v>
      </c>
      <c r="C7667">
        <v>320.75166669999999</v>
      </c>
      <c r="D7667">
        <v>0.28530116700000002</v>
      </c>
      <c r="E7667">
        <v>2.7556916669999998</v>
      </c>
      <c r="F7667">
        <v>3.1650667E-2</v>
      </c>
      <c r="G7667">
        <v>0</v>
      </c>
      <c r="H7667" t="s">
        <v>10</v>
      </c>
      <c r="I7667" t="str">
        <f t="shared" si="119"/>
        <v>Dry</v>
      </c>
    </row>
    <row r="7668" spans="1:9" x14ac:dyDescent="0.35">
      <c r="A7668">
        <v>7666</v>
      </c>
      <c r="B7668" s="1">
        <v>43510.416666666664</v>
      </c>
      <c r="C7668">
        <v>337.87166669999999</v>
      </c>
      <c r="D7668">
        <v>0.30025466699999998</v>
      </c>
      <c r="E7668">
        <v>2.7839611670000002</v>
      </c>
      <c r="F7668">
        <v>3.1269499999999999E-2</v>
      </c>
      <c r="G7668">
        <v>0</v>
      </c>
      <c r="H7668" t="s">
        <v>10</v>
      </c>
      <c r="I7668" t="str">
        <f t="shared" si="119"/>
        <v>Dry</v>
      </c>
    </row>
    <row r="7669" spans="1:9" x14ac:dyDescent="0.35">
      <c r="A7669">
        <v>7667</v>
      </c>
      <c r="B7669" s="1">
        <v>43510.458333333336</v>
      </c>
      <c r="C7669">
        <v>345.61</v>
      </c>
      <c r="D7669">
        <v>0.32037716700000002</v>
      </c>
      <c r="E7669">
        <v>2.9107324999999999</v>
      </c>
      <c r="F7669">
        <v>3.1149832999999998E-2</v>
      </c>
      <c r="G7669">
        <v>0</v>
      </c>
      <c r="H7669" t="s">
        <v>10</v>
      </c>
      <c r="I7669" t="str">
        <f t="shared" si="119"/>
        <v>Dry</v>
      </c>
    </row>
    <row r="7670" spans="1:9" x14ac:dyDescent="0.35">
      <c r="A7670">
        <v>7668</v>
      </c>
      <c r="B7670" s="1">
        <v>43510.5</v>
      </c>
      <c r="C7670">
        <v>350.48833330000002</v>
      </c>
      <c r="D7670">
        <v>0.29521866699999999</v>
      </c>
      <c r="E7670">
        <v>2.991440833</v>
      </c>
      <c r="F7670">
        <v>3.18255E-2</v>
      </c>
      <c r="G7670">
        <v>0</v>
      </c>
      <c r="H7670" t="s">
        <v>10</v>
      </c>
      <c r="I7670" t="str">
        <f t="shared" si="119"/>
        <v>Dry</v>
      </c>
    </row>
    <row r="7671" spans="1:9" x14ac:dyDescent="0.35">
      <c r="A7671">
        <v>7669</v>
      </c>
      <c r="B7671" s="1">
        <v>43510.541666666664</v>
      </c>
      <c r="C7671">
        <v>343.38666669999998</v>
      </c>
      <c r="D7671">
        <v>0.19704733299999999</v>
      </c>
      <c r="E7671">
        <v>2.948880333</v>
      </c>
      <c r="F7671">
        <v>3.1682666999999998E-2</v>
      </c>
      <c r="G7671">
        <v>0</v>
      </c>
      <c r="H7671" t="s">
        <v>10</v>
      </c>
      <c r="I7671" t="str">
        <f t="shared" si="119"/>
        <v>Dry</v>
      </c>
    </row>
    <row r="7672" spans="1:9" x14ac:dyDescent="0.35">
      <c r="A7672">
        <v>7670</v>
      </c>
      <c r="B7672" s="1">
        <v>43510.583333333336</v>
      </c>
      <c r="C7672">
        <v>345.71499999999997</v>
      </c>
      <c r="D7672">
        <v>0.133017833</v>
      </c>
      <c r="E7672">
        <v>2.9212305000000001</v>
      </c>
      <c r="F7672">
        <v>3.0649167000000001E-2</v>
      </c>
      <c r="G7672">
        <v>0</v>
      </c>
      <c r="H7672" t="s">
        <v>10</v>
      </c>
      <c r="I7672" t="str">
        <f t="shared" si="119"/>
        <v>Dry</v>
      </c>
    </row>
    <row r="7673" spans="1:9" x14ac:dyDescent="0.35">
      <c r="A7673">
        <v>7671</v>
      </c>
      <c r="B7673" s="1">
        <v>43510.625</v>
      </c>
      <c r="C7673">
        <v>353.82</v>
      </c>
      <c r="D7673">
        <v>0.1335905</v>
      </c>
      <c r="E7673">
        <v>2.8003131670000001</v>
      </c>
      <c r="F7673">
        <v>3.1682666999999998E-2</v>
      </c>
      <c r="G7673">
        <v>0</v>
      </c>
      <c r="H7673" t="s">
        <v>10</v>
      </c>
      <c r="I7673" t="str">
        <f t="shared" si="119"/>
        <v>Dry</v>
      </c>
    </row>
    <row r="7674" spans="1:9" x14ac:dyDescent="0.35">
      <c r="A7674">
        <v>7672</v>
      </c>
      <c r="B7674" s="1">
        <v>43510.666666666664</v>
      </c>
      <c r="C7674">
        <v>354.48833330000002</v>
      </c>
      <c r="D7674">
        <v>0.15367500000000001</v>
      </c>
      <c r="E7674">
        <v>2.7804771669999999</v>
      </c>
      <c r="F7674">
        <v>3.0386832999999999E-2</v>
      </c>
      <c r="G7674">
        <v>0</v>
      </c>
      <c r="H7674" t="s">
        <v>10</v>
      </c>
      <c r="I7674" t="str">
        <f t="shared" si="119"/>
        <v>Dry</v>
      </c>
    </row>
    <row r="7675" spans="1:9" x14ac:dyDescent="0.35">
      <c r="A7675">
        <v>7673</v>
      </c>
      <c r="B7675" s="1">
        <v>43510.708333333336</v>
      </c>
      <c r="C7675">
        <v>351.00333330000001</v>
      </c>
      <c r="D7675">
        <v>0.18070183300000001</v>
      </c>
      <c r="E7675">
        <v>2.7595895000000001</v>
      </c>
      <c r="F7675">
        <v>3.1237332999999999E-2</v>
      </c>
      <c r="G7675">
        <v>0</v>
      </c>
      <c r="H7675" t="s">
        <v>10</v>
      </c>
      <c r="I7675" t="str">
        <f t="shared" si="119"/>
        <v>Dry</v>
      </c>
    </row>
    <row r="7676" spans="1:9" x14ac:dyDescent="0.35">
      <c r="A7676">
        <v>7674</v>
      </c>
      <c r="B7676" s="1">
        <v>43510.75</v>
      </c>
      <c r="C7676">
        <v>347.02499999999998</v>
      </c>
      <c r="D7676">
        <v>0.17206199999999999</v>
      </c>
      <c r="E7676">
        <v>2.7295671669999999</v>
      </c>
      <c r="F7676">
        <v>3.1945166999999997E-2</v>
      </c>
      <c r="G7676">
        <v>0</v>
      </c>
      <c r="H7676" t="s">
        <v>10</v>
      </c>
      <c r="I7676" t="str">
        <f t="shared" si="119"/>
        <v>Dry</v>
      </c>
    </row>
    <row r="7677" spans="1:9" x14ac:dyDescent="0.35">
      <c r="A7677">
        <v>7675</v>
      </c>
      <c r="B7677" s="1">
        <v>43510.791666666664</v>
      </c>
      <c r="C7677">
        <v>348.39499999999998</v>
      </c>
      <c r="D7677">
        <v>0.15296899999999999</v>
      </c>
      <c r="E7677">
        <v>2.6807388329999999</v>
      </c>
      <c r="F7677">
        <v>3.0919667000000001E-2</v>
      </c>
      <c r="G7677">
        <v>0</v>
      </c>
      <c r="H7677" t="s">
        <v>10</v>
      </c>
      <c r="I7677" t="str">
        <f t="shared" si="119"/>
        <v>Dry</v>
      </c>
    </row>
    <row r="7678" spans="1:9" x14ac:dyDescent="0.35">
      <c r="A7678">
        <v>7676</v>
      </c>
      <c r="B7678" s="1">
        <v>43510.833333333336</v>
      </c>
      <c r="C7678">
        <v>350.61500000000001</v>
      </c>
      <c r="D7678">
        <v>0.15209183300000001</v>
      </c>
      <c r="E7678">
        <v>2.6434774999999999</v>
      </c>
      <c r="F7678">
        <v>2.9623832999999999E-2</v>
      </c>
      <c r="G7678">
        <v>0</v>
      </c>
      <c r="H7678" t="s">
        <v>10</v>
      </c>
      <c r="I7678" t="str">
        <f t="shared" si="119"/>
        <v>Dry</v>
      </c>
    </row>
    <row r="7679" spans="1:9" x14ac:dyDescent="0.35">
      <c r="A7679">
        <v>7677</v>
      </c>
      <c r="B7679" s="1">
        <v>43510.875</v>
      </c>
      <c r="C7679">
        <v>346.41333329999998</v>
      </c>
      <c r="D7679">
        <v>0.15924466700000001</v>
      </c>
      <c r="E7679">
        <v>2.6264254999999999</v>
      </c>
      <c r="F7679">
        <v>3.0037167E-2</v>
      </c>
      <c r="G7679">
        <v>0</v>
      </c>
      <c r="H7679" t="s">
        <v>10</v>
      </c>
      <c r="I7679" t="str">
        <f t="shared" si="119"/>
        <v>Dry</v>
      </c>
    </row>
    <row r="7680" spans="1:9" x14ac:dyDescent="0.35">
      <c r="A7680">
        <v>7678</v>
      </c>
      <c r="B7680" s="1">
        <v>43510.916666666664</v>
      </c>
      <c r="C7680">
        <v>340.03166670000002</v>
      </c>
      <c r="D7680">
        <v>0.19477783300000001</v>
      </c>
      <c r="E7680">
        <v>2.5649566670000001</v>
      </c>
      <c r="F7680">
        <v>2.9448999999999999E-2</v>
      </c>
      <c r="G7680">
        <v>0</v>
      </c>
      <c r="H7680" t="s">
        <v>10</v>
      </c>
      <c r="I7680" t="str">
        <f t="shared" si="119"/>
        <v>Dry</v>
      </c>
    </row>
    <row r="7681" spans="1:9" x14ac:dyDescent="0.35">
      <c r="A7681">
        <v>7679</v>
      </c>
      <c r="B7681" s="1">
        <v>43510.958333333336</v>
      </c>
      <c r="C7681">
        <v>348.16500000000002</v>
      </c>
      <c r="D7681">
        <v>0.19187916699999999</v>
      </c>
      <c r="E7681">
        <v>2.5897208329999999</v>
      </c>
      <c r="F7681">
        <v>2.95365E-2</v>
      </c>
      <c r="G7681">
        <v>0</v>
      </c>
      <c r="H7681" t="s">
        <v>10</v>
      </c>
      <c r="I7681" t="str">
        <f t="shared" si="119"/>
        <v>Dry</v>
      </c>
    </row>
    <row r="7682" spans="1:9" x14ac:dyDescent="0.35">
      <c r="A7682">
        <v>7680</v>
      </c>
      <c r="B7682" s="1">
        <v>43511</v>
      </c>
      <c r="C7682">
        <v>356.46166670000002</v>
      </c>
      <c r="D7682">
        <v>0.16206733300000001</v>
      </c>
      <c r="E7682">
        <v>2.6770468329999999</v>
      </c>
      <c r="F7682">
        <v>3.0268E-2</v>
      </c>
      <c r="G7682">
        <v>0</v>
      </c>
      <c r="H7682" t="s">
        <v>10</v>
      </c>
      <c r="I7682" t="str">
        <f t="shared" si="119"/>
        <v>Dry</v>
      </c>
    </row>
    <row r="7683" spans="1:9" x14ac:dyDescent="0.35">
      <c r="A7683">
        <v>7681</v>
      </c>
      <c r="B7683" s="1">
        <v>43511.041666666664</v>
      </c>
      <c r="C7683">
        <v>348.26833329999999</v>
      </c>
      <c r="D7683">
        <v>0.161037667</v>
      </c>
      <c r="E7683">
        <v>2.6796250000000001</v>
      </c>
      <c r="F7683">
        <v>3.2000332999999999E-2</v>
      </c>
      <c r="G7683">
        <v>0</v>
      </c>
      <c r="H7683" t="s">
        <v>10</v>
      </c>
      <c r="I7683" t="str">
        <f t="shared" ref="I7683:I7746" si="120">IF(AND(C7683&gt;=$L$2,G7683&gt;=$L$3),"Wet","Dry")</f>
        <v>Dry</v>
      </c>
    </row>
    <row r="7684" spans="1:9" x14ac:dyDescent="0.35">
      <c r="A7684">
        <v>7682</v>
      </c>
      <c r="B7684" s="1">
        <v>43511.083333333336</v>
      </c>
      <c r="C7684">
        <v>328.73833330000002</v>
      </c>
      <c r="D7684">
        <v>0.154171</v>
      </c>
      <c r="E7684">
        <v>2.7085124999999999</v>
      </c>
      <c r="F7684">
        <v>3.2620666999999999E-2</v>
      </c>
      <c r="G7684">
        <v>0</v>
      </c>
      <c r="H7684" t="s">
        <v>10</v>
      </c>
      <c r="I7684" t="str">
        <f t="shared" si="120"/>
        <v>Dry</v>
      </c>
    </row>
    <row r="7685" spans="1:9" x14ac:dyDescent="0.35">
      <c r="A7685">
        <v>7683</v>
      </c>
      <c r="B7685" s="1">
        <v>43511.125</v>
      </c>
      <c r="C7685">
        <v>279.19499999999999</v>
      </c>
      <c r="D7685">
        <v>0.13898883300000001</v>
      </c>
      <c r="E7685">
        <v>2.8166025000000001</v>
      </c>
      <c r="F7685">
        <v>3.1388332999999997E-2</v>
      </c>
      <c r="G7685">
        <v>0</v>
      </c>
      <c r="H7685" t="s">
        <v>10</v>
      </c>
      <c r="I7685" t="str">
        <f t="shared" si="120"/>
        <v>Dry</v>
      </c>
    </row>
    <row r="7686" spans="1:9" x14ac:dyDescent="0.35">
      <c r="A7686">
        <v>7684</v>
      </c>
      <c r="B7686" s="1">
        <v>43511.166666666664</v>
      </c>
      <c r="C7686">
        <v>271.68666669999999</v>
      </c>
      <c r="D7686">
        <v>0.191669167</v>
      </c>
      <c r="E7686">
        <v>2.9305893329999999</v>
      </c>
      <c r="F7686">
        <v>3.0561667000000001E-2</v>
      </c>
      <c r="G7686">
        <v>0</v>
      </c>
      <c r="H7686" t="s">
        <v>10</v>
      </c>
      <c r="I7686" t="str">
        <f t="shared" si="120"/>
        <v>Dry</v>
      </c>
    </row>
    <row r="7687" spans="1:9" x14ac:dyDescent="0.35">
      <c r="A7687">
        <v>7685</v>
      </c>
      <c r="B7687" s="1">
        <v>43511.208333333336</v>
      </c>
      <c r="C7687">
        <v>271.30500000000001</v>
      </c>
      <c r="D7687">
        <v>0.227203667</v>
      </c>
      <c r="E7687">
        <v>3.0093380000000001</v>
      </c>
      <c r="F7687">
        <v>3.1388332999999997E-2</v>
      </c>
      <c r="G7687">
        <v>0</v>
      </c>
      <c r="H7687" t="s">
        <v>10</v>
      </c>
      <c r="I7687" t="str">
        <f t="shared" si="120"/>
        <v>Dry</v>
      </c>
    </row>
    <row r="7688" spans="1:9" x14ac:dyDescent="0.35">
      <c r="A7688">
        <v>7686</v>
      </c>
      <c r="B7688" s="1">
        <v>43511.25</v>
      </c>
      <c r="C7688">
        <v>262.8833333</v>
      </c>
      <c r="D7688">
        <v>0.21860116700000001</v>
      </c>
      <c r="E7688">
        <v>3.0408854999999999</v>
      </c>
      <c r="F7688">
        <v>3.0211999999999999E-2</v>
      </c>
      <c r="G7688">
        <v>0</v>
      </c>
      <c r="H7688" t="s">
        <v>10</v>
      </c>
      <c r="I7688" t="str">
        <f t="shared" si="120"/>
        <v>Dry</v>
      </c>
    </row>
    <row r="7689" spans="1:9" x14ac:dyDescent="0.35">
      <c r="A7689">
        <v>7687</v>
      </c>
      <c r="B7689" s="1">
        <v>43511.291666666664</v>
      </c>
      <c r="C7689">
        <v>263.69333330000001</v>
      </c>
      <c r="D7689">
        <v>0.17496066699999999</v>
      </c>
      <c r="E7689">
        <v>3.154378833</v>
      </c>
      <c r="F7689">
        <v>3.0561667000000001E-2</v>
      </c>
      <c r="G7689">
        <v>0</v>
      </c>
      <c r="H7689" t="s">
        <v>10</v>
      </c>
      <c r="I7689" t="str">
        <f t="shared" si="120"/>
        <v>Dry</v>
      </c>
    </row>
    <row r="7690" spans="1:9" x14ac:dyDescent="0.35">
      <c r="A7690">
        <v>7688</v>
      </c>
      <c r="B7690" s="1">
        <v>43511.333333333336</v>
      </c>
      <c r="C7690">
        <v>288.22000000000003</v>
      </c>
      <c r="D7690">
        <v>0.19155466700000001</v>
      </c>
      <c r="E7690">
        <v>3.1763811670000002</v>
      </c>
      <c r="F7690">
        <v>3.1388332999999997E-2</v>
      </c>
      <c r="G7690">
        <v>0</v>
      </c>
      <c r="H7690" t="s">
        <v>10</v>
      </c>
      <c r="I7690" t="str">
        <f t="shared" si="120"/>
        <v>Dry</v>
      </c>
    </row>
    <row r="7691" spans="1:9" x14ac:dyDescent="0.35">
      <c r="A7691">
        <v>7689</v>
      </c>
      <c r="B7691" s="1">
        <v>43511.375</v>
      </c>
      <c r="C7691">
        <v>321.41333329999998</v>
      </c>
      <c r="D7691">
        <v>0.192584333</v>
      </c>
      <c r="E7691">
        <v>3.179576167</v>
      </c>
      <c r="F7691">
        <v>3.02995E-2</v>
      </c>
      <c r="G7691">
        <v>0</v>
      </c>
      <c r="H7691" t="s">
        <v>10</v>
      </c>
      <c r="I7691" t="str">
        <f t="shared" si="120"/>
        <v>Dry</v>
      </c>
    </row>
    <row r="7692" spans="1:9" x14ac:dyDescent="0.35">
      <c r="A7692">
        <v>7690</v>
      </c>
      <c r="B7692" s="1">
        <v>43511.416666666664</v>
      </c>
      <c r="C7692">
        <v>350.8283333</v>
      </c>
      <c r="D7692">
        <v>0.2091025</v>
      </c>
      <c r="E7692">
        <v>3.2070018330000001</v>
      </c>
      <c r="F7692">
        <v>3.0506499999999999E-2</v>
      </c>
      <c r="G7692">
        <v>0</v>
      </c>
      <c r="H7692" t="s">
        <v>10</v>
      </c>
      <c r="I7692" t="str">
        <f t="shared" si="120"/>
        <v>Dry</v>
      </c>
    </row>
    <row r="7693" spans="1:9" x14ac:dyDescent="0.35">
      <c r="A7693">
        <v>7691</v>
      </c>
      <c r="B7693" s="1">
        <v>43511.458333333336</v>
      </c>
      <c r="C7693">
        <v>351.125</v>
      </c>
      <c r="D7693">
        <v>0.23597750000000001</v>
      </c>
      <c r="E7693">
        <v>3.0994476670000002</v>
      </c>
      <c r="F7693">
        <v>3.0124667000000001E-2</v>
      </c>
      <c r="G7693">
        <v>0</v>
      </c>
      <c r="H7693" t="s">
        <v>10</v>
      </c>
      <c r="I7693" t="str">
        <f t="shared" si="120"/>
        <v>Dry</v>
      </c>
    </row>
    <row r="7694" spans="1:9" x14ac:dyDescent="0.35">
      <c r="A7694">
        <v>7692</v>
      </c>
      <c r="B7694" s="1">
        <v>43511.5</v>
      </c>
      <c r="C7694">
        <v>348.81666669999998</v>
      </c>
      <c r="D7694">
        <v>0.13795850000000001</v>
      </c>
      <c r="E7694">
        <v>3.0204529999999998</v>
      </c>
      <c r="F7694">
        <v>2.9831E-2</v>
      </c>
      <c r="G7694">
        <v>0</v>
      </c>
      <c r="H7694" t="s">
        <v>10</v>
      </c>
      <c r="I7694" t="str">
        <f t="shared" si="120"/>
        <v>Dry</v>
      </c>
    </row>
    <row r="7695" spans="1:9" x14ac:dyDescent="0.35">
      <c r="A7695">
        <v>7693</v>
      </c>
      <c r="B7695" s="1">
        <v>43511.541666666664</v>
      </c>
      <c r="C7695">
        <v>351.36500000000001</v>
      </c>
      <c r="D7695">
        <v>0.17602916699999999</v>
      </c>
      <c r="E7695">
        <v>2.9538501670000001</v>
      </c>
      <c r="F7695">
        <v>2.9743499999999999E-2</v>
      </c>
      <c r="G7695">
        <v>0</v>
      </c>
      <c r="H7695" t="s">
        <v>10</v>
      </c>
      <c r="I7695" t="str">
        <f t="shared" si="120"/>
        <v>Dry</v>
      </c>
    </row>
    <row r="7696" spans="1:9" x14ac:dyDescent="0.35">
      <c r="A7696">
        <v>7694</v>
      </c>
      <c r="B7696" s="1">
        <v>43511.583333333336</v>
      </c>
      <c r="C7696">
        <v>351.42333330000002</v>
      </c>
      <c r="D7696">
        <v>0.16290650000000001</v>
      </c>
      <c r="E7696">
        <v>2.9550041669999998</v>
      </c>
      <c r="F7696">
        <v>2.9798667000000001E-2</v>
      </c>
      <c r="G7696">
        <v>0</v>
      </c>
      <c r="H7696" t="s">
        <v>10</v>
      </c>
      <c r="I7696" t="str">
        <f t="shared" si="120"/>
        <v>Dry</v>
      </c>
    </row>
    <row r="7697" spans="1:9" x14ac:dyDescent="0.35">
      <c r="A7697">
        <v>7695</v>
      </c>
      <c r="B7697" s="1">
        <v>43511.625</v>
      </c>
      <c r="C7697">
        <v>348.02166670000003</v>
      </c>
      <c r="D7697">
        <v>0.199927833</v>
      </c>
      <c r="E7697">
        <v>3.0565365</v>
      </c>
      <c r="F7697">
        <v>3.0625333000000001E-2</v>
      </c>
      <c r="G7697">
        <v>0</v>
      </c>
      <c r="H7697" t="s">
        <v>10</v>
      </c>
      <c r="I7697" t="str">
        <f t="shared" si="120"/>
        <v>Dry</v>
      </c>
    </row>
    <row r="7698" spans="1:9" x14ac:dyDescent="0.35">
      <c r="A7698">
        <v>7696</v>
      </c>
      <c r="B7698" s="1">
        <v>43511.666666666664</v>
      </c>
      <c r="C7698">
        <v>350.35333329999997</v>
      </c>
      <c r="D7698">
        <v>0.183219667</v>
      </c>
      <c r="E7698">
        <v>3.1381926670000002</v>
      </c>
      <c r="F7698">
        <v>2.9448999999999999E-2</v>
      </c>
      <c r="G7698">
        <v>0</v>
      </c>
      <c r="H7698" t="s">
        <v>10</v>
      </c>
      <c r="I7698" t="str">
        <f t="shared" si="120"/>
        <v>Dry</v>
      </c>
    </row>
    <row r="7699" spans="1:9" x14ac:dyDescent="0.35">
      <c r="A7699">
        <v>7697</v>
      </c>
      <c r="B7699" s="1">
        <v>43511.708333333336</v>
      </c>
      <c r="C7699">
        <v>352.79166670000001</v>
      </c>
      <c r="D7699">
        <v>0.1559065</v>
      </c>
      <c r="E7699">
        <v>3.1593274999999998</v>
      </c>
      <c r="F7699">
        <v>2.99735E-2</v>
      </c>
      <c r="G7699">
        <v>0</v>
      </c>
      <c r="H7699" t="s">
        <v>10</v>
      </c>
      <c r="I7699" t="str">
        <f t="shared" si="120"/>
        <v>Dry</v>
      </c>
    </row>
    <row r="7700" spans="1:9" x14ac:dyDescent="0.35">
      <c r="A7700">
        <v>7698</v>
      </c>
      <c r="B7700" s="1">
        <v>43511.75</v>
      </c>
      <c r="C7700">
        <v>349.10666670000001</v>
      </c>
      <c r="D7700">
        <v>0.176658333</v>
      </c>
      <c r="E7700">
        <v>3.1710820000000002</v>
      </c>
      <c r="F7700">
        <v>3.1213500000000002E-2</v>
      </c>
      <c r="G7700">
        <v>0</v>
      </c>
      <c r="H7700" t="s">
        <v>10</v>
      </c>
      <c r="I7700" t="str">
        <f t="shared" si="120"/>
        <v>Dry</v>
      </c>
    </row>
    <row r="7701" spans="1:9" x14ac:dyDescent="0.35">
      <c r="A7701">
        <v>7699</v>
      </c>
      <c r="B7701" s="1">
        <v>43511.791666666664</v>
      </c>
      <c r="C7701">
        <v>344.745</v>
      </c>
      <c r="D7701">
        <v>0.23183799999999999</v>
      </c>
      <c r="E7701">
        <v>3.1710820000000002</v>
      </c>
      <c r="F7701">
        <v>2.9448999999999999E-2</v>
      </c>
      <c r="G7701">
        <v>0</v>
      </c>
      <c r="H7701" t="s">
        <v>10</v>
      </c>
      <c r="I7701" t="str">
        <f t="shared" si="120"/>
        <v>Dry</v>
      </c>
    </row>
    <row r="7702" spans="1:9" x14ac:dyDescent="0.35">
      <c r="A7702">
        <v>7700</v>
      </c>
      <c r="B7702" s="1">
        <v>43511.833333333336</v>
      </c>
      <c r="C7702">
        <v>344.3883333</v>
      </c>
      <c r="D7702">
        <v>0.15895833300000001</v>
      </c>
      <c r="E7702">
        <v>3.1339258330000002</v>
      </c>
      <c r="F7702">
        <v>2.9886333000000001E-2</v>
      </c>
      <c r="G7702">
        <v>0</v>
      </c>
      <c r="H7702" t="s">
        <v>10</v>
      </c>
      <c r="I7702" t="str">
        <f t="shared" si="120"/>
        <v>Dry</v>
      </c>
    </row>
    <row r="7703" spans="1:9" x14ac:dyDescent="0.35">
      <c r="A7703">
        <v>7701</v>
      </c>
      <c r="B7703" s="1">
        <v>43511.875</v>
      </c>
      <c r="C7703">
        <v>349.27166670000003</v>
      </c>
      <c r="D7703">
        <v>0.192851833</v>
      </c>
      <c r="E7703">
        <v>2.9949663329999998</v>
      </c>
      <c r="F7703">
        <v>3.0832499999999999E-2</v>
      </c>
      <c r="G7703">
        <v>0</v>
      </c>
      <c r="H7703" t="s">
        <v>10</v>
      </c>
      <c r="I7703" t="str">
        <f t="shared" si="120"/>
        <v>Dry</v>
      </c>
    </row>
    <row r="7704" spans="1:9" x14ac:dyDescent="0.35">
      <c r="A7704">
        <v>7702</v>
      </c>
      <c r="B7704" s="1">
        <v>43511.916666666664</v>
      </c>
      <c r="C7704">
        <v>350.37833330000001</v>
      </c>
      <c r="D7704">
        <v>0.20641300000000001</v>
      </c>
      <c r="E7704">
        <v>2.9274979999999999</v>
      </c>
      <c r="F7704">
        <v>2.9155332999999999E-2</v>
      </c>
      <c r="G7704">
        <v>0</v>
      </c>
      <c r="H7704" t="s">
        <v>10</v>
      </c>
      <c r="I7704" t="str">
        <f t="shared" si="120"/>
        <v>Dry</v>
      </c>
    </row>
    <row r="7705" spans="1:9" x14ac:dyDescent="0.35">
      <c r="A7705">
        <v>7703</v>
      </c>
      <c r="B7705" s="1">
        <v>43511.958333333336</v>
      </c>
      <c r="C7705">
        <v>336.94499999999999</v>
      </c>
      <c r="D7705">
        <v>0.16778933300000001</v>
      </c>
      <c r="E7705">
        <v>2.885287833</v>
      </c>
      <c r="F7705">
        <v>2.9361667000000001E-2</v>
      </c>
      <c r="G7705">
        <v>0</v>
      </c>
      <c r="H7705" t="s">
        <v>10</v>
      </c>
      <c r="I7705" t="str">
        <f t="shared" si="120"/>
        <v>Dry</v>
      </c>
    </row>
    <row r="7706" spans="1:9" x14ac:dyDescent="0.35">
      <c r="A7706">
        <v>7704</v>
      </c>
      <c r="B7706" s="1">
        <v>43512</v>
      </c>
      <c r="C7706">
        <v>324.7416667</v>
      </c>
      <c r="D7706">
        <v>0.171146667</v>
      </c>
      <c r="E7706">
        <v>2.9570046670000001</v>
      </c>
      <c r="F7706">
        <v>2.9505E-2</v>
      </c>
      <c r="G7706">
        <v>0</v>
      </c>
      <c r="H7706" t="s">
        <v>10</v>
      </c>
      <c r="I7706" t="str">
        <f t="shared" si="120"/>
        <v>Dry</v>
      </c>
    </row>
    <row r="7707" spans="1:9" x14ac:dyDescent="0.35">
      <c r="A7707">
        <v>7705</v>
      </c>
      <c r="B7707" s="1">
        <v>43512.041666666664</v>
      </c>
      <c r="C7707">
        <v>323.53166670000002</v>
      </c>
      <c r="D7707">
        <v>0.179405333</v>
      </c>
      <c r="E7707">
        <v>2.9375395000000002</v>
      </c>
      <c r="F7707">
        <v>3.0537999999999999E-2</v>
      </c>
      <c r="G7707">
        <v>0</v>
      </c>
      <c r="H7707" t="s">
        <v>10</v>
      </c>
      <c r="I7707" t="str">
        <f t="shared" si="120"/>
        <v>Dry</v>
      </c>
    </row>
    <row r="7708" spans="1:9" x14ac:dyDescent="0.35">
      <c r="A7708">
        <v>7706</v>
      </c>
      <c r="B7708" s="1">
        <v>43512.083333333336</v>
      </c>
      <c r="C7708">
        <v>283.15166670000002</v>
      </c>
      <c r="D7708">
        <v>0.16218150000000001</v>
      </c>
      <c r="E7708">
        <v>2.9351674999999999</v>
      </c>
      <c r="F7708">
        <v>2.8980667000000002E-2</v>
      </c>
      <c r="G7708">
        <v>0</v>
      </c>
      <c r="H7708" t="s">
        <v>10</v>
      </c>
      <c r="I7708" t="str">
        <f t="shared" si="120"/>
        <v>Dry</v>
      </c>
    </row>
    <row r="7709" spans="1:9" x14ac:dyDescent="0.35">
      <c r="A7709">
        <v>7707</v>
      </c>
      <c r="B7709" s="1">
        <v>43512.125</v>
      </c>
      <c r="C7709">
        <v>266.37833330000001</v>
      </c>
      <c r="D7709">
        <v>0.19477783300000001</v>
      </c>
      <c r="E7709">
        <v>2.9960390000000001</v>
      </c>
      <c r="F7709">
        <v>2.9211332999999999E-2</v>
      </c>
      <c r="G7709">
        <v>0</v>
      </c>
      <c r="H7709" t="s">
        <v>10</v>
      </c>
      <c r="I7709" t="str">
        <f t="shared" si="120"/>
        <v>Dry</v>
      </c>
    </row>
    <row r="7710" spans="1:9" x14ac:dyDescent="0.35">
      <c r="A7710">
        <v>7708</v>
      </c>
      <c r="B7710" s="1">
        <v>43512.166666666664</v>
      </c>
      <c r="C7710">
        <v>263.60500000000002</v>
      </c>
      <c r="D7710">
        <v>0.201091667</v>
      </c>
      <c r="E7710">
        <v>2.9564266670000001</v>
      </c>
      <c r="F7710">
        <v>3.0450667000000001E-2</v>
      </c>
      <c r="G7710">
        <v>0</v>
      </c>
      <c r="H7710" t="s">
        <v>10</v>
      </c>
      <c r="I7710" t="str">
        <f t="shared" si="120"/>
        <v>Dry</v>
      </c>
    </row>
    <row r="7711" spans="1:9" x14ac:dyDescent="0.35">
      <c r="A7711">
        <v>7709</v>
      </c>
      <c r="B7711" s="1">
        <v>43512.208333333336</v>
      </c>
      <c r="C7711">
        <v>249.1983333</v>
      </c>
      <c r="D7711">
        <v>0.19422500000000001</v>
      </c>
      <c r="E7711">
        <v>3.0309064999999999</v>
      </c>
      <c r="F7711">
        <v>2.9298833E-2</v>
      </c>
      <c r="G7711">
        <v>0</v>
      </c>
      <c r="H7711" t="s">
        <v>10</v>
      </c>
      <c r="I7711" t="str">
        <f t="shared" si="120"/>
        <v>Dry</v>
      </c>
    </row>
    <row r="7712" spans="1:9" x14ac:dyDescent="0.35">
      <c r="A7712">
        <v>7710</v>
      </c>
      <c r="B7712" s="1">
        <v>43512.25</v>
      </c>
      <c r="C7712">
        <v>235.66499999999999</v>
      </c>
      <c r="D7712">
        <v>0.166759667</v>
      </c>
      <c r="E7712">
        <v>3.0646818329999999</v>
      </c>
      <c r="F7712">
        <v>3.0919667000000001E-2</v>
      </c>
      <c r="G7712">
        <v>0</v>
      </c>
      <c r="H7712" t="s">
        <v>10</v>
      </c>
      <c r="I7712" t="str">
        <f t="shared" si="120"/>
        <v>Dry</v>
      </c>
    </row>
    <row r="7713" spans="1:9" x14ac:dyDescent="0.35">
      <c r="A7713">
        <v>7711</v>
      </c>
      <c r="B7713" s="1">
        <v>43512.291666666664</v>
      </c>
      <c r="C7713">
        <v>241.82</v>
      </c>
      <c r="D7713">
        <v>0.17173749999999999</v>
      </c>
      <c r="E7713">
        <v>3.1080456669999998</v>
      </c>
      <c r="F7713">
        <v>2.9361667000000001E-2</v>
      </c>
      <c r="G7713">
        <v>0</v>
      </c>
      <c r="H7713" t="s">
        <v>10</v>
      </c>
      <c r="I7713" t="str">
        <f t="shared" si="120"/>
        <v>Dry</v>
      </c>
    </row>
    <row r="7714" spans="1:9" x14ac:dyDescent="0.35">
      <c r="A7714">
        <v>7712</v>
      </c>
      <c r="B7714" s="1">
        <v>43512.333333333336</v>
      </c>
      <c r="C7714">
        <v>289.58333329999999</v>
      </c>
      <c r="D7714">
        <v>0.1812935</v>
      </c>
      <c r="E7714">
        <v>3.1115719999999998</v>
      </c>
      <c r="F7714">
        <v>2.9679832999999999E-2</v>
      </c>
      <c r="G7714">
        <v>0</v>
      </c>
      <c r="H7714" t="s">
        <v>10</v>
      </c>
      <c r="I7714" t="str">
        <f t="shared" si="120"/>
        <v>Dry</v>
      </c>
    </row>
    <row r="7715" spans="1:9" x14ac:dyDescent="0.35">
      <c r="A7715">
        <v>7713</v>
      </c>
      <c r="B7715" s="1">
        <v>43512.375</v>
      </c>
      <c r="C7715">
        <v>301.14</v>
      </c>
      <c r="D7715">
        <v>0.16912433299999999</v>
      </c>
      <c r="E7715">
        <v>3.121737167</v>
      </c>
      <c r="F7715">
        <v>3.1213500000000002E-2</v>
      </c>
      <c r="G7715">
        <v>0</v>
      </c>
      <c r="H7715" t="s">
        <v>10</v>
      </c>
      <c r="I7715" t="str">
        <f t="shared" si="120"/>
        <v>Dry</v>
      </c>
    </row>
    <row r="7716" spans="1:9" x14ac:dyDescent="0.35">
      <c r="A7716">
        <v>7714</v>
      </c>
      <c r="B7716" s="1">
        <v>43512.416666666664</v>
      </c>
      <c r="C7716">
        <v>311.73500000000001</v>
      </c>
      <c r="D7716">
        <v>0.14814333299999999</v>
      </c>
      <c r="E7716">
        <v>3.126728333</v>
      </c>
      <c r="F7716">
        <v>2.9623832999999999E-2</v>
      </c>
      <c r="G7716">
        <v>0</v>
      </c>
      <c r="H7716" t="s">
        <v>10</v>
      </c>
      <c r="I7716" t="str">
        <f t="shared" si="120"/>
        <v>Dry</v>
      </c>
    </row>
    <row r="7717" spans="1:9" x14ac:dyDescent="0.35">
      <c r="A7717">
        <v>7715</v>
      </c>
      <c r="B7717" s="1">
        <v>43512.458333333336</v>
      </c>
      <c r="C7717">
        <v>316.95999999999998</v>
      </c>
      <c r="D7717">
        <v>0.14207783299999999</v>
      </c>
      <c r="E7717">
        <v>3.0148033330000001</v>
      </c>
      <c r="F7717">
        <v>3.0649167000000001E-2</v>
      </c>
      <c r="G7717">
        <v>0</v>
      </c>
      <c r="H7717" t="s">
        <v>10</v>
      </c>
      <c r="I7717" t="str">
        <f t="shared" si="120"/>
        <v>Dry</v>
      </c>
    </row>
    <row r="7718" spans="1:9" x14ac:dyDescent="0.35">
      <c r="A7718">
        <v>7716</v>
      </c>
      <c r="B7718" s="1">
        <v>43512.5</v>
      </c>
      <c r="C7718">
        <v>328.97333329999998</v>
      </c>
      <c r="D7718">
        <v>0.17585700000000001</v>
      </c>
      <c r="E7718">
        <v>2.9564485</v>
      </c>
      <c r="F7718">
        <v>3.2120000000000003E-2</v>
      </c>
      <c r="G7718">
        <v>0</v>
      </c>
      <c r="H7718" t="s">
        <v>10</v>
      </c>
      <c r="I7718" t="str">
        <f t="shared" si="120"/>
        <v>Dry</v>
      </c>
    </row>
    <row r="7719" spans="1:9" x14ac:dyDescent="0.35">
      <c r="A7719">
        <v>7717</v>
      </c>
      <c r="B7719" s="1">
        <v>43512.541666666664</v>
      </c>
      <c r="C7719">
        <v>339.19666669999998</v>
      </c>
      <c r="D7719">
        <v>0.17585700000000001</v>
      </c>
      <c r="E7719">
        <v>2.913249167</v>
      </c>
      <c r="F7719">
        <v>3.2032499999999998E-2</v>
      </c>
      <c r="G7719">
        <v>0</v>
      </c>
      <c r="H7719" t="s">
        <v>10</v>
      </c>
      <c r="I7719" t="str">
        <f t="shared" si="120"/>
        <v>Dry</v>
      </c>
    </row>
    <row r="7720" spans="1:9" x14ac:dyDescent="0.35">
      <c r="A7720">
        <v>7718</v>
      </c>
      <c r="B7720" s="1">
        <v>43512.583333333336</v>
      </c>
      <c r="C7720">
        <v>346.81</v>
      </c>
      <c r="D7720">
        <v>0.170592833</v>
      </c>
      <c r="E7720">
        <v>2.8781331670000001</v>
      </c>
      <c r="F7720">
        <v>3.18255E-2</v>
      </c>
      <c r="G7720">
        <v>0</v>
      </c>
      <c r="H7720" t="s">
        <v>10</v>
      </c>
      <c r="I7720" t="str">
        <f t="shared" si="120"/>
        <v>Dry</v>
      </c>
    </row>
    <row r="7721" spans="1:9" x14ac:dyDescent="0.35">
      <c r="A7721">
        <v>7719</v>
      </c>
      <c r="B7721" s="1">
        <v>43512.625</v>
      </c>
      <c r="C7721">
        <v>345.0133333</v>
      </c>
      <c r="D7721">
        <v>0.14507266699999999</v>
      </c>
      <c r="E7721">
        <v>2.862854</v>
      </c>
      <c r="F7721">
        <v>3.2032499999999998E-2</v>
      </c>
      <c r="G7721">
        <v>0</v>
      </c>
      <c r="H7721" t="s">
        <v>10</v>
      </c>
      <c r="I7721" t="str">
        <f t="shared" si="120"/>
        <v>Dry</v>
      </c>
    </row>
    <row r="7722" spans="1:9" x14ac:dyDescent="0.35">
      <c r="A7722">
        <v>7720</v>
      </c>
      <c r="B7722" s="1">
        <v>43512.666666666664</v>
      </c>
      <c r="C7722">
        <v>345.48333330000003</v>
      </c>
      <c r="D7722">
        <v>0.1348685</v>
      </c>
      <c r="E7722">
        <v>2.8604003329999999</v>
      </c>
      <c r="F7722">
        <v>3.1388332999999997E-2</v>
      </c>
      <c r="G7722">
        <v>0</v>
      </c>
      <c r="H7722" t="s">
        <v>10</v>
      </c>
      <c r="I7722" t="str">
        <f t="shared" si="120"/>
        <v>Dry</v>
      </c>
    </row>
    <row r="7723" spans="1:9" x14ac:dyDescent="0.35">
      <c r="A7723">
        <v>7721</v>
      </c>
      <c r="B7723" s="1">
        <v>43512.708333333336</v>
      </c>
      <c r="C7723">
        <v>342.2366667</v>
      </c>
      <c r="D7723">
        <v>0.17868049999999999</v>
      </c>
      <c r="E7723">
        <v>2.8500696670000001</v>
      </c>
      <c r="F7723">
        <v>3.0211999999999999E-2</v>
      </c>
      <c r="G7723">
        <v>0</v>
      </c>
      <c r="H7723" t="s">
        <v>10</v>
      </c>
      <c r="I7723" t="str">
        <f t="shared" si="120"/>
        <v>Dry</v>
      </c>
    </row>
    <row r="7724" spans="1:9" x14ac:dyDescent="0.35">
      <c r="A7724">
        <v>7722</v>
      </c>
      <c r="B7724" s="1">
        <v>43512.75</v>
      </c>
      <c r="C7724">
        <v>342.30500000000001</v>
      </c>
      <c r="D7724">
        <v>0.14387166700000001</v>
      </c>
      <c r="E7724">
        <v>2.8475739999999998</v>
      </c>
      <c r="F7724">
        <v>3.0561667000000001E-2</v>
      </c>
      <c r="G7724">
        <v>0</v>
      </c>
      <c r="H7724" t="s">
        <v>10</v>
      </c>
      <c r="I7724" t="str">
        <f t="shared" si="120"/>
        <v>Dry</v>
      </c>
    </row>
    <row r="7725" spans="1:9" x14ac:dyDescent="0.35">
      <c r="A7725">
        <v>7723</v>
      </c>
      <c r="B7725" s="1">
        <v>43512.791666666664</v>
      </c>
      <c r="C7725">
        <v>338.22833329999997</v>
      </c>
      <c r="D7725">
        <v>0.16376499999999999</v>
      </c>
      <c r="E7725">
        <v>2.8537401670000002</v>
      </c>
      <c r="F7725">
        <v>3.18255E-2</v>
      </c>
      <c r="G7725">
        <v>0</v>
      </c>
      <c r="H7725" t="s">
        <v>10</v>
      </c>
      <c r="I7725" t="str">
        <f t="shared" si="120"/>
        <v>Dry</v>
      </c>
    </row>
    <row r="7726" spans="1:9" x14ac:dyDescent="0.35">
      <c r="A7726">
        <v>7724</v>
      </c>
      <c r="B7726" s="1">
        <v>43512.833333333336</v>
      </c>
      <c r="C7726">
        <v>337.95</v>
      </c>
      <c r="D7726">
        <v>0.22544900000000001</v>
      </c>
      <c r="E7726">
        <v>2.805304</v>
      </c>
      <c r="F7726">
        <v>3.1857666999999999E-2</v>
      </c>
      <c r="G7726">
        <v>0</v>
      </c>
      <c r="H7726" t="s">
        <v>10</v>
      </c>
      <c r="I7726" t="str">
        <f t="shared" si="120"/>
        <v>Dry</v>
      </c>
    </row>
    <row r="7727" spans="1:9" x14ac:dyDescent="0.35">
      <c r="A7727">
        <v>7725</v>
      </c>
      <c r="B7727" s="1">
        <v>43512.875</v>
      </c>
      <c r="C7727">
        <v>326.00166669999999</v>
      </c>
      <c r="D7727">
        <v>0.22501016700000001</v>
      </c>
      <c r="E7727">
        <v>2.7565778330000001</v>
      </c>
      <c r="F7727">
        <v>3.0887667000000001E-2</v>
      </c>
      <c r="G7727">
        <v>0</v>
      </c>
      <c r="H7727" t="s">
        <v>10</v>
      </c>
      <c r="I7727" t="str">
        <f t="shared" si="120"/>
        <v>Dry</v>
      </c>
    </row>
    <row r="7728" spans="1:9" x14ac:dyDescent="0.35">
      <c r="A7728">
        <v>7726</v>
      </c>
      <c r="B7728" s="1">
        <v>43512.916666666664</v>
      </c>
      <c r="C7728">
        <v>325.85666670000001</v>
      </c>
      <c r="D7728">
        <v>0.22397983299999999</v>
      </c>
      <c r="E7728">
        <v>2.7941889999999998</v>
      </c>
      <c r="F7728">
        <v>3.0506499999999999E-2</v>
      </c>
      <c r="G7728">
        <v>0</v>
      </c>
      <c r="H7728" t="s">
        <v>10</v>
      </c>
      <c r="I7728" t="str">
        <f t="shared" si="120"/>
        <v>Dry</v>
      </c>
    </row>
    <row r="7729" spans="1:9" x14ac:dyDescent="0.35">
      <c r="A7729">
        <v>7727</v>
      </c>
      <c r="B7729" s="1">
        <v>43512.958333333336</v>
      </c>
      <c r="C7729">
        <v>337.07666669999998</v>
      </c>
      <c r="D7729">
        <v>0.215358833</v>
      </c>
      <c r="E7729">
        <v>2.7941889999999998</v>
      </c>
      <c r="F7729">
        <v>3.0649167000000001E-2</v>
      </c>
      <c r="G7729">
        <v>0</v>
      </c>
      <c r="H7729" t="s">
        <v>10</v>
      </c>
      <c r="I7729" t="str">
        <f t="shared" si="120"/>
        <v>Dry</v>
      </c>
    </row>
    <row r="7730" spans="1:9" x14ac:dyDescent="0.35">
      <c r="A7730">
        <v>7728</v>
      </c>
      <c r="B7730" s="1">
        <v>43513</v>
      </c>
      <c r="C7730">
        <v>326.90666670000002</v>
      </c>
      <c r="D7730">
        <v>0.18114033299999999</v>
      </c>
      <c r="E7730">
        <v>2.7784151669999999</v>
      </c>
      <c r="F7730">
        <v>3.2120000000000003E-2</v>
      </c>
      <c r="G7730">
        <v>0</v>
      </c>
      <c r="H7730" t="s">
        <v>10</v>
      </c>
      <c r="I7730" t="str">
        <f t="shared" si="120"/>
        <v>Dry</v>
      </c>
    </row>
    <row r="7731" spans="1:9" x14ac:dyDescent="0.35">
      <c r="A7731">
        <v>7729</v>
      </c>
      <c r="B7731" s="1">
        <v>43513.041666666664</v>
      </c>
      <c r="C7731">
        <v>289.27333329999999</v>
      </c>
      <c r="D7731">
        <v>0.17089816699999999</v>
      </c>
      <c r="E7731">
        <v>2.7279778330000002</v>
      </c>
      <c r="F7731">
        <v>3.1857666999999999E-2</v>
      </c>
      <c r="G7731">
        <v>0</v>
      </c>
      <c r="H7731" t="s">
        <v>10</v>
      </c>
      <c r="I7731" t="str">
        <f t="shared" si="120"/>
        <v>Dry</v>
      </c>
    </row>
    <row r="7732" spans="1:9" x14ac:dyDescent="0.35">
      <c r="A7732">
        <v>7730</v>
      </c>
      <c r="B7732" s="1">
        <v>43513.083333333336</v>
      </c>
      <c r="C7732">
        <v>284.0516667</v>
      </c>
      <c r="D7732">
        <v>0.15293100000000001</v>
      </c>
      <c r="E7732">
        <v>2.7484744999999999</v>
      </c>
      <c r="F7732">
        <v>3.0974999999999999E-2</v>
      </c>
      <c r="G7732">
        <v>0</v>
      </c>
      <c r="H7732" t="s">
        <v>10</v>
      </c>
      <c r="I7732" t="str">
        <f t="shared" si="120"/>
        <v>Dry</v>
      </c>
    </row>
    <row r="7733" spans="1:9" x14ac:dyDescent="0.35">
      <c r="A7733">
        <v>7731</v>
      </c>
      <c r="B7733" s="1">
        <v>43513.125</v>
      </c>
      <c r="C7733">
        <v>263.95166669999998</v>
      </c>
      <c r="D7733">
        <v>0.19111600000000001</v>
      </c>
      <c r="E7733">
        <v>2.7910140000000001</v>
      </c>
      <c r="F7733">
        <v>3.0800167E-2</v>
      </c>
      <c r="G7733">
        <v>0</v>
      </c>
      <c r="H7733" t="s">
        <v>10</v>
      </c>
      <c r="I7733" t="str">
        <f t="shared" si="120"/>
        <v>Dry</v>
      </c>
    </row>
    <row r="7734" spans="1:9" x14ac:dyDescent="0.35">
      <c r="A7734">
        <v>7732</v>
      </c>
      <c r="B7734" s="1">
        <v>43513.166666666664</v>
      </c>
      <c r="C7734">
        <v>256.46833329999998</v>
      </c>
      <c r="D7734">
        <v>0.193748167</v>
      </c>
      <c r="E7734">
        <v>2.7953644999999998</v>
      </c>
      <c r="F7734">
        <v>3.02995E-2</v>
      </c>
      <c r="G7734">
        <v>0</v>
      </c>
      <c r="H7734" t="s">
        <v>10</v>
      </c>
      <c r="I7734" t="str">
        <f t="shared" si="120"/>
        <v>Dry</v>
      </c>
    </row>
    <row r="7735" spans="1:9" x14ac:dyDescent="0.35">
      <c r="A7735">
        <v>7733</v>
      </c>
      <c r="B7735" s="1">
        <v>43513.208333333336</v>
      </c>
      <c r="C7735">
        <v>257.31166669999999</v>
      </c>
      <c r="D7735">
        <v>0.19554116699999999</v>
      </c>
      <c r="E7735">
        <v>2.809612333</v>
      </c>
      <c r="F7735">
        <v>3.0594E-2</v>
      </c>
      <c r="G7735">
        <v>0</v>
      </c>
      <c r="H7735" t="s">
        <v>10</v>
      </c>
      <c r="I7735" t="str">
        <f t="shared" si="120"/>
        <v>Dry</v>
      </c>
    </row>
    <row r="7736" spans="1:9" x14ac:dyDescent="0.35">
      <c r="A7736">
        <v>7734</v>
      </c>
      <c r="B7736" s="1">
        <v>43513.25</v>
      </c>
      <c r="C7736">
        <v>232.04</v>
      </c>
      <c r="D7736">
        <v>0.17292016700000001</v>
      </c>
      <c r="E7736">
        <v>2.8560701669999999</v>
      </c>
      <c r="F7736">
        <v>3.0506499999999999E-2</v>
      </c>
      <c r="G7736">
        <v>0</v>
      </c>
      <c r="H7736" t="s">
        <v>10</v>
      </c>
      <c r="I7736" t="str">
        <f t="shared" si="120"/>
        <v>Dry</v>
      </c>
    </row>
    <row r="7737" spans="1:9" x14ac:dyDescent="0.35">
      <c r="A7737">
        <v>7735</v>
      </c>
      <c r="B7737" s="1">
        <v>43513.291666666664</v>
      </c>
      <c r="C7737">
        <v>230.25166669999999</v>
      </c>
      <c r="D7737">
        <v>0.177173</v>
      </c>
      <c r="E7737">
        <v>2.8139028330000002</v>
      </c>
      <c r="F7737">
        <v>3.0561667000000001E-2</v>
      </c>
      <c r="G7737">
        <v>0</v>
      </c>
      <c r="H7737" t="s">
        <v>10</v>
      </c>
      <c r="I7737" t="str">
        <f t="shared" si="120"/>
        <v>Dry</v>
      </c>
    </row>
    <row r="7738" spans="1:9" x14ac:dyDescent="0.35">
      <c r="A7738">
        <v>7736</v>
      </c>
      <c r="B7738" s="1">
        <v>43513.333333333336</v>
      </c>
      <c r="C7738">
        <v>255.17</v>
      </c>
      <c r="D7738">
        <v>0.18508849999999999</v>
      </c>
      <c r="E7738">
        <v>2.7368861670000002</v>
      </c>
      <c r="F7738">
        <v>3.1650667E-2</v>
      </c>
      <c r="G7738">
        <v>0</v>
      </c>
      <c r="H7738" t="s">
        <v>10</v>
      </c>
      <c r="I7738" t="str">
        <f t="shared" si="120"/>
        <v>Dry</v>
      </c>
    </row>
    <row r="7739" spans="1:9" x14ac:dyDescent="0.35">
      <c r="A7739">
        <v>7737</v>
      </c>
      <c r="B7739" s="1">
        <v>43513.375</v>
      </c>
      <c r="C7739">
        <v>292.37333330000001</v>
      </c>
      <c r="D7739">
        <v>0.198154</v>
      </c>
      <c r="E7739">
        <v>2.7443516670000001</v>
      </c>
      <c r="F7739">
        <v>3.1094666999999999E-2</v>
      </c>
      <c r="G7739">
        <v>0</v>
      </c>
      <c r="H7739" t="s">
        <v>10</v>
      </c>
      <c r="I7739" t="str">
        <f t="shared" si="120"/>
        <v>Dry</v>
      </c>
    </row>
    <row r="7740" spans="1:9" x14ac:dyDescent="0.35">
      <c r="A7740">
        <v>7738</v>
      </c>
      <c r="B7740" s="1">
        <v>43513.416666666664</v>
      </c>
      <c r="C7740">
        <v>301.06</v>
      </c>
      <c r="D7740">
        <v>0.20299883299999999</v>
      </c>
      <c r="E7740">
        <v>2.6846774999999998</v>
      </c>
      <c r="F7740">
        <v>3.0211999999999999E-2</v>
      </c>
      <c r="G7740">
        <v>0</v>
      </c>
      <c r="H7740" t="s">
        <v>10</v>
      </c>
      <c r="I7740" t="str">
        <f t="shared" si="120"/>
        <v>Dry</v>
      </c>
    </row>
    <row r="7741" spans="1:9" x14ac:dyDescent="0.35">
      <c r="A7741">
        <v>7739</v>
      </c>
      <c r="B7741" s="1">
        <v>43513.458333333336</v>
      </c>
      <c r="C7741">
        <v>301.18333330000002</v>
      </c>
      <c r="D7741">
        <v>0.19613283300000001</v>
      </c>
      <c r="E7741">
        <v>2.581</v>
      </c>
      <c r="F7741">
        <v>3.11735E-2</v>
      </c>
      <c r="G7741">
        <v>0</v>
      </c>
      <c r="H7741" t="s">
        <v>10</v>
      </c>
      <c r="I7741" t="str">
        <f t="shared" si="120"/>
        <v>Dry</v>
      </c>
    </row>
    <row r="7742" spans="1:9" x14ac:dyDescent="0.35">
      <c r="A7742">
        <v>7740</v>
      </c>
      <c r="B7742" s="1">
        <v>43513.5</v>
      </c>
      <c r="C7742">
        <v>312.29833330000002</v>
      </c>
      <c r="D7742">
        <v>0.169982667</v>
      </c>
      <c r="E7742">
        <v>2.50318</v>
      </c>
      <c r="F7742">
        <v>3.4408000000000001E-2</v>
      </c>
      <c r="G7742">
        <v>0</v>
      </c>
      <c r="H7742" t="s">
        <v>10</v>
      </c>
      <c r="I7742" t="str">
        <f t="shared" si="120"/>
        <v>Dry</v>
      </c>
    </row>
    <row r="7743" spans="1:9" x14ac:dyDescent="0.35">
      <c r="A7743">
        <v>7741</v>
      </c>
      <c r="B7743" s="1">
        <v>43513.541666666664</v>
      </c>
      <c r="C7743">
        <v>332.22166670000001</v>
      </c>
      <c r="D7743">
        <v>0.17147016700000001</v>
      </c>
      <c r="E7743">
        <v>2.4306178329999999</v>
      </c>
      <c r="F7743">
        <v>3.3883666999999999E-2</v>
      </c>
      <c r="G7743">
        <v>0</v>
      </c>
      <c r="H7743" t="s">
        <v>10</v>
      </c>
      <c r="I7743" t="str">
        <f t="shared" si="120"/>
        <v>Dry</v>
      </c>
    </row>
    <row r="7744" spans="1:9" x14ac:dyDescent="0.35">
      <c r="A7744">
        <v>7742</v>
      </c>
      <c r="B7744" s="1">
        <v>43513.583333333336</v>
      </c>
      <c r="C7744">
        <v>344.23833330000002</v>
      </c>
      <c r="D7744">
        <v>0.163803167</v>
      </c>
      <c r="E7744">
        <v>2.4061819999999998</v>
      </c>
      <c r="F7744">
        <v>3.1770332999999998E-2</v>
      </c>
      <c r="G7744">
        <v>0</v>
      </c>
      <c r="H7744" t="s">
        <v>10</v>
      </c>
      <c r="I7744" t="str">
        <f t="shared" si="120"/>
        <v>Dry</v>
      </c>
    </row>
    <row r="7745" spans="1:9" x14ac:dyDescent="0.35">
      <c r="A7745">
        <v>7743</v>
      </c>
      <c r="B7745" s="1">
        <v>43513.625</v>
      </c>
      <c r="C7745">
        <v>345.63666669999998</v>
      </c>
      <c r="D7745">
        <v>0.18159900000000001</v>
      </c>
      <c r="E7745">
        <v>2.4549081670000001</v>
      </c>
      <c r="F7745">
        <v>3.0943667000000001E-2</v>
      </c>
      <c r="G7745">
        <v>0</v>
      </c>
      <c r="H7745" t="s">
        <v>10</v>
      </c>
      <c r="I7745" t="str">
        <f t="shared" si="120"/>
        <v>Dry</v>
      </c>
    </row>
    <row r="7746" spans="1:9" x14ac:dyDescent="0.35">
      <c r="A7746">
        <v>7744</v>
      </c>
      <c r="B7746" s="1">
        <v>43513.666666666664</v>
      </c>
      <c r="C7746">
        <v>348.45499999999998</v>
      </c>
      <c r="D7746">
        <v>0.16250600000000001</v>
      </c>
      <c r="E7746">
        <v>2.429916167</v>
      </c>
      <c r="F7746">
        <v>3.2120000000000003E-2</v>
      </c>
      <c r="G7746">
        <v>0</v>
      </c>
      <c r="H7746" t="s">
        <v>10</v>
      </c>
      <c r="I7746" t="str">
        <f t="shared" si="120"/>
        <v>Dry</v>
      </c>
    </row>
    <row r="7747" spans="1:9" x14ac:dyDescent="0.35">
      <c r="A7747">
        <v>7745</v>
      </c>
      <c r="B7747" s="1">
        <v>43513.708333333336</v>
      </c>
      <c r="C7747">
        <v>342.69333330000001</v>
      </c>
      <c r="D7747">
        <v>0.1717185</v>
      </c>
      <c r="E7747">
        <v>2.4823941669999998</v>
      </c>
      <c r="F7747">
        <v>3.2032499999999998E-2</v>
      </c>
      <c r="G7747">
        <v>0</v>
      </c>
      <c r="H7747" t="s">
        <v>10</v>
      </c>
      <c r="I7747" t="str">
        <f t="shared" ref="I7747:I7810" si="121">IF(AND(C7747&gt;=$L$2,G7747&gt;=$L$3),"Wet","Dry")</f>
        <v>Dry</v>
      </c>
    </row>
    <row r="7748" spans="1:9" x14ac:dyDescent="0.35">
      <c r="A7748">
        <v>7746</v>
      </c>
      <c r="B7748" s="1">
        <v>43513.75</v>
      </c>
      <c r="C7748">
        <v>355.26666669999997</v>
      </c>
      <c r="D7748">
        <v>0.20650816699999999</v>
      </c>
      <c r="E7748">
        <v>2.500705167</v>
      </c>
      <c r="F7748">
        <v>3.1738000000000002E-2</v>
      </c>
      <c r="G7748">
        <v>0</v>
      </c>
      <c r="H7748" t="s">
        <v>10</v>
      </c>
      <c r="I7748" t="str">
        <f t="shared" si="121"/>
        <v>Dry</v>
      </c>
    </row>
    <row r="7749" spans="1:9" x14ac:dyDescent="0.35">
      <c r="A7749">
        <v>7747</v>
      </c>
      <c r="B7749" s="1">
        <v>43513.791666666664</v>
      </c>
      <c r="C7749">
        <v>380.61</v>
      </c>
      <c r="D7749">
        <v>0.20481050000000001</v>
      </c>
      <c r="E7749">
        <v>2.4681448330000002</v>
      </c>
      <c r="F7749">
        <v>3.1301000000000002E-2</v>
      </c>
      <c r="G7749">
        <v>2.5000000000000001E-3</v>
      </c>
      <c r="H7749" t="s">
        <v>10</v>
      </c>
      <c r="I7749" t="str">
        <f t="shared" si="121"/>
        <v>Dry</v>
      </c>
    </row>
    <row r="7750" spans="1:9" x14ac:dyDescent="0.35">
      <c r="A7750">
        <v>7748</v>
      </c>
      <c r="B7750" s="1">
        <v>43513.833333333336</v>
      </c>
      <c r="C7750">
        <v>381.20666670000003</v>
      </c>
      <c r="D7750">
        <v>0.156630833</v>
      </c>
      <c r="E7750">
        <v>2.5384191669999998</v>
      </c>
      <c r="F7750">
        <v>3.0268E-2</v>
      </c>
      <c r="G7750">
        <v>3.7499999999999999E-3</v>
      </c>
      <c r="H7750" t="s">
        <v>10</v>
      </c>
      <c r="I7750" t="str">
        <f t="shared" si="121"/>
        <v>Dry</v>
      </c>
    </row>
    <row r="7751" spans="1:9" x14ac:dyDescent="0.35">
      <c r="A7751">
        <v>7749</v>
      </c>
      <c r="B7751" s="1">
        <v>43513.875</v>
      </c>
      <c r="C7751">
        <v>380.84</v>
      </c>
      <c r="D7751">
        <v>0.18838866700000001</v>
      </c>
      <c r="E7751">
        <v>2.5679046670000001</v>
      </c>
      <c r="F7751">
        <v>3.1563167000000003E-2</v>
      </c>
      <c r="G7751">
        <v>1.125E-2</v>
      </c>
      <c r="H7751" t="s">
        <v>10</v>
      </c>
      <c r="I7751" t="str">
        <f t="shared" si="121"/>
        <v>Dry</v>
      </c>
    </row>
    <row r="7752" spans="1:9" x14ac:dyDescent="0.35">
      <c r="A7752">
        <v>7750</v>
      </c>
      <c r="B7752" s="1">
        <v>43513.916666666664</v>
      </c>
      <c r="C7752">
        <v>380.83666670000002</v>
      </c>
      <c r="D7752">
        <v>0.25442066699999999</v>
      </c>
      <c r="E7752">
        <v>2.632961833</v>
      </c>
      <c r="F7752">
        <v>3.0800167E-2</v>
      </c>
      <c r="G7752">
        <v>1.7500000000000002E-2</v>
      </c>
      <c r="H7752" t="s">
        <v>10</v>
      </c>
      <c r="I7752" t="str">
        <f t="shared" si="121"/>
        <v>Dry</v>
      </c>
    </row>
    <row r="7753" spans="1:9" x14ac:dyDescent="0.35">
      <c r="A7753">
        <v>7751</v>
      </c>
      <c r="B7753" s="1">
        <v>43513.958333333336</v>
      </c>
      <c r="C7753">
        <v>430.46833329999998</v>
      </c>
      <c r="D7753">
        <v>0.18276183300000001</v>
      </c>
      <c r="E7753">
        <v>2.6090421670000001</v>
      </c>
      <c r="F7753">
        <v>3.0386832999999999E-2</v>
      </c>
      <c r="G7753">
        <v>6.2500000000000003E-3</v>
      </c>
      <c r="H7753" t="s">
        <v>10</v>
      </c>
      <c r="I7753" t="str">
        <f t="shared" si="121"/>
        <v>Dry</v>
      </c>
    </row>
    <row r="7754" spans="1:9" x14ac:dyDescent="0.35">
      <c r="A7754">
        <v>7752</v>
      </c>
      <c r="B7754" s="1">
        <v>43514</v>
      </c>
      <c r="C7754">
        <v>456.86833330000002</v>
      </c>
      <c r="D7754">
        <v>0.187110833</v>
      </c>
      <c r="E7754">
        <v>2.680984</v>
      </c>
      <c r="F7754">
        <v>3.0887667000000001E-2</v>
      </c>
      <c r="G7754">
        <v>3.7499999999999999E-3</v>
      </c>
      <c r="H7754" t="s">
        <v>10</v>
      </c>
      <c r="I7754" t="str">
        <f t="shared" si="121"/>
        <v>Dry</v>
      </c>
    </row>
    <row r="7755" spans="1:9" x14ac:dyDescent="0.35">
      <c r="A7755">
        <v>7753</v>
      </c>
      <c r="B7755" s="1">
        <v>43514.041666666664</v>
      </c>
      <c r="C7755">
        <v>459.94166669999998</v>
      </c>
      <c r="D7755">
        <v>0.244331667</v>
      </c>
      <c r="E7755">
        <v>2.8328093330000002</v>
      </c>
      <c r="F7755">
        <v>3.0768832999999999E-2</v>
      </c>
      <c r="G7755">
        <v>0.01</v>
      </c>
      <c r="H7755" t="s">
        <v>10</v>
      </c>
      <c r="I7755" t="str">
        <f t="shared" si="121"/>
        <v>Dry</v>
      </c>
    </row>
    <row r="7756" spans="1:9" x14ac:dyDescent="0.35">
      <c r="A7756">
        <v>7754</v>
      </c>
      <c r="B7756" s="1">
        <v>43514.083333333336</v>
      </c>
      <c r="C7756">
        <v>446.41666670000001</v>
      </c>
      <c r="D7756">
        <v>0.27303683299999998</v>
      </c>
      <c r="E7756">
        <v>2.9421983329999999</v>
      </c>
      <c r="F7756">
        <v>3.1444332999999998E-2</v>
      </c>
      <c r="G7756">
        <v>1.125E-2</v>
      </c>
      <c r="H7756" t="s">
        <v>10</v>
      </c>
      <c r="I7756" t="str">
        <f t="shared" si="121"/>
        <v>Dry</v>
      </c>
    </row>
    <row r="7757" spans="1:9" x14ac:dyDescent="0.35">
      <c r="A7757">
        <v>7755</v>
      </c>
      <c r="B7757" s="1">
        <v>43514.125</v>
      </c>
      <c r="C7757">
        <v>446.50333330000001</v>
      </c>
      <c r="D7757">
        <v>0.221634</v>
      </c>
      <c r="E7757">
        <v>3.0382885000000002</v>
      </c>
      <c r="F7757">
        <v>3.2699667000000002E-2</v>
      </c>
      <c r="G7757">
        <v>7.4999999999999997E-3</v>
      </c>
      <c r="H7757" t="s">
        <v>10</v>
      </c>
      <c r="I7757" t="str">
        <f t="shared" si="121"/>
        <v>Dry</v>
      </c>
    </row>
    <row r="7758" spans="1:9" x14ac:dyDescent="0.35">
      <c r="A7758">
        <v>7756</v>
      </c>
      <c r="B7758" s="1">
        <v>43514.166666666664</v>
      </c>
      <c r="C7758">
        <v>476.86833330000002</v>
      </c>
      <c r="D7758">
        <v>0.28268549999999998</v>
      </c>
      <c r="E7758">
        <v>3.1088075000000002</v>
      </c>
      <c r="F7758">
        <v>3.5409666999999999E-2</v>
      </c>
      <c r="G7758">
        <v>2.5000000000000001E-3</v>
      </c>
      <c r="H7758" t="s">
        <v>10</v>
      </c>
      <c r="I7758" t="str">
        <f t="shared" si="121"/>
        <v>Dry</v>
      </c>
    </row>
    <row r="7759" spans="1:9" x14ac:dyDescent="0.35">
      <c r="A7759">
        <v>7757</v>
      </c>
      <c r="B7759" s="1">
        <v>43514.208333333336</v>
      </c>
      <c r="C7759">
        <v>471.76666669999997</v>
      </c>
      <c r="D7759">
        <v>0.55703016699999996</v>
      </c>
      <c r="E7759">
        <v>3.2301788330000001</v>
      </c>
      <c r="F7759">
        <v>3.4345167000000003E-2</v>
      </c>
      <c r="G7759">
        <v>0</v>
      </c>
      <c r="H7759" t="s">
        <v>10</v>
      </c>
      <c r="I7759" t="str">
        <f t="shared" si="121"/>
        <v>Dry</v>
      </c>
    </row>
    <row r="7760" spans="1:9" x14ac:dyDescent="0.35">
      <c r="A7760">
        <v>7758</v>
      </c>
      <c r="B7760" s="1">
        <v>43514.25</v>
      </c>
      <c r="C7760">
        <v>396.4483333</v>
      </c>
      <c r="D7760">
        <v>0.90160399999999996</v>
      </c>
      <c r="E7760">
        <v>3.1882164999999998</v>
      </c>
      <c r="F7760">
        <v>3.6522167000000001E-2</v>
      </c>
      <c r="G7760">
        <v>0</v>
      </c>
      <c r="H7760" t="s">
        <v>10</v>
      </c>
      <c r="I7760" t="str">
        <f t="shared" si="121"/>
        <v>Dry</v>
      </c>
    </row>
    <row r="7761" spans="1:9" x14ac:dyDescent="0.35">
      <c r="A7761">
        <v>7759</v>
      </c>
      <c r="B7761" s="1">
        <v>43514.291666666664</v>
      </c>
      <c r="C7761">
        <v>354.02833329999999</v>
      </c>
      <c r="D7761">
        <v>1.3653964999999999</v>
      </c>
      <c r="E7761">
        <v>3.1774740000000001</v>
      </c>
      <c r="F7761">
        <v>3.5060000000000001E-2</v>
      </c>
      <c r="G7761">
        <v>0</v>
      </c>
      <c r="H7761" t="s">
        <v>10</v>
      </c>
      <c r="I7761" t="str">
        <f t="shared" si="121"/>
        <v>Dry</v>
      </c>
    </row>
    <row r="7762" spans="1:9" x14ac:dyDescent="0.35">
      <c r="A7762">
        <v>7760</v>
      </c>
      <c r="B7762" s="1">
        <v>43514.333333333336</v>
      </c>
      <c r="C7762">
        <v>350.16666670000001</v>
      </c>
      <c r="D7762">
        <v>1.767005333</v>
      </c>
      <c r="E7762">
        <v>3.1459246670000001</v>
      </c>
      <c r="F7762">
        <v>3.2906667000000001E-2</v>
      </c>
      <c r="G7762">
        <v>0</v>
      </c>
      <c r="H7762" t="s">
        <v>10</v>
      </c>
      <c r="I7762" t="str">
        <f t="shared" si="121"/>
        <v>Dry</v>
      </c>
    </row>
    <row r="7763" spans="1:9" x14ac:dyDescent="0.35">
      <c r="A7763">
        <v>7761</v>
      </c>
      <c r="B7763" s="1">
        <v>43514.375</v>
      </c>
      <c r="C7763">
        <v>357.03333329999998</v>
      </c>
      <c r="D7763">
        <v>2.11775</v>
      </c>
      <c r="E7763">
        <v>3.176586667</v>
      </c>
      <c r="F7763">
        <v>3.5028499999999997E-2</v>
      </c>
      <c r="G7763">
        <v>0</v>
      </c>
      <c r="H7763" t="s">
        <v>10</v>
      </c>
      <c r="I7763" t="str">
        <f t="shared" si="121"/>
        <v>Dry</v>
      </c>
    </row>
    <row r="7764" spans="1:9" x14ac:dyDescent="0.35">
      <c r="A7764">
        <v>7762</v>
      </c>
      <c r="B7764" s="1">
        <v>43514.416666666664</v>
      </c>
      <c r="C7764">
        <v>322.89999999999998</v>
      </c>
      <c r="D7764">
        <v>2.476353</v>
      </c>
      <c r="E7764">
        <v>3.191474167</v>
      </c>
      <c r="F7764">
        <v>3.3526167000000003E-2</v>
      </c>
      <c r="G7764">
        <v>0</v>
      </c>
      <c r="H7764" t="s">
        <v>10</v>
      </c>
      <c r="I7764" t="str">
        <f t="shared" si="121"/>
        <v>Dry</v>
      </c>
    </row>
    <row r="7765" spans="1:9" x14ac:dyDescent="0.35">
      <c r="A7765">
        <v>7763</v>
      </c>
      <c r="B7765" s="1">
        <v>43514.458333333336</v>
      </c>
      <c r="C7765">
        <v>335.40499999999997</v>
      </c>
      <c r="D7765">
        <v>2.6913591669999999</v>
      </c>
      <c r="E7765">
        <v>3.2036405000000001</v>
      </c>
      <c r="F7765">
        <v>3.3971000000000001E-2</v>
      </c>
      <c r="G7765">
        <v>0</v>
      </c>
      <c r="H7765" t="s">
        <v>10</v>
      </c>
      <c r="I7765" t="str">
        <f t="shared" si="121"/>
        <v>Dry</v>
      </c>
    </row>
    <row r="7766" spans="1:9" x14ac:dyDescent="0.35">
      <c r="A7766">
        <v>7764</v>
      </c>
      <c r="B7766" s="1">
        <v>43514.5</v>
      </c>
      <c r="C7766">
        <v>365.41</v>
      </c>
      <c r="D7766">
        <v>2.7438271670000001</v>
      </c>
      <c r="E7766">
        <v>3.1453686670000001</v>
      </c>
      <c r="F7766">
        <v>3.2238833000000001E-2</v>
      </c>
      <c r="G7766">
        <v>0</v>
      </c>
      <c r="H7766" t="s">
        <v>10</v>
      </c>
      <c r="I7766" t="str">
        <f t="shared" si="121"/>
        <v>Dry</v>
      </c>
    </row>
    <row r="7767" spans="1:9" x14ac:dyDescent="0.35">
      <c r="A7767">
        <v>7765</v>
      </c>
      <c r="B7767" s="1">
        <v>43514.541666666664</v>
      </c>
      <c r="C7767">
        <v>358.7966667</v>
      </c>
      <c r="D7767">
        <v>2.9478183329999998</v>
      </c>
      <c r="E7767">
        <v>3.0274644999999998</v>
      </c>
      <c r="F7767">
        <v>3.1444332999999998E-2</v>
      </c>
      <c r="G7767">
        <v>0</v>
      </c>
      <c r="H7767" t="s">
        <v>10</v>
      </c>
      <c r="I7767" t="str">
        <f t="shared" si="121"/>
        <v>Dry</v>
      </c>
    </row>
    <row r="7768" spans="1:9" x14ac:dyDescent="0.35">
      <c r="A7768">
        <v>7766</v>
      </c>
      <c r="B7768" s="1">
        <v>43514.583333333336</v>
      </c>
      <c r="C7768">
        <v>359.39333329999999</v>
      </c>
      <c r="D7768">
        <v>2.8535376669999999</v>
      </c>
      <c r="E7768">
        <v>2.9110635</v>
      </c>
      <c r="F7768">
        <v>3.2699667000000002E-2</v>
      </c>
      <c r="G7768">
        <v>0</v>
      </c>
      <c r="H7768" t="s">
        <v>10</v>
      </c>
      <c r="I7768" t="str">
        <f t="shared" si="121"/>
        <v>Dry</v>
      </c>
    </row>
    <row r="7769" spans="1:9" x14ac:dyDescent="0.35">
      <c r="A7769">
        <v>7767</v>
      </c>
      <c r="B7769" s="1">
        <v>43514.625</v>
      </c>
      <c r="C7769">
        <v>377.42500000000001</v>
      </c>
      <c r="D7769">
        <v>2.3888894999999999</v>
      </c>
      <c r="E7769">
        <v>2.9580553329999999</v>
      </c>
      <c r="F7769">
        <v>3.4710333000000003E-2</v>
      </c>
      <c r="G7769">
        <v>0</v>
      </c>
      <c r="H7769" t="s">
        <v>10</v>
      </c>
      <c r="I7769" t="str">
        <f t="shared" si="121"/>
        <v>Dry</v>
      </c>
    </row>
    <row r="7770" spans="1:9" x14ac:dyDescent="0.35">
      <c r="A7770">
        <v>7768</v>
      </c>
      <c r="B7770" s="1">
        <v>43514.666666666664</v>
      </c>
      <c r="C7770">
        <v>387.95</v>
      </c>
      <c r="D7770">
        <v>1.917684833</v>
      </c>
      <c r="E7770">
        <v>3.088870333</v>
      </c>
      <c r="F7770">
        <v>3.1293500000000002E-2</v>
      </c>
      <c r="G7770">
        <v>0</v>
      </c>
      <c r="H7770" t="s">
        <v>10</v>
      </c>
      <c r="I7770" t="str">
        <f t="shared" si="121"/>
        <v>Dry</v>
      </c>
    </row>
    <row r="7771" spans="1:9" x14ac:dyDescent="0.35">
      <c r="A7771">
        <v>7769</v>
      </c>
      <c r="B7771" s="1">
        <v>43514.708333333336</v>
      </c>
      <c r="C7771">
        <v>385.56333330000001</v>
      </c>
      <c r="D7771">
        <v>1.47109</v>
      </c>
      <c r="E7771">
        <v>3.2629858330000001</v>
      </c>
      <c r="F7771">
        <v>3.3646000000000002E-2</v>
      </c>
      <c r="G7771">
        <v>0</v>
      </c>
      <c r="H7771" t="s">
        <v>10</v>
      </c>
      <c r="I7771" t="str">
        <f t="shared" si="121"/>
        <v>Dry</v>
      </c>
    </row>
    <row r="7772" spans="1:9" x14ac:dyDescent="0.35">
      <c r="A7772">
        <v>7770</v>
      </c>
      <c r="B7772" s="1">
        <v>43514.75</v>
      </c>
      <c r="C7772">
        <v>378.745</v>
      </c>
      <c r="D7772">
        <v>1.2752265</v>
      </c>
      <c r="E7772">
        <v>3.2634563330000002</v>
      </c>
      <c r="F7772">
        <v>3.3820666999999999E-2</v>
      </c>
      <c r="G7772">
        <v>0</v>
      </c>
      <c r="H7772" t="s">
        <v>10</v>
      </c>
      <c r="I7772" t="str">
        <f t="shared" si="121"/>
        <v>Dry</v>
      </c>
    </row>
    <row r="7773" spans="1:9" x14ac:dyDescent="0.35">
      <c r="A7773">
        <v>7771</v>
      </c>
      <c r="B7773" s="1">
        <v>43514.791666666664</v>
      </c>
      <c r="C7773">
        <v>376.24</v>
      </c>
      <c r="D7773">
        <v>0.53955116700000005</v>
      </c>
      <c r="E7773">
        <v>3.2266316669999999</v>
      </c>
      <c r="F7773">
        <v>3.3971000000000001E-2</v>
      </c>
      <c r="G7773">
        <v>0</v>
      </c>
      <c r="H7773" t="s">
        <v>10</v>
      </c>
      <c r="I7773" t="str">
        <f t="shared" si="121"/>
        <v>Dry</v>
      </c>
    </row>
    <row r="7774" spans="1:9" x14ac:dyDescent="0.35">
      <c r="A7774">
        <v>7772</v>
      </c>
      <c r="B7774" s="1">
        <v>43514.833333333336</v>
      </c>
      <c r="C7774">
        <v>375.1</v>
      </c>
      <c r="D7774">
        <v>0.38591416699999997</v>
      </c>
      <c r="E7774">
        <v>3.1115719999999998</v>
      </c>
      <c r="F7774">
        <v>3.2238833000000001E-2</v>
      </c>
      <c r="G7774">
        <v>0</v>
      </c>
      <c r="H7774" t="s">
        <v>10</v>
      </c>
      <c r="I7774" t="str">
        <f t="shared" si="121"/>
        <v>Dry</v>
      </c>
    </row>
    <row r="7775" spans="1:9" x14ac:dyDescent="0.35">
      <c r="A7775">
        <v>7773</v>
      </c>
      <c r="B7775" s="1">
        <v>43514.875</v>
      </c>
      <c r="C7775">
        <v>373.53833329999998</v>
      </c>
      <c r="D7775">
        <v>0.27667966700000002</v>
      </c>
      <c r="E7775">
        <v>3.0834281670000001</v>
      </c>
      <c r="F7775">
        <v>3.1269499999999999E-2</v>
      </c>
      <c r="G7775">
        <v>0</v>
      </c>
      <c r="H7775" t="s">
        <v>10</v>
      </c>
      <c r="I7775" t="str">
        <f t="shared" si="121"/>
        <v>Dry</v>
      </c>
    </row>
    <row r="7776" spans="1:9" x14ac:dyDescent="0.35">
      <c r="A7776">
        <v>7774</v>
      </c>
      <c r="B7776" s="1">
        <v>43514.916666666664</v>
      </c>
      <c r="C7776">
        <v>372.42</v>
      </c>
      <c r="D7776">
        <v>0.23401250000000001</v>
      </c>
      <c r="E7776">
        <v>2.9648758329999998</v>
      </c>
      <c r="F7776">
        <v>3.1237332999999999E-2</v>
      </c>
      <c r="G7776">
        <v>0</v>
      </c>
      <c r="H7776" t="s">
        <v>10</v>
      </c>
      <c r="I7776" t="str">
        <f t="shared" si="121"/>
        <v>Dry</v>
      </c>
    </row>
    <row r="7777" spans="1:9" x14ac:dyDescent="0.35">
      <c r="A7777">
        <v>7775</v>
      </c>
      <c r="B7777" s="1">
        <v>43514.958333333336</v>
      </c>
      <c r="C7777">
        <v>371.49833330000001</v>
      </c>
      <c r="D7777">
        <v>0.17177566699999999</v>
      </c>
      <c r="E7777">
        <v>2.8826900000000002</v>
      </c>
      <c r="F7777">
        <v>3.1682666999999998E-2</v>
      </c>
      <c r="G7777">
        <v>0</v>
      </c>
      <c r="H7777" t="s">
        <v>10</v>
      </c>
      <c r="I7777" t="str">
        <f t="shared" si="121"/>
        <v>Dry</v>
      </c>
    </row>
    <row r="7778" spans="1:9" x14ac:dyDescent="0.35">
      <c r="A7778">
        <v>7776</v>
      </c>
      <c r="B7778" s="1">
        <v>43515</v>
      </c>
      <c r="C7778">
        <v>363.78333329999998</v>
      </c>
      <c r="D7778">
        <v>0.15806200000000001</v>
      </c>
      <c r="E7778">
        <v>2.8453991670000001</v>
      </c>
      <c r="F7778">
        <v>3.0211999999999999E-2</v>
      </c>
      <c r="G7778">
        <v>0</v>
      </c>
      <c r="H7778" t="s">
        <v>10</v>
      </c>
      <c r="I7778" t="str">
        <f t="shared" si="121"/>
        <v>Dry</v>
      </c>
    </row>
    <row r="7779" spans="1:9" x14ac:dyDescent="0.35">
      <c r="A7779">
        <v>7777</v>
      </c>
      <c r="B7779" s="1">
        <v>43515.041666666664</v>
      </c>
      <c r="C7779">
        <v>329.02666670000002</v>
      </c>
      <c r="D7779">
        <v>0.193195167</v>
      </c>
      <c r="E7779">
        <v>2.6984318329999999</v>
      </c>
      <c r="F7779">
        <v>3.0649167000000001E-2</v>
      </c>
      <c r="G7779">
        <v>0</v>
      </c>
      <c r="H7779" t="s">
        <v>10</v>
      </c>
      <c r="I7779" t="str">
        <f t="shared" si="121"/>
        <v>Dry</v>
      </c>
    </row>
    <row r="7780" spans="1:9" x14ac:dyDescent="0.35">
      <c r="A7780">
        <v>7778</v>
      </c>
      <c r="B7780" s="1">
        <v>43515.083333333336</v>
      </c>
      <c r="C7780">
        <v>310.71166670000002</v>
      </c>
      <c r="D7780">
        <v>0.16033133299999999</v>
      </c>
      <c r="E7780">
        <v>2.0540656670000002</v>
      </c>
      <c r="F7780">
        <v>3.2906667000000001E-2</v>
      </c>
      <c r="G7780">
        <v>0</v>
      </c>
      <c r="H7780" t="s">
        <v>10</v>
      </c>
      <c r="I7780" t="str">
        <f t="shared" si="121"/>
        <v>Dry</v>
      </c>
    </row>
    <row r="7781" spans="1:9" x14ac:dyDescent="0.35">
      <c r="A7781">
        <v>7779</v>
      </c>
      <c r="B7781" s="1">
        <v>43515.125</v>
      </c>
      <c r="C7781">
        <v>302.71833329999998</v>
      </c>
      <c r="D7781">
        <v>0.12556</v>
      </c>
      <c r="E7781">
        <v>0.14574500000000001</v>
      </c>
      <c r="F7781">
        <v>0.86607616700000001</v>
      </c>
      <c r="G7781">
        <v>0</v>
      </c>
      <c r="H7781" t="s">
        <v>10</v>
      </c>
      <c r="I7781" t="str">
        <f t="shared" si="121"/>
        <v>Dry</v>
      </c>
    </row>
    <row r="7782" spans="1:9" x14ac:dyDescent="0.35">
      <c r="A7782">
        <v>7780</v>
      </c>
      <c r="B7782" s="1">
        <v>43515.166666666664</v>
      </c>
      <c r="C7782">
        <v>273.92833330000002</v>
      </c>
      <c r="D7782">
        <v>0.36049616699999998</v>
      </c>
      <c r="E7782">
        <v>0.127655833</v>
      </c>
      <c r="F7782">
        <v>3.3582183329999999</v>
      </c>
      <c r="G7782">
        <v>0</v>
      </c>
      <c r="H7782" t="s">
        <v>10</v>
      </c>
      <c r="I7782" t="str">
        <f t="shared" si="121"/>
        <v>Dry</v>
      </c>
    </row>
    <row r="7783" spans="1:9" x14ac:dyDescent="0.35">
      <c r="A7783">
        <v>7781</v>
      </c>
      <c r="B7783" s="1">
        <v>43515.208333333336</v>
      </c>
      <c r="C7783">
        <v>269.65333329999999</v>
      </c>
      <c r="D7783">
        <v>1.6871831669999999</v>
      </c>
      <c r="E7783">
        <v>0.13632983300000001</v>
      </c>
      <c r="F7783">
        <v>2.6691333000000001E-2</v>
      </c>
      <c r="G7783">
        <v>0</v>
      </c>
      <c r="H7783" t="s">
        <v>10</v>
      </c>
      <c r="I7783" t="str">
        <f t="shared" si="121"/>
        <v>Dry</v>
      </c>
    </row>
    <row r="7784" spans="1:9" x14ac:dyDescent="0.35">
      <c r="A7784">
        <v>7782</v>
      </c>
      <c r="B7784" s="1">
        <v>43515.25</v>
      </c>
      <c r="C7784">
        <v>251.78</v>
      </c>
      <c r="D7784">
        <v>2.4735274999999999</v>
      </c>
      <c r="E7784">
        <v>0.27391683300000003</v>
      </c>
      <c r="F7784">
        <v>3.6926500000000001E-2</v>
      </c>
      <c r="G7784">
        <v>0</v>
      </c>
      <c r="H7784" t="s">
        <v>10</v>
      </c>
      <c r="I7784" t="str">
        <f t="shared" si="121"/>
        <v>Dry</v>
      </c>
    </row>
    <row r="7785" spans="1:9" x14ac:dyDescent="0.35">
      <c r="A7785">
        <v>7783</v>
      </c>
      <c r="B7785" s="1">
        <v>43515.291666666664</v>
      </c>
      <c r="C7785">
        <v>252.33333329999999</v>
      </c>
      <c r="D7785">
        <v>9.8247666999999997E-2</v>
      </c>
      <c r="E7785">
        <v>0.53799966700000001</v>
      </c>
      <c r="F7785">
        <v>0.89678433300000004</v>
      </c>
      <c r="G7785">
        <v>0</v>
      </c>
      <c r="H7785" t="s">
        <v>10</v>
      </c>
      <c r="I7785" t="str">
        <f t="shared" si="121"/>
        <v>Dry</v>
      </c>
    </row>
    <row r="7786" spans="1:9" x14ac:dyDescent="0.35">
      <c r="A7786">
        <v>7784</v>
      </c>
      <c r="B7786" s="1">
        <v>43515.333333333336</v>
      </c>
      <c r="C7786">
        <v>268.2633333</v>
      </c>
      <c r="D7786">
        <v>0.12542683299999999</v>
      </c>
      <c r="E7786">
        <v>0.12694849999999999</v>
      </c>
      <c r="F7786">
        <v>5.0186926669999998</v>
      </c>
      <c r="G7786">
        <v>0</v>
      </c>
      <c r="H7786" t="s">
        <v>10</v>
      </c>
      <c r="I7786" t="str">
        <f t="shared" si="121"/>
        <v>Dry</v>
      </c>
    </row>
    <row r="7787" spans="1:9" x14ac:dyDescent="0.35">
      <c r="A7787">
        <v>7785</v>
      </c>
      <c r="B7787" s="1">
        <v>43515.375</v>
      </c>
      <c r="C7787">
        <v>306.16833329999997</v>
      </c>
      <c r="D7787">
        <v>0.22415183299999999</v>
      </c>
      <c r="E7787">
        <v>1.970757667</v>
      </c>
      <c r="F7787">
        <v>1.699397</v>
      </c>
      <c r="G7787">
        <v>0</v>
      </c>
      <c r="H7787" t="s">
        <v>10</v>
      </c>
      <c r="I7787" t="str">
        <f t="shared" si="121"/>
        <v>Dry</v>
      </c>
    </row>
    <row r="7788" spans="1:9" x14ac:dyDescent="0.35">
      <c r="A7788">
        <v>7786</v>
      </c>
      <c r="B7788" s="1">
        <v>43515.416666666664</v>
      </c>
      <c r="C7788">
        <v>339.565</v>
      </c>
      <c r="D7788">
        <v>0.19275666699999999</v>
      </c>
      <c r="E7788">
        <v>2.8504943329999999</v>
      </c>
      <c r="F7788">
        <v>3.3650667000000002E-2</v>
      </c>
      <c r="G7788">
        <v>0</v>
      </c>
      <c r="H7788" t="s">
        <v>10</v>
      </c>
      <c r="I7788" t="str">
        <f t="shared" si="121"/>
        <v>Dry</v>
      </c>
    </row>
    <row r="7789" spans="1:9" x14ac:dyDescent="0.35">
      <c r="A7789">
        <v>7787</v>
      </c>
      <c r="B7789" s="1">
        <v>43515.458333333336</v>
      </c>
      <c r="C7789">
        <v>350.80500000000001</v>
      </c>
      <c r="D7789">
        <v>0.16807566700000001</v>
      </c>
      <c r="E7789">
        <v>2.7979194999999999</v>
      </c>
      <c r="F7789">
        <v>3.3452166999999998E-2</v>
      </c>
      <c r="G7789">
        <v>0</v>
      </c>
      <c r="H7789" t="s">
        <v>10</v>
      </c>
      <c r="I7789" t="str">
        <f t="shared" si="121"/>
        <v>Dry</v>
      </c>
    </row>
    <row r="7790" spans="1:9" x14ac:dyDescent="0.35">
      <c r="A7790">
        <v>7788</v>
      </c>
      <c r="B7790" s="1">
        <v>43515.5</v>
      </c>
      <c r="C7790">
        <v>359.54166670000001</v>
      </c>
      <c r="D7790">
        <v>0.16693116699999999</v>
      </c>
      <c r="E7790">
        <v>2.8256731670000002</v>
      </c>
      <c r="F7790">
        <v>3.2801166999999999E-2</v>
      </c>
      <c r="G7790">
        <v>0</v>
      </c>
      <c r="H7790" t="s">
        <v>10</v>
      </c>
      <c r="I7790" t="str">
        <f t="shared" si="121"/>
        <v>Dry</v>
      </c>
    </row>
    <row r="7791" spans="1:9" x14ac:dyDescent="0.35">
      <c r="A7791">
        <v>7789</v>
      </c>
      <c r="B7791" s="1">
        <v>43515.541666666664</v>
      </c>
      <c r="C7791">
        <v>356.45666670000003</v>
      </c>
      <c r="D7791">
        <v>0.14606483300000001</v>
      </c>
      <c r="E7791">
        <v>2.7529901670000001</v>
      </c>
      <c r="F7791">
        <v>3.0356167E-2</v>
      </c>
      <c r="G7791">
        <v>0</v>
      </c>
      <c r="H7791" t="s">
        <v>10</v>
      </c>
      <c r="I7791" t="str">
        <f t="shared" si="121"/>
        <v>Dry</v>
      </c>
    </row>
    <row r="7792" spans="1:9" x14ac:dyDescent="0.35">
      <c r="A7792">
        <v>7790</v>
      </c>
      <c r="B7792" s="1">
        <v>43515.583333333336</v>
      </c>
      <c r="C7792">
        <v>349.41333329999998</v>
      </c>
      <c r="D7792">
        <v>0.15970166699999999</v>
      </c>
      <c r="E7792">
        <v>2.7056879999999999</v>
      </c>
      <c r="F7792">
        <v>2.9580499999999999E-2</v>
      </c>
      <c r="G7792">
        <v>0</v>
      </c>
      <c r="H7792" t="s">
        <v>10</v>
      </c>
      <c r="I7792" t="str">
        <f t="shared" si="121"/>
        <v>Dry</v>
      </c>
    </row>
    <row r="7793" spans="1:9" x14ac:dyDescent="0.35">
      <c r="A7793">
        <v>7791</v>
      </c>
      <c r="B7793" s="1">
        <v>43515.625</v>
      </c>
      <c r="C7793">
        <v>339.21</v>
      </c>
      <c r="D7793">
        <v>0.17234766700000001</v>
      </c>
      <c r="E7793">
        <v>2.625664333</v>
      </c>
      <c r="F7793">
        <v>3.0700333E-2</v>
      </c>
      <c r="G7793">
        <v>0</v>
      </c>
      <c r="H7793" t="s">
        <v>10</v>
      </c>
      <c r="I7793" t="str">
        <f t="shared" si="121"/>
        <v>Dry</v>
      </c>
    </row>
    <row r="7794" spans="1:9" x14ac:dyDescent="0.35">
      <c r="A7794">
        <v>7792</v>
      </c>
      <c r="B7794" s="1">
        <v>43515.666666666664</v>
      </c>
      <c r="C7794">
        <v>355.6983333</v>
      </c>
      <c r="D7794">
        <v>0.16586316700000001</v>
      </c>
      <c r="E7794">
        <v>2.5906199999999999</v>
      </c>
      <c r="F7794">
        <v>3.0105666999999999E-2</v>
      </c>
      <c r="G7794">
        <v>0</v>
      </c>
      <c r="H7794" t="s">
        <v>10</v>
      </c>
      <c r="I7794" t="str">
        <f t="shared" si="121"/>
        <v>Dry</v>
      </c>
    </row>
    <row r="7795" spans="1:9" x14ac:dyDescent="0.35">
      <c r="A7795">
        <v>7793</v>
      </c>
      <c r="B7795" s="1">
        <v>43515.708333333336</v>
      </c>
      <c r="C7795">
        <v>364.7583333</v>
      </c>
      <c r="D7795">
        <v>0.178222833</v>
      </c>
      <c r="E7795">
        <v>2.5712923330000002</v>
      </c>
      <c r="F7795">
        <v>2.9199167000000002E-2</v>
      </c>
      <c r="G7795">
        <v>0</v>
      </c>
      <c r="H7795" t="s">
        <v>10</v>
      </c>
      <c r="I7795" t="str">
        <f t="shared" si="121"/>
        <v>Dry</v>
      </c>
    </row>
    <row r="7796" spans="1:9" x14ac:dyDescent="0.35">
      <c r="A7796">
        <v>7794</v>
      </c>
      <c r="B7796" s="1">
        <v>43515.75</v>
      </c>
      <c r="C7796">
        <v>359.78</v>
      </c>
      <c r="D7796">
        <v>0.157528</v>
      </c>
      <c r="E7796">
        <v>2.6462303330000001</v>
      </c>
      <c r="F7796">
        <v>2.9068E-2</v>
      </c>
      <c r="G7796">
        <v>0</v>
      </c>
      <c r="H7796" t="s">
        <v>10</v>
      </c>
      <c r="I7796" t="str">
        <f t="shared" si="121"/>
        <v>Dry</v>
      </c>
    </row>
    <row r="7797" spans="1:9" x14ac:dyDescent="0.35">
      <c r="A7797">
        <v>7795</v>
      </c>
      <c r="B7797" s="1">
        <v>43515.791666666664</v>
      </c>
      <c r="C7797">
        <v>339.36833330000002</v>
      </c>
      <c r="D7797">
        <v>0.15295</v>
      </c>
      <c r="E7797">
        <v>2.6669485000000002</v>
      </c>
      <c r="F7797">
        <v>2.9568332999999999E-2</v>
      </c>
      <c r="G7797">
        <v>0</v>
      </c>
      <c r="H7797" t="s">
        <v>10</v>
      </c>
      <c r="I7797" t="str">
        <f t="shared" si="121"/>
        <v>Dry</v>
      </c>
    </row>
    <row r="7798" spans="1:9" x14ac:dyDescent="0.35">
      <c r="A7798">
        <v>7796</v>
      </c>
      <c r="B7798" s="1">
        <v>43515.833333333336</v>
      </c>
      <c r="C7798">
        <v>332.31333330000001</v>
      </c>
      <c r="D7798">
        <v>0.18520366699999999</v>
      </c>
      <c r="E7798">
        <v>2.6978216669999999</v>
      </c>
      <c r="F7798">
        <v>3.0831832999999999E-2</v>
      </c>
      <c r="G7798">
        <v>0</v>
      </c>
      <c r="H7798" t="s">
        <v>10</v>
      </c>
      <c r="I7798" t="str">
        <f t="shared" si="121"/>
        <v>Dry</v>
      </c>
    </row>
    <row r="7799" spans="1:9" x14ac:dyDescent="0.35">
      <c r="A7799">
        <v>7797</v>
      </c>
      <c r="B7799" s="1">
        <v>43515.875</v>
      </c>
      <c r="C7799">
        <v>341.50666669999998</v>
      </c>
      <c r="D7799">
        <v>0.22048916700000001</v>
      </c>
      <c r="E7799">
        <v>2.730950167</v>
      </c>
      <c r="F7799">
        <v>3.1606833000000001E-2</v>
      </c>
      <c r="G7799">
        <v>0</v>
      </c>
      <c r="H7799" t="s">
        <v>10</v>
      </c>
      <c r="I7799" t="str">
        <f t="shared" si="121"/>
        <v>Dry</v>
      </c>
    </row>
    <row r="7800" spans="1:9" x14ac:dyDescent="0.35">
      <c r="A7800">
        <v>7798</v>
      </c>
      <c r="B7800" s="1">
        <v>43515.916666666664</v>
      </c>
      <c r="C7800">
        <v>350.66833329999997</v>
      </c>
      <c r="D7800">
        <v>0.19155466700000001</v>
      </c>
      <c r="E7800">
        <v>2.7362060000000001</v>
      </c>
      <c r="F7800">
        <v>3.0236833000000001E-2</v>
      </c>
      <c r="G7800">
        <v>0</v>
      </c>
      <c r="H7800" t="s">
        <v>10</v>
      </c>
      <c r="I7800" t="str">
        <f t="shared" si="121"/>
        <v>Dry</v>
      </c>
    </row>
    <row r="7801" spans="1:9" x14ac:dyDescent="0.35">
      <c r="A7801">
        <v>7799</v>
      </c>
      <c r="B7801" s="1">
        <v>43515.958333333336</v>
      </c>
      <c r="C7801">
        <v>350.41500000000002</v>
      </c>
      <c r="D7801">
        <v>0.21320266700000001</v>
      </c>
      <c r="E7801">
        <v>2.7232025000000002</v>
      </c>
      <c r="F7801">
        <v>2.9448999999999999E-2</v>
      </c>
      <c r="G7801">
        <v>0</v>
      </c>
      <c r="H7801" t="s">
        <v>10</v>
      </c>
      <c r="I7801" t="str">
        <f t="shared" si="121"/>
        <v>Dry</v>
      </c>
    </row>
    <row r="7802" spans="1:9" x14ac:dyDescent="0.35">
      <c r="A7802">
        <v>7800</v>
      </c>
      <c r="B7802" s="1">
        <v>43516</v>
      </c>
      <c r="C7802">
        <v>338.23</v>
      </c>
      <c r="D7802">
        <v>0.26584550000000001</v>
      </c>
      <c r="E7802">
        <v>2.6683551670000001</v>
      </c>
      <c r="F7802">
        <v>2.9949333000000002E-2</v>
      </c>
      <c r="G7802">
        <v>0</v>
      </c>
      <c r="H7802" t="s">
        <v>10</v>
      </c>
      <c r="I7802" t="str">
        <f t="shared" si="121"/>
        <v>Dry</v>
      </c>
    </row>
    <row r="7803" spans="1:9" x14ac:dyDescent="0.35">
      <c r="A7803">
        <v>7801</v>
      </c>
      <c r="B7803" s="1">
        <v>43516.041666666664</v>
      </c>
      <c r="C7803">
        <v>308.35166670000001</v>
      </c>
      <c r="D7803">
        <v>0.202750333</v>
      </c>
      <c r="E7803">
        <v>2.6781376670000001</v>
      </c>
      <c r="F7803">
        <v>3.1212832999999999E-2</v>
      </c>
      <c r="G7803">
        <v>0</v>
      </c>
      <c r="H7803" t="s">
        <v>10</v>
      </c>
      <c r="I7803" t="str">
        <f t="shared" si="121"/>
        <v>Dry</v>
      </c>
    </row>
    <row r="7804" spans="1:9" x14ac:dyDescent="0.35">
      <c r="A7804">
        <v>7802</v>
      </c>
      <c r="B7804" s="1">
        <v>43516.083333333336</v>
      </c>
      <c r="C7804">
        <v>300.47166670000001</v>
      </c>
      <c r="D7804">
        <v>0.16790350000000001</v>
      </c>
      <c r="E7804">
        <v>2.683528833</v>
      </c>
      <c r="F7804">
        <v>3.1488166999999997E-2</v>
      </c>
      <c r="G7804">
        <v>0</v>
      </c>
      <c r="H7804" t="s">
        <v>10</v>
      </c>
      <c r="I7804" t="str">
        <f t="shared" si="121"/>
        <v>Dry</v>
      </c>
    </row>
    <row r="7805" spans="1:9" x14ac:dyDescent="0.35">
      <c r="A7805">
        <v>7803</v>
      </c>
      <c r="B7805" s="1">
        <v>43516.125</v>
      </c>
      <c r="C7805">
        <v>299.755</v>
      </c>
      <c r="D7805">
        <v>0.190848833</v>
      </c>
      <c r="E7805">
        <v>2.7157081669999998</v>
      </c>
      <c r="F7805">
        <v>3.1606833000000001E-2</v>
      </c>
      <c r="G7805">
        <v>0</v>
      </c>
      <c r="H7805" t="s">
        <v>10</v>
      </c>
      <c r="I7805" t="str">
        <f t="shared" si="121"/>
        <v>Dry</v>
      </c>
    </row>
    <row r="7806" spans="1:9" x14ac:dyDescent="0.35">
      <c r="A7806">
        <v>7804</v>
      </c>
      <c r="B7806" s="1">
        <v>43516.166666666664</v>
      </c>
      <c r="C7806">
        <v>270.59500000000003</v>
      </c>
      <c r="D7806">
        <v>0.163097667</v>
      </c>
      <c r="E7806">
        <v>2.7902218329999999</v>
      </c>
      <c r="F7806">
        <v>3.1488166999999997E-2</v>
      </c>
      <c r="G7806">
        <v>0</v>
      </c>
      <c r="H7806" t="s">
        <v>10</v>
      </c>
      <c r="I7806" t="str">
        <f t="shared" si="121"/>
        <v>Dry</v>
      </c>
    </row>
    <row r="7807" spans="1:9" x14ac:dyDescent="0.35">
      <c r="A7807">
        <v>7805</v>
      </c>
      <c r="B7807" s="1">
        <v>43516.208333333336</v>
      </c>
      <c r="C7807">
        <v>251.69166670000001</v>
      </c>
      <c r="D7807">
        <v>0.17623866699999999</v>
      </c>
      <c r="E7807">
        <v>2.8866234999999998</v>
      </c>
      <c r="F7807">
        <v>3.0356167E-2</v>
      </c>
      <c r="G7807">
        <v>0</v>
      </c>
      <c r="H7807" t="s">
        <v>10</v>
      </c>
      <c r="I7807" t="str">
        <f t="shared" si="121"/>
        <v>Dry</v>
      </c>
    </row>
    <row r="7808" spans="1:9" x14ac:dyDescent="0.35">
      <c r="A7808">
        <v>7806</v>
      </c>
      <c r="B7808" s="1">
        <v>43516.25</v>
      </c>
      <c r="C7808">
        <v>250.30833329999999</v>
      </c>
      <c r="D7808">
        <v>0.22708866699999999</v>
      </c>
      <c r="E7808">
        <v>2.9313656670000001</v>
      </c>
      <c r="F7808">
        <v>2.9831E-2</v>
      </c>
      <c r="G7808">
        <v>0</v>
      </c>
      <c r="H7808" t="s">
        <v>10</v>
      </c>
      <c r="I7808" t="str">
        <f t="shared" si="121"/>
        <v>Dry</v>
      </c>
    </row>
    <row r="7809" spans="1:9" x14ac:dyDescent="0.35">
      <c r="A7809">
        <v>7807</v>
      </c>
      <c r="B7809" s="1">
        <v>43516.291666666664</v>
      </c>
      <c r="C7809">
        <v>285.70499999999998</v>
      </c>
      <c r="D7809">
        <v>0.20986550000000001</v>
      </c>
      <c r="E7809">
        <v>2.9741076670000002</v>
      </c>
      <c r="F7809">
        <v>2.9831E-2</v>
      </c>
      <c r="G7809">
        <v>1.2500000000000001E-2</v>
      </c>
      <c r="H7809" t="s">
        <v>10</v>
      </c>
      <c r="I7809" t="str">
        <f t="shared" si="121"/>
        <v>Dry</v>
      </c>
    </row>
    <row r="7810" spans="1:9" x14ac:dyDescent="0.35">
      <c r="A7810">
        <v>7808</v>
      </c>
      <c r="B7810" s="1">
        <v>43516.333333333336</v>
      </c>
      <c r="C7810">
        <v>269.12666669999999</v>
      </c>
      <c r="D7810">
        <v>0.24158450000000001</v>
      </c>
      <c r="E7810">
        <v>2.9810756669999998</v>
      </c>
      <c r="F7810">
        <v>2.9831E-2</v>
      </c>
      <c r="G7810">
        <v>3.2500000000000001E-2</v>
      </c>
      <c r="H7810" t="s">
        <v>10</v>
      </c>
      <c r="I7810" t="str">
        <f t="shared" si="121"/>
        <v>Dry</v>
      </c>
    </row>
    <row r="7811" spans="1:9" x14ac:dyDescent="0.35">
      <c r="A7811">
        <v>7809</v>
      </c>
      <c r="B7811" s="1">
        <v>43516.375</v>
      </c>
      <c r="C7811">
        <v>268.38666669999998</v>
      </c>
      <c r="D7811">
        <v>0.233993333</v>
      </c>
      <c r="E7811">
        <v>3.045264</v>
      </c>
      <c r="F7811">
        <v>2.9831E-2</v>
      </c>
      <c r="G7811">
        <v>2.75E-2</v>
      </c>
      <c r="H7811" t="s">
        <v>10</v>
      </c>
      <c r="I7811" t="str">
        <f t="shared" ref="I7811:I7874" si="122">IF(AND(C7811&gt;=$L$2,G7811&gt;=$L$3),"Wet","Dry")</f>
        <v>Dry</v>
      </c>
    </row>
    <row r="7812" spans="1:9" x14ac:dyDescent="0.35">
      <c r="A7812">
        <v>7810</v>
      </c>
      <c r="B7812" s="1">
        <v>43516.416666666664</v>
      </c>
      <c r="C7812">
        <v>299.98500000000001</v>
      </c>
      <c r="D7812">
        <v>0.19742899999999999</v>
      </c>
      <c r="E7812">
        <v>3.046569667</v>
      </c>
      <c r="F7812">
        <v>2.9831E-2</v>
      </c>
      <c r="G7812">
        <v>2.5000000000000001E-2</v>
      </c>
      <c r="H7812" t="s">
        <v>10</v>
      </c>
      <c r="I7812" t="str">
        <f t="shared" si="122"/>
        <v>Dry</v>
      </c>
    </row>
    <row r="7813" spans="1:9" x14ac:dyDescent="0.35">
      <c r="A7813">
        <v>7811</v>
      </c>
      <c r="B7813" s="1">
        <v>43516.458333333336</v>
      </c>
      <c r="C7813">
        <v>293.00666669999998</v>
      </c>
      <c r="D7813">
        <v>0.19039083300000001</v>
      </c>
      <c r="E7813">
        <v>3.018646333</v>
      </c>
      <c r="F7813">
        <v>2.9831E-2</v>
      </c>
      <c r="G7813">
        <v>2.8750000000000001E-2</v>
      </c>
      <c r="H7813" t="s">
        <v>10</v>
      </c>
      <c r="I7813" t="str">
        <f t="shared" si="122"/>
        <v>Dry</v>
      </c>
    </row>
    <row r="7814" spans="1:9" x14ac:dyDescent="0.35">
      <c r="A7814">
        <v>7812</v>
      </c>
      <c r="B7814" s="1">
        <v>43516.5</v>
      </c>
      <c r="C7814">
        <v>349.56166669999999</v>
      </c>
      <c r="D7814">
        <v>0.18157899999999999</v>
      </c>
      <c r="E7814">
        <v>2.9545308330000002</v>
      </c>
      <c r="F7814">
        <v>2.9580499999999999E-2</v>
      </c>
      <c r="G7814">
        <v>1.2500000000000001E-2</v>
      </c>
      <c r="H7814" t="s">
        <v>10</v>
      </c>
      <c r="I7814" t="str">
        <f t="shared" si="122"/>
        <v>Dry</v>
      </c>
    </row>
    <row r="7815" spans="1:9" x14ac:dyDescent="0.35">
      <c r="A7815">
        <v>7813</v>
      </c>
      <c r="B7815" s="1">
        <v>43516.541666666664</v>
      </c>
      <c r="C7815">
        <v>341.54166670000001</v>
      </c>
      <c r="D7815">
        <v>0.18201783299999999</v>
      </c>
      <c r="E7815">
        <v>2.8042591670000001</v>
      </c>
      <c r="F7815">
        <v>3.0950167000000001E-2</v>
      </c>
      <c r="G7815">
        <v>0</v>
      </c>
      <c r="H7815" t="s">
        <v>10</v>
      </c>
      <c r="I7815" t="str">
        <f t="shared" si="122"/>
        <v>Dry</v>
      </c>
    </row>
    <row r="7816" spans="1:9" x14ac:dyDescent="0.35">
      <c r="A7816">
        <v>7814</v>
      </c>
      <c r="B7816" s="1">
        <v>43516.583333333336</v>
      </c>
      <c r="C7816">
        <v>344.37</v>
      </c>
      <c r="D7816">
        <v>0.188751167</v>
      </c>
      <c r="E7816">
        <v>2.8226374999999999</v>
      </c>
      <c r="F7816">
        <v>3.1237667E-2</v>
      </c>
      <c r="G7816">
        <v>0</v>
      </c>
      <c r="H7816" t="s">
        <v>10</v>
      </c>
      <c r="I7816" t="str">
        <f t="shared" si="122"/>
        <v>Dry</v>
      </c>
    </row>
    <row r="7817" spans="1:9" x14ac:dyDescent="0.35">
      <c r="A7817">
        <v>7815</v>
      </c>
      <c r="B7817" s="1">
        <v>43516.625</v>
      </c>
      <c r="C7817">
        <v>379.96499999999997</v>
      </c>
      <c r="D7817">
        <v>0.20900716699999999</v>
      </c>
      <c r="E7817">
        <v>2.7590848330000002</v>
      </c>
      <c r="F7817">
        <v>3.12255E-2</v>
      </c>
      <c r="G7817">
        <v>2.5000000000000001E-3</v>
      </c>
      <c r="H7817" t="s">
        <v>10</v>
      </c>
      <c r="I7817" t="str">
        <f t="shared" si="122"/>
        <v>Dry</v>
      </c>
    </row>
    <row r="7818" spans="1:9" x14ac:dyDescent="0.35">
      <c r="A7818">
        <v>7816</v>
      </c>
      <c r="B7818" s="1">
        <v>43516.666666666664</v>
      </c>
      <c r="C7818">
        <v>431.27</v>
      </c>
      <c r="D7818">
        <v>0.20992266700000001</v>
      </c>
      <c r="E7818">
        <v>2.7599466669999999</v>
      </c>
      <c r="F7818">
        <v>3.1606833000000001E-2</v>
      </c>
      <c r="G7818">
        <v>2.5000000000000001E-3</v>
      </c>
      <c r="H7818" t="s">
        <v>10</v>
      </c>
      <c r="I7818" t="str">
        <f t="shared" si="122"/>
        <v>Dry</v>
      </c>
    </row>
    <row r="7819" spans="1:9" x14ac:dyDescent="0.35">
      <c r="A7819">
        <v>7817</v>
      </c>
      <c r="B7819" s="1">
        <v>43516.708333333336</v>
      </c>
      <c r="C7819">
        <v>457.78166670000002</v>
      </c>
      <c r="D7819">
        <v>0.18699633299999999</v>
      </c>
      <c r="E7819">
        <v>2.7216306669999999</v>
      </c>
      <c r="F7819">
        <v>3.1738000000000002E-2</v>
      </c>
      <c r="G7819">
        <v>2.5000000000000001E-3</v>
      </c>
      <c r="H7819" t="s">
        <v>10</v>
      </c>
      <c r="I7819" t="str">
        <f t="shared" si="122"/>
        <v>Dry</v>
      </c>
    </row>
    <row r="7820" spans="1:9" x14ac:dyDescent="0.35">
      <c r="A7820">
        <v>7818</v>
      </c>
      <c r="B7820" s="1">
        <v>43516.75</v>
      </c>
      <c r="C7820">
        <v>453.18833330000001</v>
      </c>
      <c r="D7820">
        <v>0.20049983299999999</v>
      </c>
      <c r="E7820">
        <v>2.7524086670000001</v>
      </c>
      <c r="F7820">
        <v>3.0487332999999998E-2</v>
      </c>
      <c r="G7820">
        <v>0</v>
      </c>
      <c r="H7820" t="s">
        <v>10</v>
      </c>
      <c r="I7820" t="str">
        <f t="shared" si="122"/>
        <v>Dry</v>
      </c>
    </row>
    <row r="7821" spans="1:9" x14ac:dyDescent="0.35">
      <c r="A7821">
        <v>7819</v>
      </c>
      <c r="B7821" s="1">
        <v>43516.791666666664</v>
      </c>
      <c r="C7821">
        <v>449.04</v>
      </c>
      <c r="D7821">
        <v>0.206375</v>
      </c>
      <c r="E7821">
        <v>2.7622270000000002</v>
      </c>
      <c r="F7821">
        <v>3.0831832999999999E-2</v>
      </c>
      <c r="G7821">
        <v>1.2500000000000001E-2</v>
      </c>
      <c r="H7821" t="s">
        <v>10</v>
      </c>
      <c r="I7821" t="str">
        <f t="shared" si="122"/>
        <v>Dry</v>
      </c>
    </row>
    <row r="7822" spans="1:9" x14ac:dyDescent="0.35">
      <c r="A7822">
        <v>7820</v>
      </c>
      <c r="B7822" s="1">
        <v>43516.833333333336</v>
      </c>
      <c r="C7822">
        <v>441.21166670000002</v>
      </c>
      <c r="D7822">
        <v>0.21120066700000001</v>
      </c>
      <c r="E7822">
        <v>2.8467129999999998</v>
      </c>
      <c r="F7822">
        <v>3.1606833000000001E-2</v>
      </c>
      <c r="G7822">
        <v>2.5000000000000001E-3</v>
      </c>
      <c r="H7822" t="s">
        <v>10</v>
      </c>
      <c r="I7822" t="str">
        <f t="shared" si="122"/>
        <v>Dry</v>
      </c>
    </row>
    <row r="7823" spans="1:9" x14ac:dyDescent="0.35">
      <c r="A7823">
        <v>7821</v>
      </c>
      <c r="B7823" s="1">
        <v>43516.875</v>
      </c>
      <c r="C7823">
        <v>441.90833329999998</v>
      </c>
      <c r="D7823">
        <v>0.227356</v>
      </c>
      <c r="E7823">
        <v>2.9663236670000002</v>
      </c>
      <c r="F7823">
        <v>3.0737166999999999E-2</v>
      </c>
      <c r="G7823">
        <v>0</v>
      </c>
      <c r="H7823" t="s">
        <v>10</v>
      </c>
      <c r="I7823" t="str">
        <f t="shared" si="122"/>
        <v>Dry</v>
      </c>
    </row>
    <row r="7824" spans="1:9" x14ac:dyDescent="0.35">
      <c r="A7824">
        <v>7822</v>
      </c>
      <c r="B7824" s="1">
        <v>43516.916666666664</v>
      </c>
      <c r="C7824">
        <v>445.78666670000001</v>
      </c>
      <c r="D7824">
        <v>0.25192283300000001</v>
      </c>
      <c r="E7824">
        <v>3.06155</v>
      </c>
      <c r="F7824">
        <v>3.0963000000000001E-2</v>
      </c>
      <c r="G7824">
        <v>6.2500000000000003E-3</v>
      </c>
      <c r="H7824" t="s">
        <v>10</v>
      </c>
      <c r="I7824" t="str">
        <f t="shared" si="122"/>
        <v>Dry</v>
      </c>
    </row>
    <row r="7825" spans="1:9" x14ac:dyDescent="0.35">
      <c r="A7825">
        <v>7823</v>
      </c>
      <c r="B7825" s="1">
        <v>43516.958333333336</v>
      </c>
      <c r="C7825">
        <v>437.93333330000002</v>
      </c>
      <c r="D7825">
        <v>0.37452733300000002</v>
      </c>
      <c r="E7825">
        <v>3.1164518330000002</v>
      </c>
      <c r="F7825">
        <v>3.1606833000000001E-2</v>
      </c>
      <c r="G7825">
        <v>0</v>
      </c>
      <c r="H7825" t="s">
        <v>10</v>
      </c>
      <c r="I7825" t="str">
        <f t="shared" si="122"/>
        <v>Dry</v>
      </c>
    </row>
    <row r="7826" spans="1:9" x14ac:dyDescent="0.35">
      <c r="A7826">
        <v>7824</v>
      </c>
      <c r="B7826" s="1">
        <v>43517</v>
      </c>
      <c r="C7826">
        <v>393.84</v>
      </c>
      <c r="D7826">
        <v>0.55438949999999998</v>
      </c>
      <c r="E7826">
        <v>3.2104838330000001</v>
      </c>
      <c r="F7826">
        <v>3.2738833000000002E-2</v>
      </c>
      <c r="G7826">
        <v>0</v>
      </c>
      <c r="H7826" t="s">
        <v>10</v>
      </c>
      <c r="I7826" t="str">
        <f t="shared" si="122"/>
        <v>Dry</v>
      </c>
    </row>
    <row r="7827" spans="1:9" x14ac:dyDescent="0.35">
      <c r="A7827">
        <v>7825</v>
      </c>
      <c r="B7827" s="1">
        <v>43517.041666666664</v>
      </c>
      <c r="C7827">
        <v>384.12666669999999</v>
      </c>
      <c r="D7827">
        <v>0.75069416700000002</v>
      </c>
      <c r="E7827">
        <v>3.281497833</v>
      </c>
      <c r="F7827">
        <v>3.4765167E-2</v>
      </c>
      <c r="G7827">
        <v>0</v>
      </c>
      <c r="H7827" t="s">
        <v>10</v>
      </c>
      <c r="I7827" t="str">
        <f t="shared" si="122"/>
        <v>Dry</v>
      </c>
    </row>
    <row r="7828" spans="1:9" x14ac:dyDescent="0.35">
      <c r="A7828">
        <v>7826</v>
      </c>
      <c r="B7828" s="1">
        <v>43517.083333333336</v>
      </c>
      <c r="C7828">
        <v>364.46</v>
      </c>
      <c r="D7828">
        <v>0.94541549999999996</v>
      </c>
      <c r="E7828">
        <v>3.3332959999999998</v>
      </c>
      <c r="F7828">
        <v>3.6053333E-2</v>
      </c>
      <c r="G7828">
        <v>0</v>
      </c>
      <c r="H7828" t="s">
        <v>10</v>
      </c>
      <c r="I7828" t="str">
        <f t="shared" si="122"/>
        <v>Dry</v>
      </c>
    </row>
    <row r="7829" spans="1:9" x14ac:dyDescent="0.35">
      <c r="A7829">
        <v>7827</v>
      </c>
      <c r="B7829" s="1">
        <v>43517.125</v>
      </c>
      <c r="C7829">
        <v>314.02</v>
      </c>
      <c r="D7829">
        <v>1.1271211670000001</v>
      </c>
      <c r="E7829">
        <v>3.3174748329999999</v>
      </c>
      <c r="F7829">
        <v>3.6816333E-2</v>
      </c>
      <c r="G7829">
        <v>0</v>
      </c>
      <c r="H7829" t="s">
        <v>10</v>
      </c>
      <c r="I7829" t="str">
        <f t="shared" si="122"/>
        <v>Dry</v>
      </c>
    </row>
    <row r="7830" spans="1:9" x14ac:dyDescent="0.35">
      <c r="A7830">
        <v>7828</v>
      </c>
      <c r="B7830" s="1">
        <v>43517.166666666664</v>
      </c>
      <c r="C7830">
        <v>305.18</v>
      </c>
      <c r="D7830">
        <v>1.345549833</v>
      </c>
      <c r="E7830">
        <v>3.2978010000000002</v>
      </c>
      <c r="F7830">
        <v>3.4827499999999997E-2</v>
      </c>
      <c r="G7830">
        <v>0</v>
      </c>
      <c r="H7830" t="s">
        <v>10</v>
      </c>
      <c r="I7830" t="str">
        <f t="shared" si="122"/>
        <v>Dry</v>
      </c>
    </row>
    <row r="7831" spans="1:9" x14ac:dyDescent="0.35">
      <c r="A7831">
        <v>7829</v>
      </c>
      <c r="B7831" s="1">
        <v>43517.208333333336</v>
      </c>
      <c r="C7831">
        <v>307.33333329999999</v>
      </c>
      <c r="D7831">
        <v>1.459503</v>
      </c>
      <c r="E7831">
        <v>3.3690946670000002</v>
      </c>
      <c r="F7831">
        <v>3.3395500000000002E-2</v>
      </c>
      <c r="G7831">
        <v>0</v>
      </c>
      <c r="H7831" t="s">
        <v>10</v>
      </c>
      <c r="I7831" t="str">
        <f t="shared" si="122"/>
        <v>Dry</v>
      </c>
    </row>
    <row r="7832" spans="1:9" x14ac:dyDescent="0.35">
      <c r="A7832">
        <v>7830</v>
      </c>
      <c r="B7832" s="1">
        <v>43517.25</v>
      </c>
      <c r="C7832">
        <v>284.45999999999998</v>
      </c>
      <c r="D7832">
        <v>1.5382181669999999</v>
      </c>
      <c r="E7832">
        <v>3.360541</v>
      </c>
      <c r="F7832">
        <v>3.3514500000000003E-2</v>
      </c>
      <c r="G7832">
        <v>0</v>
      </c>
      <c r="H7832" t="s">
        <v>10</v>
      </c>
      <c r="I7832" t="str">
        <f t="shared" si="122"/>
        <v>Dry</v>
      </c>
    </row>
    <row r="7833" spans="1:9" x14ac:dyDescent="0.35">
      <c r="A7833">
        <v>7831</v>
      </c>
      <c r="B7833" s="1">
        <v>43517.291666666664</v>
      </c>
      <c r="C7833">
        <v>307.5733333</v>
      </c>
      <c r="D7833">
        <v>1.8185081670000001</v>
      </c>
      <c r="E7833">
        <v>3.3299026669999998</v>
      </c>
      <c r="F7833">
        <v>3.4646166999999999E-2</v>
      </c>
      <c r="G7833">
        <v>0</v>
      </c>
      <c r="H7833" t="s">
        <v>10</v>
      </c>
      <c r="I7833" t="str">
        <f t="shared" si="122"/>
        <v>Dry</v>
      </c>
    </row>
    <row r="7834" spans="1:9" x14ac:dyDescent="0.35">
      <c r="A7834">
        <v>7832</v>
      </c>
      <c r="B7834" s="1">
        <v>43517.333333333336</v>
      </c>
      <c r="C7834">
        <v>350.59833329999998</v>
      </c>
      <c r="D7834">
        <v>1.842032833</v>
      </c>
      <c r="E7834">
        <v>3.298692</v>
      </c>
      <c r="F7834">
        <v>3.3920332999999997E-2</v>
      </c>
      <c r="G7834">
        <v>0</v>
      </c>
      <c r="H7834" t="s">
        <v>10</v>
      </c>
      <c r="I7834" t="str">
        <f t="shared" si="122"/>
        <v>Dry</v>
      </c>
    </row>
    <row r="7835" spans="1:9" x14ac:dyDescent="0.35">
      <c r="A7835">
        <v>7833</v>
      </c>
      <c r="B7835" s="1">
        <v>43517.375</v>
      </c>
      <c r="C7835">
        <v>363.21333329999999</v>
      </c>
      <c r="D7835">
        <v>1.7237446670000001</v>
      </c>
      <c r="E7835">
        <v>3.2702438329999999</v>
      </c>
      <c r="F7835">
        <v>3.2263167000000002E-2</v>
      </c>
      <c r="G7835">
        <v>7.4999999999999997E-3</v>
      </c>
      <c r="H7835" t="s">
        <v>10</v>
      </c>
      <c r="I7835" t="str">
        <f t="shared" si="122"/>
        <v>Dry</v>
      </c>
    </row>
    <row r="7836" spans="1:9" x14ac:dyDescent="0.35">
      <c r="A7836">
        <v>7834</v>
      </c>
      <c r="B7836" s="1">
        <v>43517.416666666664</v>
      </c>
      <c r="C7836">
        <v>375.80500000000001</v>
      </c>
      <c r="D7836">
        <v>1.6746361670000001</v>
      </c>
      <c r="E7836">
        <v>3.2677515000000001</v>
      </c>
      <c r="F7836">
        <v>3.3739667000000001E-2</v>
      </c>
      <c r="G7836">
        <v>0</v>
      </c>
      <c r="H7836" t="s">
        <v>10</v>
      </c>
      <c r="I7836" t="str">
        <f t="shared" si="122"/>
        <v>Dry</v>
      </c>
    </row>
    <row r="7837" spans="1:9" x14ac:dyDescent="0.35">
      <c r="A7837">
        <v>7835</v>
      </c>
      <c r="B7837" s="1">
        <v>43517.458333333336</v>
      </c>
      <c r="C7837">
        <v>412.495</v>
      </c>
      <c r="D7837">
        <v>1.4584586669999999</v>
      </c>
      <c r="E7837">
        <v>3.1647270000000001</v>
      </c>
      <c r="F7837">
        <v>3.3789167000000002E-2</v>
      </c>
      <c r="G7837">
        <v>0</v>
      </c>
      <c r="H7837" t="s">
        <v>10</v>
      </c>
      <c r="I7837" t="str">
        <f t="shared" si="122"/>
        <v>Dry</v>
      </c>
    </row>
    <row r="7838" spans="1:9" x14ac:dyDescent="0.35">
      <c r="A7838">
        <v>7836</v>
      </c>
      <c r="B7838" s="1">
        <v>43517.5</v>
      </c>
      <c r="C7838">
        <v>406.20166669999998</v>
      </c>
      <c r="D7838">
        <v>1.1617850000000001</v>
      </c>
      <c r="E7838">
        <v>3.2104746670000002</v>
      </c>
      <c r="F7838">
        <v>3.4514666999999999E-2</v>
      </c>
      <c r="G7838">
        <v>0</v>
      </c>
      <c r="H7838" t="s">
        <v>10</v>
      </c>
      <c r="I7838" t="str">
        <f t="shared" si="122"/>
        <v>Dry</v>
      </c>
    </row>
    <row r="7839" spans="1:9" x14ac:dyDescent="0.35">
      <c r="A7839">
        <v>7837</v>
      </c>
      <c r="B7839" s="1">
        <v>43517.541666666664</v>
      </c>
      <c r="C7839">
        <v>529.65499999999997</v>
      </c>
      <c r="D7839">
        <v>0.79214300000000004</v>
      </c>
      <c r="E7839">
        <v>3.291486167</v>
      </c>
      <c r="F7839">
        <v>3.6171833E-2</v>
      </c>
      <c r="G7839">
        <v>0</v>
      </c>
      <c r="H7839" t="s">
        <v>10</v>
      </c>
      <c r="I7839" t="str">
        <f t="shared" si="122"/>
        <v>Dry</v>
      </c>
    </row>
    <row r="7840" spans="1:9" x14ac:dyDescent="0.35">
      <c r="A7840">
        <v>7838</v>
      </c>
      <c r="B7840" s="1">
        <v>43517.583333333336</v>
      </c>
      <c r="C7840">
        <v>546.21500000000003</v>
      </c>
      <c r="D7840">
        <v>0.50499683299999998</v>
      </c>
      <c r="E7840">
        <v>3.3144228330000001</v>
      </c>
      <c r="F7840">
        <v>3.4695999999999998E-2</v>
      </c>
      <c r="G7840">
        <v>0</v>
      </c>
      <c r="H7840" t="s">
        <v>10</v>
      </c>
      <c r="I7840" t="str">
        <f t="shared" si="122"/>
        <v>Dry</v>
      </c>
    </row>
    <row r="7841" spans="1:9" x14ac:dyDescent="0.35">
      <c r="A7841">
        <v>7839</v>
      </c>
      <c r="B7841" s="1">
        <v>43517.625</v>
      </c>
      <c r="C7841">
        <v>554.77333329999999</v>
      </c>
      <c r="D7841">
        <v>0.33079266699999998</v>
      </c>
      <c r="E7841">
        <v>3.2462589999999998</v>
      </c>
      <c r="F7841">
        <v>3.2394667000000002E-2</v>
      </c>
      <c r="G7841">
        <v>0</v>
      </c>
      <c r="H7841" t="s">
        <v>10</v>
      </c>
      <c r="I7841" t="str">
        <f t="shared" si="122"/>
        <v>Dry</v>
      </c>
    </row>
    <row r="7842" spans="1:9" x14ac:dyDescent="0.35">
      <c r="A7842">
        <v>7840</v>
      </c>
      <c r="B7842" s="1">
        <v>43517.666666666664</v>
      </c>
      <c r="C7842">
        <v>536.495</v>
      </c>
      <c r="D7842">
        <v>0.30719416700000002</v>
      </c>
      <c r="E7842">
        <v>3.1537138329999999</v>
      </c>
      <c r="F7842">
        <v>3.1237667E-2</v>
      </c>
      <c r="G7842">
        <v>0</v>
      </c>
      <c r="H7842" t="s">
        <v>10</v>
      </c>
      <c r="I7842" t="str">
        <f t="shared" si="122"/>
        <v>Dry</v>
      </c>
    </row>
    <row r="7843" spans="1:9" x14ac:dyDescent="0.35">
      <c r="A7843">
        <v>7841</v>
      </c>
      <c r="B7843" s="1">
        <v>43517.708333333336</v>
      </c>
      <c r="C7843">
        <v>501.43666669999999</v>
      </c>
      <c r="D7843">
        <v>0.22178183300000001</v>
      </c>
      <c r="E7843">
        <v>3.1512349999999998</v>
      </c>
      <c r="F7843">
        <v>3.0224667E-2</v>
      </c>
      <c r="G7843">
        <v>0</v>
      </c>
      <c r="H7843" t="s">
        <v>10</v>
      </c>
      <c r="I7843" t="str">
        <f t="shared" si="122"/>
        <v>Dry</v>
      </c>
    </row>
    <row r="7844" spans="1:9" x14ac:dyDescent="0.35">
      <c r="A7844">
        <v>7842</v>
      </c>
      <c r="B7844" s="1">
        <v>43517.75</v>
      </c>
      <c r="C7844">
        <v>456.1333333</v>
      </c>
      <c r="D7844">
        <v>0.2449345</v>
      </c>
      <c r="E7844">
        <v>3.168612167</v>
      </c>
      <c r="F7844">
        <v>2.9831E-2</v>
      </c>
      <c r="G7844">
        <v>0</v>
      </c>
      <c r="H7844" t="s">
        <v>10</v>
      </c>
      <c r="I7844" t="str">
        <f t="shared" si="122"/>
        <v>Dry</v>
      </c>
    </row>
    <row r="7845" spans="1:9" x14ac:dyDescent="0.35">
      <c r="A7845">
        <v>7843</v>
      </c>
      <c r="B7845" s="1">
        <v>43517.791666666664</v>
      </c>
      <c r="C7845">
        <v>407.78666670000001</v>
      </c>
      <c r="D7845">
        <v>0.41400199999999998</v>
      </c>
      <c r="E7845">
        <v>3.1865515000000002</v>
      </c>
      <c r="F7845">
        <v>3.1081667E-2</v>
      </c>
      <c r="G7845">
        <v>0</v>
      </c>
      <c r="H7845" t="s">
        <v>10</v>
      </c>
      <c r="I7845" t="str">
        <f t="shared" si="122"/>
        <v>Dry</v>
      </c>
    </row>
    <row r="7846" spans="1:9" x14ac:dyDescent="0.35">
      <c r="A7846">
        <v>7844</v>
      </c>
      <c r="B7846" s="1">
        <v>43517.833333333336</v>
      </c>
      <c r="C7846">
        <v>403.26</v>
      </c>
      <c r="D7846">
        <v>0.70699516699999998</v>
      </c>
      <c r="E7846">
        <v>3.2229610000000002</v>
      </c>
      <c r="F7846">
        <v>3.3739667000000001E-2</v>
      </c>
      <c r="G7846">
        <v>0</v>
      </c>
      <c r="H7846" t="s">
        <v>10</v>
      </c>
      <c r="I7846" t="str">
        <f t="shared" si="122"/>
        <v>Dry</v>
      </c>
    </row>
    <row r="7847" spans="1:9" x14ac:dyDescent="0.35">
      <c r="A7847">
        <v>7845</v>
      </c>
      <c r="B7847" s="1">
        <v>43517.875</v>
      </c>
      <c r="C7847">
        <v>406.00666669999998</v>
      </c>
      <c r="D7847">
        <v>0.91988049999999999</v>
      </c>
      <c r="E7847">
        <v>3.2331509999999999</v>
      </c>
      <c r="F7847">
        <v>3.6040666999999998E-2</v>
      </c>
      <c r="G7847">
        <v>0</v>
      </c>
      <c r="H7847" t="s">
        <v>10</v>
      </c>
      <c r="I7847" t="str">
        <f t="shared" si="122"/>
        <v>Dry</v>
      </c>
    </row>
    <row r="7848" spans="1:9" x14ac:dyDescent="0.35">
      <c r="A7848">
        <v>7846</v>
      </c>
      <c r="B7848" s="1">
        <v>43517.916666666664</v>
      </c>
      <c r="C7848">
        <v>396.02666670000002</v>
      </c>
      <c r="D7848">
        <v>1.0814206669999999</v>
      </c>
      <c r="E7848">
        <v>3.2513999999999998</v>
      </c>
      <c r="F7848">
        <v>3.6947500000000001E-2</v>
      </c>
      <c r="G7848">
        <v>0</v>
      </c>
      <c r="H7848" t="s">
        <v>10</v>
      </c>
      <c r="I7848" t="str">
        <f t="shared" si="122"/>
        <v>Dry</v>
      </c>
    </row>
    <row r="7849" spans="1:9" x14ac:dyDescent="0.35">
      <c r="A7849">
        <v>7847</v>
      </c>
      <c r="B7849" s="1">
        <v>43517.958333333336</v>
      </c>
      <c r="C7849">
        <v>363.0466667</v>
      </c>
      <c r="D7849">
        <v>1.2152213329999999</v>
      </c>
      <c r="E7849">
        <v>3.1887083330000001</v>
      </c>
      <c r="F7849">
        <v>3.68285E-2</v>
      </c>
      <c r="G7849">
        <v>0</v>
      </c>
      <c r="H7849" t="s">
        <v>10</v>
      </c>
      <c r="I7849" t="str">
        <f t="shared" si="122"/>
        <v>Dry</v>
      </c>
    </row>
    <row r="7850" spans="1:9" x14ac:dyDescent="0.35">
      <c r="A7850">
        <v>7848</v>
      </c>
      <c r="B7850" s="1">
        <v>43518</v>
      </c>
      <c r="C7850">
        <v>398.50166669999999</v>
      </c>
      <c r="D7850">
        <v>1.2284535000000001</v>
      </c>
      <c r="E7850">
        <v>3.1758506670000002</v>
      </c>
      <c r="F7850">
        <v>3.5446332999999997E-2</v>
      </c>
      <c r="G7850">
        <v>0</v>
      </c>
      <c r="H7850" t="s">
        <v>10</v>
      </c>
      <c r="I7850" t="str">
        <f t="shared" si="122"/>
        <v>Dry</v>
      </c>
    </row>
    <row r="7851" spans="1:9" x14ac:dyDescent="0.35">
      <c r="A7851">
        <v>7849</v>
      </c>
      <c r="B7851" s="1">
        <v>43518.041666666664</v>
      </c>
      <c r="C7851">
        <v>400.1</v>
      </c>
      <c r="D7851">
        <v>1.1505129999999999</v>
      </c>
      <c r="E7851">
        <v>3.2452576670000002</v>
      </c>
      <c r="F7851">
        <v>3.6291166999999999E-2</v>
      </c>
      <c r="G7851">
        <v>0</v>
      </c>
      <c r="H7851" t="s">
        <v>10</v>
      </c>
      <c r="I7851" t="str">
        <f t="shared" si="122"/>
        <v>Dry</v>
      </c>
    </row>
    <row r="7852" spans="1:9" x14ac:dyDescent="0.35">
      <c r="A7852">
        <v>7850</v>
      </c>
      <c r="B7852" s="1">
        <v>43518.083333333336</v>
      </c>
      <c r="C7852">
        <v>384.03333329999998</v>
      </c>
      <c r="D7852">
        <v>1.113340333</v>
      </c>
      <c r="E7852">
        <v>3.2566413330000001</v>
      </c>
      <c r="F7852">
        <v>3.68285E-2</v>
      </c>
      <c r="G7852">
        <v>0</v>
      </c>
      <c r="H7852" t="s">
        <v>10</v>
      </c>
      <c r="I7852" t="str">
        <f t="shared" si="122"/>
        <v>Dry</v>
      </c>
    </row>
    <row r="7853" spans="1:9" x14ac:dyDescent="0.35">
      <c r="A7853">
        <v>7851</v>
      </c>
      <c r="B7853" s="1">
        <v>43518.125</v>
      </c>
      <c r="C7853">
        <v>352.19166669999998</v>
      </c>
      <c r="D7853">
        <v>0.931595167</v>
      </c>
      <c r="E7853">
        <v>3.2714283329999998</v>
      </c>
      <c r="F7853">
        <v>3.7197332999999999E-2</v>
      </c>
      <c r="G7853">
        <v>0</v>
      </c>
      <c r="H7853" t="s">
        <v>10</v>
      </c>
      <c r="I7853" t="str">
        <f t="shared" si="122"/>
        <v>Dry</v>
      </c>
    </row>
    <row r="7854" spans="1:9" x14ac:dyDescent="0.35">
      <c r="A7854">
        <v>7852</v>
      </c>
      <c r="B7854" s="1">
        <v>43518.166666666664</v>
      </c>
      <c r="C7854">
        <v>294.48833330000002</v>
      </c>
      <c r="D7854">
        <v>0.76683833300000004</v>
      </c>
      <c r="E7854">
        <v>3.2855219999999998</v>
      </c>
      <c r="F7854">
        <v>3.6709667000000001E-2</v>
      </c>
      <c r="G7854">
        <v>0</v>
      </c>
      <c r="H7854" t="s">
        <v>10</v>
      </c>
      <c r="I7854" t="str">
        <f t="shared" si="122"/>
        <v>Dry</v>
      </c>
    </row>
    <row r="7855" spans="1:9" x14ac:dyDescent="0.35">
      <c r="A7855">
        <v>7853</v>
      </c>
      <c r="B7855" s="1">
        <v>43518.208333333336</v>
      </c>
      <c r="C7855">
        <v>298.71333329999999</v>
      </c>
      <c r="D7855">
        <v>0.72179916700000002</v>
      </c>
      <c r="E7855">
        <v>3.295712</v>
      </c>
      <c r="F7855">
        <v>3.5564999999999999E-2</v>
      </c>
      <c r="G7855">
        <v>0</v>
      </c>
      <c r="H7855" t="s">
        <v>10</v>
      </c>
      <c r="I7855" t="str">
        <f t="shared" si="122"/>
        <v>Dry</v>
      </c>
    </row>
    <row r="7856" spans="1:9" x14ac:dyDescent="0.35">
      <c r="A7856">
        <v>7854</v>
      </c>
      <c r="B7856" s="1">
        <v>43518.25</v>
      </c>
      <c r="C7856">
        <v>306.82666669999998</v>
      </c>
      <c r="D7856">
        <v>0.70697566700000003</v>
      </c>
      <c r="E7856">
        <v>3.3389088330000001</v>
      </c>
      <c r="F7856">
        <v>3.5671333E-2</v>
      </c>
      <c r="G7856">
        <v>0</v>
      </c>
      <c r="H7856" t="s">
        <v>10</v>
      </c>
      <c r="I7856" t="str">
        <f t="shared" si="122"/>
        <v>Dry</v>
      </c>
    </row>
    <row r="7857" spans="1:9" x14ac:dyDescent="0.35">
      <c r="A7857">
        <v>7855</v>
      </c>
      <c r="B7857" s="1">
        <v>43518.291666666664</v>
      </c>
      <c r="C7857">
        <v>315.50666669999998</v>
      </c>
      <c r="D7857">
        <v>0.63596350000000001</v>
      </c>
      <c r="E7857">
        <v>3.364878</v>
      </c>
      <c r="F7857">
        <v>3.5433667000000002E-2</v>
      </c>
      <c r="G7857">
        <v>0</v>
      </c>
      <c r="H7857" t="s">
        <v>10</v>
      </c>
      <c r="I7857" t="str">
        <f t="shared" si="122"/>
        <v>Dry</v>
      </c>
    </row>
    <row r="7858" spans="1:9" x14ac:dyDescent="0.35">
      <c r="A7858">
        <v>7856</v>
      </c>
      <c r="B7858" s="1">
        <v>43518.333333333336</v>
      </c>
      <c r="C7858">
        <v>326.42500000000001</v>
      </c>
      <c r="D7858">
        <v>0.58858033300000001</v>
      </c>
      <c r="E7858">
        <v>3.3316888329999998</v>
      </c>
      <c r="F7858">
        <v>3.4670667000000002E-2</v>
      </c>
      <c r="G7858">
        <v>0</v>
      </c>
      <c r="H7858" t="s">
        <v>10</v>
      </c>
      <c r="I7858" t="str">
        <f t="shared" si="122"/>
        <v>Dry</v>
      </c>
    </row>
    <row r="7859" spans="1:9" x14ac:dyDescent="0.35">
      <c r="A7859">
        <v>7857</v>
      </c>
      <c r="B7859" s="1">
        <v>43518.375</v>
      </c>
      <c r="C7859">
        <v>353.55333330000002</v>
      </c>
      <c r="D7859">
        <v>0.62526066700000005</v>
      </c>
      <c r="E7859">
        <v>3.2143074999999999</v>
      </c>
      <c r="F7859">
        <v>3.5159000000000003E-2</v>
      </c>
      <c r="G7859">
        <v>0</v>
      </c>
      <c r="H7859" t="s">
        <v>10</v>
      </c>
      <c r="I7859" t="str">
        <f t="shared" si="122"/>
        <v>Dry</v>
      </c>
    </row>
    <row r="7860" spans="1:9" x14ac:dyDescent="0.35">
      <c r="A7860">
        <v>7858</v>
      </c>
      <c r="B7860" s="1">
        <v>43518.416666666664</v>
      </c>
      <c r="C7860">
        <v>368.68166669999999</v>
      </c>
      <c r="D7860">
        <v>0.65019916700000002</v>
      </c>
      <c r="E7860">
        <v>3.0227183329999998</v>
      </c>
      <c r="F7860">
        <v>3.5553000000000001E-2</v>
      </c>
      <c r="G7860">
        <v>0</v>
      </c>
      <c r="H7860" t="s">
        <v>10</v>
      </c>
      <c r="I7860" t="str">
        <f t="shared" si="122"/>
        <v>Dry</v>
      </c>
    </row>
    <row r="7861" spans="1:9" x14ac:dyDescent="0.35">
      <c r="A7861">
        <v>7859</v>
      </c>
      <c r="B7861" s="1">
        <v>43518.458333333336</v>
      </c>
      <c r="C7861">
        <v>368.31</v>
      </c>
      <c r="D7861">
        <v>0.59061966700000001</v>
      </c>
      <c r="E7861">
        <v>3.0285980000000001</v>
      </c>
      <c r="F7861">
        <v>3.5553000000000001E-2</v>
      </c>
      <c r="G7861">
        <v>0</v>
      </c>
      <c r="H7861" t="s">
        <v>10</v>
      </c>
      <c r="I7861" t="str">
        <f t="shared" si="122"/>
        <v>Dry</v>
      </c>
    </row>
    <row r="7862" spans="1:9" x14ac:dyDescent="0.35">
      <c r="A7862">
        <v>7860</v>
      </c>
      <c r="B7862" s="1">
        <v>43518.5</v>
      </c>
      <c r="C7862">
        <v>381.8016667</v>
      </c>
      <c r="D7862">
        <v>0.41720383300000002</v>
      </c>
      <c r="E7862">
        <v>3.0569999999999999</v>
      </c>
      <c r="F7862">
        <v>3.3801999999999999E-2</v>
      </c>
      <c r="G7862">
        <v>0</v>
      </c>
      <c r="H7862" t="s">
        <v>10</v>
      </c>
      <c r="I7862" t="str">
        <f t="shared" si="122"/>
        <v>Dry</v>
      </c>
    </row>
    <row r="7863" spans="1:9" x14ac:dyDescent="0.35">
      <c r="A7863">
        <v>7861</v>
      </c>
      <c r="B7863" s="1">
        <v>43518.541666666664</v>
      </c>
      <c r="C7863">
        <v>388.00166669999999</v>
      </c>
      <c r="D7863">
        <v>0.325214</v>
      </c>
      <c r="E7863">
        <v>3.0734249999999999</v>
      </c>
      <c r="F7863">
        <v>3.2382666999999997E-2</v>
      </c>
      <c r="G7863">
        <v>0</v>
      </c>
      <c r="H7863" t="s">
        <v>10</v>
      </c>
      <c r="I7863" t="str">
        <f t="shared" si="122"/>
        <v>Dry</v>
      </c>
    </row>
    <row r="7864" spans="1:9" x14ac:dyDescent="0.35">
      <c r="A7864">
        <v>7862</v>
      </c>
      <c r="B7864" s="1">
        <v>43518.583333333336</v>
      </c>
      <c r="C7864">
        <v>380.44</v>
      </c>
      <c r="D7864">
        <v>0.26946066699999999</v>
      </c>
      <c r="E7864">
        <v>3.0734249999999999</v>
      </c>
      <c r="F7864">
        <v>3.1369000000000001E-2</v>
      </c>
      <c r="G7864">
        <v>0</v>
      </c>
      <c r="H7864" t="s">
        <v>10</v>
      </c>
      <c r="I7864" t="str">
        <f t="shared" si="122"/>
        <v>Dry</v>
      </c>
    </row>
    <row r="7865" spans="1:9" x14ac:dyDescent="0.35">
      <c r="A7865">
        <v>7863</v>
      </c>
      <c r="B7865" s="1">
        <v>43518.625</v>
      </c>
      <c r="C7865">
        <v>388.01499999999999</v>
      </c>
      <c r="D7865">
        <v>0.22765016699999999</v>
      </c>
      <c r="E7865">
        <v>3.029344</v>
      </c>
      <c r="F7865">
        <v>3.1725999999999997E-2</v>
      </c>
      <c r="G7865">
        <v>0</v>
      </c>
      <c r="H7865" t="s">
        <v>10</v>
      </c>
      <c r="I7865" t="str">
        <f t="shared" si="122"/>
        <v>Dry</v>
      </c>
    </row>
    <row r="7866" spans="1:9" x14ac:dyDescent="0.35">
      <c r="A7866">
        <v>7864</v>
      </c>
      <c r="B7866" s="1">
        <v>43518.666666666664</v>
      </c>
      <c r="C7866">
        <v>394.09</v>
      </c>
      <c r="D7866">
        <v>0.21517249999999999</v>
      </c>
      <c r="E7866">
        <v>2.8745791669999998</v>
      </c>
      <c r="F7866">
        <v>3.1869500000000002E-2</v>
      </c>
      <c r="G7866">
        <v>0</v>
      </c>
      <c r="H7866" t="s">
        <v>10</v>
      </c>
      <c r="I7866" t="str">
        <f t="shared" si="122"/>
        <v>Dry</v>
      </c>
    </row>
    <row r="7867" spans="1:9" x14ac:dyDescent="0.35">
      <c r="A7867">
        <v>7865</v>
      </c>
      <c r="B7867" s="1">
        <v>43518.708333333336</v>
      </c>
      <c r="C7867">
        <v>386.1333333</v>
      </c>
      <c r="D7867">
        <v>0.15708</v>
      </c>
      <c r="E7867">
        <v>2.8430106670000002</v>
      </c>
      <c r="F7867">
        <v>3.1988500000000003E-2</v>
      </c>
      <c r="G7867">
        <v>0</v>
      </c>
      <c r="H7867" t="s">
        <v>10</v>
      </c>
      <c r="I7867" t="str">
        <f t="shared" si="122"/>
        <v>Dry</v>
      </c>
    </row>
    <row r="7868" spans="1:9" x14ac:dyDescent="0.35">
      <c r="A7868">
        <v>7866</v>
      </c>
      <c r="B7868" s="1">
        <v>43518.75</v>
      </c>
      <c r="C7868">
        <v>364.31166669999999</v>
      </c>
      <c r="D7868">
        <v>0.186128667</v>
      </c>
      <c r="E7868">
        <v>2.820000667</v>
      </c>
      <c r="F7868">
        <v>3.1869500000000002E-2</v>
      </c>
      <c r="G7868">
        <v>0</v>
      </c>
      <c r="H7868" t="s">
        <v>10</v>
      </c>
      <c r="I7868" t="str">
        <f t="shared" si="122"/>
        <v>Dry</v>
      </c>
    </row>
    <row r="7869" spans="1:9" x14ac:dyDescent="0.35">
      <c r="A7869">
        <v>7867</v>
      </c>
      <c r="B7869" s="1">
        <v>43518.791666666664</v>
      </c>
      <c r="C7869">
        <v>358.39666670000003</v>
      </c>
      <c r="D7869">
        <v>0.18348366699999999</v>
      </c>
      <c r="E7869">
        <v>2.7938364999999998</v>
      </c>
      <c r="F7869">
        <v>3.1738000000000002E-2</v>
      </c>
      <c r="G7869">
        <v>0</v>
      </c>
      <c r="H7869" t="s">
        <v>10</v>
      </c>
      <c r="I7869" t="str">
        <f t="shared" si="122"/>
        <v>Dry</v>
      </c>
    </row>
    <row r="7870" spans="1:9" x14ac:dyDescent="0.35">
      <c r="A7870">
        <v>7868</v>
      </c>
      <c r="B7870" s="1">
        <v>43518.833333333336</v>
      </c>
      <c r="C7870">
        <v>365.49833330000001</v>
      </c>
      <c r="D7870">
        <v>0.1493025</v>
      </c>
      <c r="E7870">
        <v>2.7863163329999998</v>
      </c>
      <c r="F7870">
        <v>3.1988500000000003E-2</v>
      </c>
      <c r="G7870">
        <v>0</v>
      </c>
      <c r="H7870" t="s">
        <v>10</v>
      </c>
      <c r="I7870" t="str">
        <f t="shared" si="122"/>
        <v>Dry</v>
      </c>
    </row>
    <row r="7871" spans="1:9" x14ac:dyDescent="0.35">
      <c r="A7871">
        <v>7869</v>
      </c>
      <c r="B7871" s="1">
        <v>43518.875</v>
      </c>
      <c r="C7871">
        <v>369.59333329999998</v>
      </c>
      <c r="D7871">
        <v>0.16866999999999999</v>
      </c>
      <c r="E7871">
        <v>2.7651979999999998</v>
      </c>
      <c r="F7871">
        <v>3.0618833000000002E-2</v>
      </c>
      <c r="G7871">
        <v>0</v>
      </c>
      <c r="H7871" t="s">
        <v>10</v>
      </c>
      <c r="I7871" t="str">
        <f t="shared" si="122"/>
        <v>Dry</v>
      </c>
    </row>
    <row r="7872" spans="1:9" x14ac:dyDescent="0.35">
      <c r="A7872">
        <v>7870</v>
      </c>
      <c r="B7872" s="1">
        <v>43518.916666666664</v>
      </c>
      <c r="C7872">
        <v>372.05333330000002</v>
      </c>
      <c r="D7872">
        <v>0.20021583300000001</v>
      </c>
      <c r="E7872">
        <v>2.7433336669999999</v>
      </c>
      <c r="F7872">
        <v>3.0331332999999999E-2</v>
      </c>
      <c r="G7872">
        <v>0</v>
      </c>
      <c r="H7872" t="s">
        <v>10</v>
      </c>
      <c r="I7872" t="str">
        <f t="shared" si="122"/>
        <v>Dry</v>
      </c>
    </row>
    <row r="7873" spans="1:9" x14ac:dyDescent="0.35">
      <c r="A7873">
        <v>7871</v>
      </c>
      <c r="B7873" s="1">
        <v>43518.958333333336</v>
      </c>
      <c r="C7873">
        <v>367.37166669999999</v>
      </c>
      <c r="D7873">
        <v>0.24085466699999999</v>
      </c>
      <c r="E7873">
        <v>2.6741195000000002</v>
      </c>
      <c r="F7873">
        <v>3.1094332999999998E-2</v>
      </c>
      <c r="G7873">
        <v>0</v>
      </c>
      <c r="H7873" t="s">
        <v>10</v>
      </c>
      <c r="I7873" t="str">
        <f t="shared" si="122"/>
        <v>Dry</v>
      </c>
    </row>
    <row r="7874" spans="1:9" x14ac:dyDescent="0.35">
      <c r="A7874">
        <v>7872</v>
      </c>
      <c r="B7874" s="1">
        <v>43519</v>
      </c>
      <c r="C7874">
        <v>345.53666670000001</v>
      </c>
      <c r="D7874">
        <v>0.241731167</v>
      </c>
      <c r="E7874">
        <v>2.6770358330000001</v>
      </c>
      <c r="F7874">
        <v>3.0606000000000001E-2</v>
      </c>
      <c r="G7874">
        <v>0</v>
      </c>
      <c r="H7874" t="s">
        <v>10</v>
      </c>
      <c r="I7874" t="str">
        <f t="shared" si="122"/>
        <v>Dry</v>
      </c>
    </row>
    <row r="7875" spans="1:9" x14ac:dyDescent="0.35">
      <c r="A7875">
        <v>7873</v>
      </c>
      <c r="B7875" s="1">
        <v>43519.041666666664</v>
      </c>
      <c r="C7875">
        <v>328.42833330000002</v>
      </c>
      <c r="D7875">
        <v>0.20329466700000001</v>
      </c>
      <c r="E7875">
        <v>2.6328938329999998</v>
      </c>
      <c r="F7875">
        <v>3.1212832999999999E-2</v>
      </c>
      <c r="G7875">
        <v>0</v>
      </c>
      <c r="H7875" t="s">
        <v>10</v>
      </c>
      <c r="I7875" t="str">
        <f t="shared" ref="I7875:I7938" si="123">IF(AND(C7875&gt;=$L$2,G7875&gt;=$L$3),"Wet","Dry")</f>
        <v>Dry</v>
      </c>
    </row>
    <row r="7876" spans="1:9" x14ac:dyDescent="0.35">
      <c r="A7876">
        <v>7874</v>
      </c>
      <c r="B7876" s="1">
        <v>43519.083333333336</v>
      </c>
      <c r="C7876">
        <v>339.45</v>
      </c>
      <c r="D7876">
        <v>0.202851167</v>
      </c>
      <c r="E7876">
        <v>2.584323167</v>
      </c>
      <c r="F7876">
        <v>3.1738000000000002E-2</v>
      </c>
      <c r="G7876">
        <v>0</v>
      </c>
      <c r="H7876" t="s">
        <v>10</v>
      </c>
      <c r="I7876" t="str">
        <f t="shared" si="123"/>
        <v>Dry</v>
      </c>
    </row>
    <row r="7877" spans="1:9" x14ac:dyDescent="0.35">
      <c r="A7877">
        <v>7875</v>
      </c>
      <c r="B7877" s="1">
        <v>43519.125</v>
      </c>
      <c r="C7877">
        <v>315.89499999999998</v>
      </c>
      <c r="D7877">
        <v>0.1839305</v>
      </c>
      <c r="E7877">
        <v>2.5997170000000001</v>
      </c>
      <c r="F7877">
        <v>3.0487332999999998E-2</v>
      </c>
      <c r="G7877">
        <v>0</v>
      </c>
      <c r="H7877" t="s">
        <v>10</v>
      </c>
      <c r="I7877" t="str">
        <f t="shared" si="123"/>
        <v>Dry</v>
      </c>
    </row>
    <row r="7878" spans="1:9" x14ac:dyDescent="0.35">
      <c r="A7878">
        <v>7876</v>
      </c>
      <c r="B7878" s="1">
        <v>43519.166666666664</v>
      </c>
      <c r="C7878">
        <v>288.14499999999998</v>
      </c>
      <c r="D7878">
        <v>0.22266033299999999</v>
      </c>
      <c r="E7878">
        <v>2.6692228330000001</v>
      </c>
      <c r="F7878">
        <v>3.0080833000000001E-2</v>
      </c>
      <c r="G7878">
        <v>0</v>
      </c>
      <c r="H7878" t="s">
        <v>10</v>
      </c>
      <c r="I7878" t="str">
        <f t="shared" si="123"/>
        <v>Dry</v>
      </c>
    </row>
    <row r="7879" spans="1:9" x14ac:dyDescent="0.35">
      <c r="A7879">
        <v>7877</v>
      </c>
      <c r="B7879" s="1">
        <v>43519.208333333336</v>
      </c>
      <c r="C7879">
        <v>283.17500000000001</v>
      </c>
      <c r="D7879">
        <v>0.21400250000000001</v>
      </c>
      <c r="E7879">
        <v>2.7560419999999999</v>
      </c>
      <c r="F7879">
        <v>3.0211999999999999E-2</v>
      </c>
      <c r="G7879">
        <v>0</v>
      </c>
      <c r="H7879" t="s">
        <v>10</v>
      </c>
      <c r="I7879" t="str">
        <f t="shared" si="123"/>
        <v>Dry</v>
      </c>
    </row>
    <row r="7880" spans="1:9" x14ac:dyDescent="0.35">
      <c r="A7880">
        <v>7878</v>
      </c>
      <c r="B7880" s="1">
        <v>43519.25</v>
      </c>
      <c r="C7880">
        <v>284.54500000000002</v>
      </c>
      <c r="D7880">
        <v>0.195811333</v>
      </c>
      <c r="E7880">
        <v>2.7613318329999998</v>
      </c>
      <c r="F7880">
        <v>2.9962167000000001E-2</v>
      </c>
      <c r="G7880">
        <v>0</v>
      </c>
      <c r="H7880" t="s">
        <v>10</v>
      </c>
      <c r="I7880" t="str">
        <f t="shared" si="123"/>
        <v>Dry</v>
      </c>
    </row>
    <row r="7881" spans="1:9" x14ac:dyDescent="0.35">
      <c r="A7881">
        <v>7879</v>
      </c>
      <c r="B7881" s="1">
        <v>43519.291666666664</v>
      </c>
      <c r="C7881">
        <v>278.01166669999998</v>
      </c>
      <c r="D7881">
        <v>0.20050633300000001</v>
      </c>
      <c r="E7881">
        <v>2.8074951669999999</v>
      </c>
      <c r="F7881">
        <v>3.1081667E-2</v>
      </c>
      <c r="G7881">
        <v>0</v>
      </c>
      <c r="H7881" t="s">
        <v>10</v>
      </c>
      <c r="I7881" t="str">
        <f t="shared" si="123"/>
        <v>Dry</v>
      </c>
    </row>
    <row r="7882" spans="1:9" x14ac:dyDescent="0.35">
      <c r="A7882">
        <v>7880</v>
      </c>
      <c r="B7882" s="1">
        <v>43519.333333333336</v>
      </c>
      <c r="C7882">
        <v>271.92833330000002</v>
      </c>
      <c r="D7882">
        <v>0.204613667</v>
      </c>
      <c r="E7882">
        <v>2.9162793329999999</v>
      </c>
      <c r="F7882">
        <v>3.1488166999999997E-2</v>
      </c>
      <c r="G7882">
        <v>0</v>
      </c>
      <c r="H7882" t="s">
        <v>10</v>
      </c>
      <c r="I7882" t="str">
        <f t="shared" si="123"/>
        <v>Dry</v>
      </c>
    </row>
    <row r="7883" spans="1:9" x14ac:dyDescent="0.35">
      <c r="A7883">
        <v>7881</v>
      </c>
      <c r="B7883" s="1">
        <v>43519.375</v>
      </c>
      <c r="C7883">
        <v>297.45833329999999</v>
      </c>
      <c r="D7883">
        <v>0.19390216699999999</v>
      </c>
      <c r="E7883">
        <v>2.9637993329999999</v>
      </c>
      <c r="F7883">
        <v>2.8854999999999999E-2</v>
      </c>
      <c r="G7883">
        <v>0</v>
      </c>
      <c r="H7883" t="s">
        <v>10</v>
      </c>
      <c r="I7883" t="str">
        <f t="shared" si="123"/>
        <v>Dry</v>
      </c>
    </row>
    <row r="7884" spans="1:9" x14ac:dyDescent="0.35">
      <c r="A7884">
        <v>7882</v>
      </c>
      <c r="B7884" s="1">
        <v>43519.416666666664</v>
      </c>
      <c r="C7884">
        <v>341.95499999999998</v>
      </c>
      <c r="D7884">
        <v>0.1834885</v>
      </c>
      <c r="E7884">
        <v>2.9738976670000001</v>
      </c>
      <c r="F7884">
        <v>2.8292999999999999E-2</v>
      </c>
      <c r="G7884">
        <v>0</v>
      </c>
      <c r="H7884" t="s">
        <v>10</v>
      </c>
      <c r="I7884" t="str">
        <f t="shared" si="123"/>
        <v>Dry</v>
      </c>
    </row>
    <row r="7885" spans="1:9" x14ac:dyDescent="0.35">
      <c r="A7885">
        <v>7883</v>
      </c>
      <c r="B7885" s="1">
        <v>43519.458333333336</v>
      </c>
      <c r="C7885">
        <v>332.3883333</v>
      </c>
      <c r="D7885">
        <v>0.2030005</v>
      </c>
      <c r="E7885">
        <v>2.9770438330000002</v>
      </c>
      <c r="F7885">
        <v>3.0438E-2</v>
      </c>
      <c r="G7885">
        <v>0</v>
      </c>
      <c r="H7885" t="s">
        <v>10</v>
      </c>
      <c r="I7885" t="str">
        <f t="shared" si="123"/>
        <v>Dry</v>
      </c>
    </row>
    <row r="7886" spans="1:9" x14ac:dyDescent="0.35">
      <c r="A7886">
        <v>7884</v>
      </c>
      <c r="B7886" s="1">
        <v>43519.5</v>
      </c>
      <c r="C7886">
        <v>337.39833329999999</v>
      </c>
      <c r="D7886">
        <v>0.19390116700000001</v>
      </c>
      <c r="E7886">
        <v>2.9279778329999999</v>
      </c>
      <c r="F7886">
        <v>3.0606000000000001E-2</v>
      </c>
      <c r="G7886">
        <v>0</v>
      </c>
      <c r="H7886" t="s">
        <v>10</v>
      </c>
      <c r="I7886" t="str">
        <f t="shared" si="123"/>
        <v>Dry</v>
      </c>
    </row>
    <row r="7887" spans="1:9" x14ac:dyDescent="0.35">
      <c r="A7887">
        <v>7885</v>
      </c>
      <c r="B7887" s="1">
        <v>43519.541666666664</v>
      </c>
      <c r="C7887">
        <v>355.64499999999998</v>
      </c>
      <c r="D7887">
        <v>0.17586199999999999</v>
      </c>
      <c r="E7887">
        <v>2.892794833</v>
      </c>
      <c r="F7887">
        <v>3.0963000000000001E-2</v>
      </c>
      <c r="G7887">
        <v>0</v>
      </c>
      <c r="H7887" t="s">
        <v>10</v>
      </c>
      <c r="I7887" t="str">
        <f t="shared" si="123"/>
        <v>Dry</v>
      </c>
    </row>
    <row r="7888" spans="1:9" x14ac:dyDescent="0.35">
      <c r="A7888">
        <v>7886</v>
      </c>
      <c r="B7888" s="1">
        <v>43519.583333333336</v>
      </c>
      <c r="C7888">
        <v>384.9866667</v>
      </c>
      <c r="D7888">
        <v>0.223832</v>
      </c>
      <c r="E7888">
        <v>2.9162590000000002</v>
      </c>
      <c r="F7888">
        <v>3.0606000000000001E-2</v>
      </c>
      <c r="G7888">
        <v>0</v>
      </c>
      <c r="H7888" t="s">
        <v>10</v>
      </c>
      <c r="I7888" t="str">
        <f t="shared" si="123"/>
        <v>Dry</v>
      </c>
    </row>
    <row r="7889" spans="1:9" x14ac:dyDescent="0.35">
      <c r="A7889">
        <v>7887</v>
      </c>
      <c r="B7889" s="1">
        <v>43519.625</v>
      </c>
      <c r="C7889">
        <v>401.58333329999999</v>
      </c>
      <c r="D7889">
        <v>0.187739667</v>
      </c>
      <c r="E7889">
        <v>2.8746466669999999</v>
      </c>
      <c r="F7889">
        <v>2.9211833E-2</v>
      </c>
      <c r="G7889">
        <v>2.5000000000000001E-3</v>
      </c>
      <c r="H7889" t="s">
        <v>10</v>
      </c>
      <c r="I7889" t="str">
        <f t="shared" si="123"/>
        <v>Dry</v>
      </c>
    </row>
    <row r="7890" spans="1:9" x14ac:dyDescent="0.35">
      <c r="A7890">
        <v>7888</v>
      </c>
      <c r="B7890" s="1">
        <v>43519.666666666664</v>
      </c>
      <c r="C7890">
        <v>418.57</v>
      </c>
      <c r="D7890">
        <v>0.182903333</v>
      </c>
      <c r="E7890">
        <v>2.7280950000000002</v>
      </c>
      <c r="F7890">
        <v>3.0187499999999999E-2</v>
      </c>
      <c r="G7890">
        <v>0</v>
      </c>
      <c r="H7890" t="s">
        <v>10</v>
      </c>
      <c r="I7890" t="str">
        <f t="shared" si="123"/>
        <v>Dry</v>
      </c>
    </row>
    <row r="7891" spans="1:9" x14ac:dyDescent="0.35">
      <c r="A7891">
        <v>7889</v>
      </c>
      <c r="B7891" s="1">
        <v>43519.708333333336</v>
      </c>
      <c r="C7891">
        <v>432.6</v>
      </c>
      <c r="D7891">
        <v>0.22324733299999999</v>
      </c>
      <c r="E7891">
        <v>2.7011099999999999</v>
      </c>
      <c r="F7891">
        <v>3.0725167000000001E-2</v>
      </c>
      <c r="G7891">
        <v>5.0000000000000001E-3</v>
      </c>
      <c r="H7891" t="s">
        <v>10</v>
      </c>
      <c r="I7891" t="str">
        <f t="shared" si="123"/>
        <v>Dry</v>
      </c>
    </row>
    <row r="7892" spans="1:9" x14ac:dyDescent="0.35">
      <c r="A7892">
        <v>7890</v>
      </c>
      <c r="B7892" s="1">
        <v>43519.75</v>
      </c>
      <c r="C7892">
        <v>428.14166669999997</v>
      </c>
      <c r="D7892">
        <v>0.21150833299999999</v>
      </c>
      <c r="E7892">
        <v>2.693352</v>
      </c>
      <c r="F7892">
        <v>3.1094332999999998E-2</v>
      </c>
      <c r="G7892">
        <v>2.5000000000000001E-3</v>
      </c>
      <c r="H7892" t="s">
        <v>10</v>
      </c>
      <c r="I7892" t="str">
        <f t="shared" si="123"/>
        <v>Dry</v>
      </c>
    </row>
    <row r="7893" spans="1:9" x14ac:dyDescent="0.35">
      <c r="A7893">
        <v>7891</v>
      </c>
      <c r="B7893" s="1">
        <v>43519.791666666664</v>
      </c>
      <c r="C7893">
        <v>420.62666669999999</v>
      </c>
      <c r="D7893">
        <v>0.199479833</v>
      </c>
      <c r="E7893">
        <v>2.686584667</v>
      </c>
      <c r="F7893">
        <v>2.9606E-2</v>
      </c>
      <c r="G7893">
        <v>0</v>
      </c>
      <c r="H7893" t="s">
        <v>10</v>
      </c>
      <c r="I7893" t="str">
        <f t="shared" si="123"/>
        <v>Dry</v>
      </c>
    </row>
    <row r="7894" spans="1:9" x14ac:dyDescent="0.35">
      <c r="A7894">
        <v>7892</v>
      </c>
      <c r="B7894" s="1">
        <v>43519.833333333336</v>
      </c>
      <c r="C7894">
        <v>440.48333330000003</v>
      </c>
      <c r="D7894">
        <v>0.20872316699999999</v>
      </c>
      <c r="E7894">
        <v>2.7823818330000001</v>
      </c>
      <c r="F7894">
        <v>3.0187499999999999E-2</v>
      </c>
      <c r="G7894">
        <v>0</v>
      </c>
      <c r="H7894" t="s">
        <v>10</v>
      </c>
      <c r="I7894" t="str">
        <f t="shared" si="123"/>
        <v>Dry</v>
      </c>
    </row>
    <row r="7895" spans="1:9" x14ac:dyDescent="0.35">
      <c r="A7895">
        <v>7893</v>
      </c>
      <c r="B7895" s="1">
        <v>43519.875</v>
      </c>
      <c r="C7895">
        <v>434.62166669999999</v>
      </c>
      <c r="D7895">
        <v>0.22427883300000001</v>
      </c>
      <c r="E7895">
        <v>2.9185318329999999</v>
      </c>
      <c r="F7895">
        <v>2.9724332999999999E-2</v>
      </c>
      <c r="G7895">
        <v>1.25E-3</v>
      </c>
      <c r="H7895" t="s">
        <v>10</v>
      </c>
      <c r="I7895" t="str">
        <f t="shared" si="123"/>
        <v>Dry</v>
      </c>
    </row>
    <row r="7896" spans="1:9" x14ac:dyDescent="0.35">
      <c r="A7896">
        <v>7894</v>
      </c>
      <c r="B7896" s="1">
        <v>43519.916666666664</v>
      </c>
      <c r="C7896">
        <v>418.27</v>
      </c>
      <c r="D7896">
        <v>0.27166516699999999</v>
      </c>
      <c r="E7896">
        <v>3.0194428329999998</v>
      </c>
      <c r="F7896">
        <v>3.0068833E-2</v>
      </c>
      <c r="G7896">
        <v>1.25E-3</v>
      </c>
      <c r="H7896" t="s">
        <v>10</v>
      </c>
      <c r="I7896" t="str">
        <f t="shared" si="123"/>
        <v>Dry</v>
      </c>
    </row>
    <row r="7897" spans="1:9" x14ac:dyDescent="0.35">
      <c r="A7897">
        <v>7895</v>
      </c>
      <c r="B7897" s="1">
        <v>43519.958333333336</v>
      </c>
      <c r="C7897">
        <v>402.38166669999998</v>
      </c>
      <c r="D7897">
        <v>0.29734733299999999</v>
      </c>
      <c r="E7897">
        <v>3.0792298329999999</v>
      </c>
      <c r="F7897">
        <v>2.9593167E-2</v>
      </c>
      <c r="G7897">
        <v>1.25E-3</v>
      </c>
      <c r="H7897" t="s">
        <v>10</v>
      </c>
      <c r="I7897" t="str">
        <f t="shared" si="123"/>
        <v>Dry</v>
      </c>
    </row>
    <row r="7898" spans="1:9" x14ac:dyDescent="0.35">
      <c r="A7898">
        <v>7896</v>
      </c>
      <c r="B7898" s="1">
        <v>43520</v>
      </c>
      <c r="C7898">
        <v>356.315</v>
      </c>
      <c r="D7898">
        <v>0.411057167</v>
      </c>
      <c r="E7898">
        <v>3.2159423330000001</v>
      </c>
      <c r="F7898">
        <v>2.9568332999999999E-2</v>
      </c>
      <c r="G7898">
        <v>1.25E-3</v>
      </c>
      <c r="H7898" t="s">
        <v>10</v>
      </c>
      <c r="I7898" t="str">
        <f t="shared" si="123"/>
        <v>Dry</v>
      </c>
    </row>
    <row r="7899" spans="1:9" x14ac:dyDescent="0.35">
      <c r="A7899">
        <v>7897</v>
      </c>
      <c r="B7899" s="1">
        <v>43520.041666666664</v>
      </c>
      <c r="C7899">
        <v>337.6166667</v>
      </c>
      <c r="D7899">
        <v>0.55631016700000002</v>
      </c>
      <c r="E7899">
        <v>3.2627429999999999</v>
      </c>
      <c r="F7899">
        <v>3.1081667E-2</v>
      </c>
      <c r="G7899">
        <v>2.5000000000000001E-3</v>
      </c>
      <c r="H7899" t="s">
        <v>10</v>
      </c>
      <c r="I7899" t="str">
        <f t="shared" si="123"/>
        <v>Dry</v>
      </c>
    </row>
    <row r="7900" spans="1:9" x14ac:dyDescent="0.35">
      <c r="A7900">
        <v>7898</v>
      </c>
      <c r="B7900" s="1">
        <v>43520.083333333336</v>
      </c>
      <c r="C7900">
        <v>356.55333330000002</v>
      </c>
      <c r="D7900">
        <v>0.69480850000000005</v>
      </c>
      <c r="E7900">
        <v>3.2427980000000001</v>
      </c>
      <c r="F7900">
        <v>3.2488999999999997E-2</v>
      </c>
      <c r="G7900">
        <v>1.7500000000000002E-2</v>
      </c>
      <c r="H7900" t="s">
        <v>10</v>
      </c>
      <c r="I7900" t="str">
        <f t="shared" si="123"/>
        <v>Dry</v>
      </c>
    </row>
    <row r="7901" spans="1:9" x14ac:dyDescent="0.35">
      <c r="A7901">
        <v>7899</v>
      </c>
      <c r="B7901" s="1">
        <v>43520.125</v>
      </c>
      <c r="C7901">
        <v>353.54833330000002</v>
      </c>
      <c r="D7901">
        <v>0.80177116699999995</v>
      </c>
      <c r="E7901">
        <v>3.2491455</v>
      </c>
      <c r="F7901">
        <v>3.4383499999999997E-2</v>
      </c>
      <c r="G7901">
        <v>2.2499999999999999E-2</v>
      </c>
      <c r="H7901" t="s">
        <v>10</v>
      </c>
      <c r="I7901" t="str">
        <f t="shared" si="123"/>
        <v>Dry</v>
      </c>
    </row>
    <row r="7902" spans="1:9" x14ac:dyDescent="0.35">
      <c r="A7902">
        <v>7900</v>
      </c>
      <c r="B7902" s="1">
        <v>43520.166666666664</v>
      </c>
      <c r="C7902">
        <v>432.3666667</v>
      </c>
      <c r="D7902">
        <v>1.0406756669999999</v>
      </c>
      <c r="E7902">
        <v>3.2579205</v>
      </c>
      <c r="F7902">
        <v>3.5171000000000001E-2</v>
      </c>
      <c r="G7902">
        <v>4.8750000000000002E-2</v>
      </c>
      <c r="H7902" t="s">
        <v>10</v>
      </c>
      <c r="I7902" t="str">
        <f t="shared" si="123"/>
        <v>Dry</v>
      </c>
    </row>
    <row r="7903" spans="1:9" x14ac:dyDescent="0.35">
      <c r="A7903">
        <v>7901</v>
      </c>
      <c r="B7903" s="1">
        <v>43520.208333333336</v>
      </c>
      <c r="C7903">
        <v>521.745</v>
      </c>
      <c r="D7903">
        <v>1.5079848330000001</v>
      </c>
      <c r="E7903">
        <v>3.1974624999999999</v>
      </c>
      <c r="F7903">
        <v>3.4420667000000002E-2</v>
      </c>
      <c r="G7903">
        <v>7.4999999999999997E-3</v>
      </c>
      <c r="H7903" t="s">
        <v>10</v>
      </c>
      <c r="I7903" t="str">
        <f t="shared" si="123"/>
        <v>Dry</v>
      </c>
    </row>
    <row r="7904" spans="1:9" x14ac:dyDescent="0.35">
      <c r="A7904">
        <v>7902</v>
      </c>
      <c r="B7904" s="1">
        <v>43520.25</v>
      </c>
      <c r="C7904">
        <v>576.31833329999995</v>
      </c>
      <c r="D7904">
        <v>1.769077</v>
      </c>
      <c r="E7904">
        <v>3.0789149999999998</v>
      </c>
      <c r="F7904">
        <v>3.1024666999999999E-2</v>
      </c>
      <c r="G7904">
        <v>2.2499999999999999E-2</v>
      </c>
      <c r="H7904" t="s">
        <v>10</v>
      </c>
      <c r="I7904" t="str">
        <f t="shared" si="123"/>
        <v>Dry</v>
      </c>
    </row>
    <row r="7905" spans="1:9" x14ac:dyDescent="0.35">
      <c r="A7905">
        <v>7903</v>
      </c>
      <c r="B7905" s="1">
        <v>43520.291666666664</v>
      </c>
      <c r="C7905">
        <v>579.86</v>
      </c>
      <c r="D7905">
        <v>1.7651201670000001</v>
      </c>
      <c r="E7905">
        <v>2.8994749999999998</v>
      </c>
      <c r="F7905">
        <v>3.3201666999999997E-2</v>
      </c>
      <c r="G7905">
        <v>1.125E-2</v>
      </c>
      <c r="H7905" t="s">
        <v>10</v>
      </c>
      <c r="I7905" t="str">
        <f t="shared" si="123"/>
        <v>Dry</v>
      </c>
    </row>
    <row r="7906" spans="1:9" x14ac:dyDescent="0.35">
      <c r="A7906">
        <v>7904</v>
      </c>
      <c r="B7906" s="1">
        <v>43520.333333333336</v>
      </c>
      <c r="C7906">
        <v>572.24333330000002</v>
      </c>
      <c r="D7906">
        <v>1.8235188330000001</v>
      </c>
      <c r="E7906">
        <v>2.965852333</v>
      </c>
      <c r="F7906">
        <v>3.1668833E-2</v>
      </c>
      <c r="G7906">
        <v>1.6250000000000001E-2</v>
      </c>
      <c r="H7906" t="s">
        <v>10</v>
      </c>
      <c r="I7906" t="str">
        <f t="shared" si="123"/>
        <v>Dry</v>
      </c>
    </row>
    <row r="7907" spans="1:9" x14ac:dyDescent="0.35">
      <c r="A7907">
        <v>7905</v>
      </c>
      <c r="B7907" s="1">
        <v>43520.375</v>
      </c>
      <c r="C7907">
        <v>561.03833329999998</v>
      </c>
      <c r="D7907">
        <v>2.036025167</v>
      </c>
      <c r="E7907">
        <v>3.219175667</v>
      </c>
      <c r="F7907">
        <v>2.9580499999999999E-2</v>
      </c>
      <c r="G7907">
        <v>6.2500000000000003E-3</v>
      </c>
      <c r="H7907" t="s">
        <v>10</v>
      </c>
      <c r="I7907" t="str">
        <f t="shared" si="123"/>
        <v>Dry</v>
      </c>
    </row>
    <row r="7908" spans="1:9" x14ac:dyDescent="0.35">
      <c r="A7908">
        <v>7906</v>
      </c>
      <c r="B7908" s="1">
        <v>43520.416666666664</v>
      </c>
      <c r="C7908">
        <v>554.68666670000005</v>
      </c>
      <c r="D7908">
        <v>2.2089430000000001</v>
      </c>
      <c r="E7908">
        <v>3.3289531669999999</v>
      </c>
      <c r="F7908">
        <v>2.96995E-2</v>
      </c>
      <c r="G7908">
        <v>0</v>
      </c>
      <c r="H7908" t="s">
        <v>10</v>
      </c>
      <c r="I7908" t="str">
        <f t="shared" si="123"/>
        <v>Dry</v>
      </c>
    </row>
    <row r="7909" spans="1:9" x14ac:dyDescent="0.35">
      <c r="A7909">
        <v>7907</v>
      </c>
      <c r="B7909" s="1">
        <v>43520.458333333336</v>
      </c>
      <c r="C7909">
        <v>522.8616667</v>
      </c>
      <c r="D7909">
        <v>2.6908206670000001</v>
      </c>
      <c r="E7909">
        <v>3.331299</v>
      </c>
      <c r="F7909">
        <v>3.3833500000000002E-2</v>
      </c>
      <c r="G7909">
        <v>0</v>
      </c>
      <c r="H7909" t="s">
        <v>10</v>
      </c>
      <c r="I7909" t="str">
        <f t="shared" si="123"/>
        <v>Dry</v>
      </c>
    </row>
    <row r="7910" spans="1:9" x14ac:dyDescent="0.35">
      <c r="A7910">
        <v>7908</v>
      </c>
      <c r="B7910" s="1">
        <v>43520.5</v>
      </c>
      <c r="C7910">
        <v>518.44000000000005</v>
      </c>
      <c r="D7910">
        <v>3.366307333</v>
      </c>
      <c r="E7910">
        <v>3.295991833</v>
      </c>
      <c r="F7910">
        <v>3.2932333000000001E-2</v>
      </c>
      <c r="G7910">
        <v>0</v>
      </c>
      <c r="H7910" t="s">
        <v>10</v>
      </c>
      <c r="I7910" t="str">
        <f t="shared" si="123"/>
        <v>Dry</v>
      </c>
    </row>
    <row r="7911" spans="1:9" x14ac:dyDescent="0.35">
      <c r="A7911">
        <v>7909</v>
      </c>
      <c r="B7911" s="1">
        <v>43520.541666666664</v>
      </c>
      <c r="C7911">
        <v>509.9916667</v>
      </c>
      <c r="D7911">
        <v>3.796776833</v>
      </c>
      <c r="E7911">
        <v>3.161057333</v>
      </c>
      <c r="F7911">
        <v>2.9855832999999998E-2</v>
      </c>
      <c r="G7911">
        <v>0</v>
      </c>
      <c r="H7911" t="s">
        <v>10</v>
      </c>
      <c r="I7911" t="str">
        <f t="shared" si="123"/>
        <v>Dry</v>
      </c>
    </row>
    <row r="7912" spans="1:9" x14ac:dyDescent="0.35">
      <c r="A7912">
        <v>7910</v>
      </c>
      <c r="B7912" s="1">
        <v>43520.583333333336</v>
      </c>
      <c r="C7912">
        <v>516.65166669999996</v>
      </c>
      <c r="D7912">
        <v>3.7894041669999998</v>
      </c>
      <c r="E7912">
        <v>3.0988861669999999</v>
      </c>
      <c r="F7912">
        <v>2.9317833000000001E-2</v>
      </c>
      <c r="G7912">
        <v>0</v>
      </c>
      <c r="H7912" t="s">
        <v>10</v>
      </c>
      <c r="I7912" t="str">
        <f t="shared" si="123"/>
        <v>Dry</v>
      </c>
    </row>
    <row r="7913" spans="1:9" x14ac:dyDescent="0.35">
      <c r="A7913">
        <v>7911</v>
      </c>
      <c r="B7913" s="1">
        <v>43520.625</v>
      </c>
      <c r="C7913">
        <v>513.80999999999995</v>
      </c>
      <c r="D7913">
        <v>3.5318506670000001</v>
      </c>
      <c r="E7913">
        <v>3.0751534999999999</v>
      </c>
      <c r="F7913">
        <v>2.9448999999999999E-2</v>
      </c>
      <c r="G7913">
        <v>0</v>
      </c>
      <c r="H7913" t="s">
        <v>10</v>
      </c>
      <c r="I7913" t="str">
        <f t="shared" si="123"/>
        <v>Dry</v>
      </c>
    </row>
    <row r="7914" spans="1:9" x14ac:dyDescent="0.35">
      <c r="A7914">
        <v>7912</v>
      </c>
      <c r="B7914" s="1">
        <v>43520.666666666664</v>
      </c>
      <c r="C7914">
        <v>500.7033333</v>
      </c>
      <c r="D7914">
        <v>3.187141333</v>
      </c>
      <c r="E7914">
        <v>3.035631167</v>
      </c>
      <c r="F7914">
        <v>2.9448999999999999E-2</v>
      </c>
      <c r="G7914">
        <v>0</v>
      </c>
      <c r="H7914" t="s">
        <v>10</v>
      </c>
      <c r="I7914" t="str">
        <f t="shared" si="123"/>
        <v>Dry</v>
      </c>
    </row>
    <row r="7915" spans="1:9" x14ac:dyDescent="0.35">
      <c r="A7915">
        <v>7913</v>
      </c>
      <c r="B7915" s="1">
        <v>43520.708333333336</v>
      </c>
      <c r="C7915">
        <v>500.06833330000001</v>
      </c>
      <c r="D7915">
        <v>2.8007063329999999</v>
      </c>
      <c r="E7915">
        <v>3.0541045000000002</v>
      </c>
      <c r="F7915">
        <v>3.0700333E-2</v>
      </c>
      <c r="G7915">
        <v>0</v>
      </c>
      <c r="H7915" t="s">
        <v>10</v>
      </c>
      <c r="I7915" t="str">
        <f t="shared" si="123"/>
        <v>Dry</v>
      </c>
    </row>
    <row r="7916" spans="1:9" x14ac:dyDescent="0.35">
      <c r="A7916">
        <v>7914</v>
      </c>
      <c r="B7916" s="1">
        <v>43520.75</v>
      </c>
      <c r="C7916">
        <v>485.44499999999999</v>
      </c>
      <c r="D7916">
        <v>2.4080705</v>
      </c>
      <c r="E7916">
        <v>3.1112188330000001</v>
      </c>
      <c r="F7916">
        <v>3.1106499999999999E-2</v>
      </c>
      <c r="G7916">
        <v>0</v>
      </c>
      <c r="H7916" t="s">
        <v>10</v>
      </c>
      <c r="I7916" t="str">
        <f t="shared" si="123"/>
        <v>Dry</v>
      </c>
    </row>
    <row r="7917" spans="1:9" x14ac:dyDescent="0.35">
      <c r="A7917">
        <v>7915</v>
      </c>
      <c r="B7917" s="1">
        <v>43520.791666666664</v>
      </c>
      <c r="C7917">
        <v>476.6</v>
      </c>
      <c r="D7917">
        <v>2.0414056669999998</v>
      </c>
      <c r="E7917">
        <v>3.1096931670000001</v>
      </c>
      <c r="F7917">
        <v>3.0974999999999999E-2</v>
      </c>
      <c r="G7917">
        <v>0</v>
      </c>
      <c r="H7917" t="s">
        <v>10</v>
      </c>
      <c r="I7917" t="str">
        <f t="shared" si="123"/>
        <v>Dry</v>
      </c>
    </row>
    <row r="7918" spans="1:9" x14ac:dyDescent="0.35">
      <c r="A7918">
        <v>7916</v>
      </c>
      <c r="B7918" s="1">
        <v>43520.833333333336</v>
      </c>
      <c r="C7918">
        <v>456.755</v>
      </c>
      <c r="D7918">
        <v>1.6709643329999999</v>
      </c>
      <c r="E7918">
        <v>3.110992167</v>
      </c>
      <c r="F7918">
        <v>3.3977332999999998E-2</v>
      </c>
      <c r="G7918">
        <v>0</v>
      </c>
      <c r="H7918" t="s">
        <v>10</v>
      </c>
      <c r="I7918" t="str">
        <f t="shared" si="123"/>
        <v>Dry</v>
      </c>
    </row>
    <row r="7919" spans="1:9" x14ac:dyDescent="0.35">
      <c r="A7919">
        <v>7917</v>
      </c>
      <c r="B7919" s="1">
        <v>43520.875</v>
      </c>
      <c r="C7919">
        <v>450.15166670000002</v>
      </c>
      <c r="D7919">
        <v>1.394161167</v>
      </c>
      <c r="E7919">
        <v>3.1340300000000001</v>
      </c>
      <c r="F7919">
        <v>3.3801999999999999E-2</v>
      </c>
      <c r="G7919">
        <v>0</v>
      </c>
      <c r="H7919" t="s">
        <v>10</v>
      </c>
      <c r="I7919" t="str">
        <f t="shared" si="123"/>
        <v>Dry</v>
      </c>
    </row>
    <row r="7920" spans="1:9" x14ac:dyDescent="0.35">
      <c r="A7920">
        <v>7918</v>
      </c>
      <c r="B7920" s="1">
        <v>43520.916666666664</v>
      </c>
      <c r="C7920">
        <v>464.77666670000002</v>
      </c>
      <c r="D7920">
        <v>1.276541833</v>
      </c>
      <c r="E7920">
        <v>3.1734021669999999</v>
      </c>
      <c r="F7920">
        <v>3.2632500000000002E-2</v>
      </c>
      <c r="G7920">
        <v>0</v>
      </c>
      <c r="H7920" t="s">
        <v>10</v>
      </c>
      <c r="I7920" t="str">
        <f t="shared" si="123"/>
        <v>Dry</v>
      </c>
    </row>
    <row r="7921" spans="1:9" x14ac:dyDescent="0.35">
      <c r="A7921">
        <v>7919</v>
      </c>
      <c r="B7921" s="1">
        <v>43520.958333333336</v>
      </c>
      <c r="C7921">
        <v>446.10666670000001</v>
      </c>
      <c r="D7921">
        <v>1.2323255</v>
      </c>
      <c r="E7921">
        <v>3.1349148329999998</v>
      </c>
      <c r="F7921">
        <v>3.4752499999999999E-2</v>
      </c>
      <c r="G7921">
        <v>0</v>
      </c>
      <c r="H7921" t="s">
        <v>10</v>
      </c>
      <c r="I7921" t="str">
        <f t="shared" si="123"/>
        <v>Dry</v>
      </c>
    </row>
    <row r="7922" spans="1:9" x14ac:dyDescent="0.35">
      <c r="A7922">
        <v>7920</v>
      </c>
      <c r="B7922" s="1">
        <v>43521</v>
      </c>
      <c r="C7922">
        <v>381.97166670000001</v>
      </c>
      <c r="D7922">
        <v>1.0968015</v>
      </c>
      <c r="E7922">
        <v>3.1376875000000002</v>
      </c>
      <c r="F7922">
        <v>3.6685000000000002E-2</v>
      </c>
      <c r="G7922">
        <v>0</v>
      </c>
      <c r="H7922" t="s">
        <v>10</v>
      </c>
      <c r="I7922" t="str">
        <f t="shared" si="123"/>
        <v>Dry</v>
      </c>
    </row>
    <row r="7923" spans="1:9" x14ac:dyDescent="0.35">
      <c r="A7923">
        <v>7921</v>
      </c>
      <c r="B7923" s="1">
        <v>43521.041666666664</v>
      </c>
      <c r="C7923">
        <v>384.0733333</v>
      </c>
      <c r="D7923">
        <v>1.074371333</v>
      </c>
      <c r="E7923">
        <v>3.2092290000000001</v>
      </c>
      <c r="F7923">
        <v>3.7079000000000001E-2</v>
      </c>
      <c r="G7923">
        <v>0</v>
      </c>
      <c r="H7923" t="s">
        <v>10</v>
      </c>
      <c r="I7923" t="str">
        <f t="shared" si="123"/>
        <v>Dry</v>
      </c>
    </row>
    <row r="7924" spans="1:9" x14ac:dyDescent="0.35">
      <c r="A7924">
        <v>7922</v>
      </c>
      <c r="B7924" s="1">
        <v>43521.083333333336</v>
      </c>
      <c r="C7924">
        <v>373.16166670000001</v>
      </c>
      <c r="D7924">
        <v>1.087129333</v>
      </c>
      <c r="E7924">
        <v>3.1908691669999998</v>
      </c>
      <c r="F7924">
        <v>3.68285E-2</v>
      </c>
      <c r="G7924">
        <v>0</v>
      </c>
      <c r="H7924" t="s">
        <v>10</v>
      </c>
      <c r="I7924" t="str">
        <f t="shared" si="123"/>
        <v>Dry</v>
      </c>
    </row>
    <row r="7925" spans="1:9" x14ac:dyDescent="0.35">
      <c r="A7925">
        <v>7923</v>
      </c>
      <c r="B7925" s="1">
        <v>43521.125</v>
      </c>
      <c r="C7925">
        <v>344.32166669999998</v>
      </c>
      <c r="D7925">
        <v>1.0861036669999999</v>
      </c>
      <c r="E7925">
        <v>3.1263521669999998</v>
      </c>
      <c r="F7925">
        <v>3.6697E-2</v>
      </c>
      <c r="G7925">
        <v>0</v>
      </c>
      <c r="H7925" t="s">
        <v>10</v>
      </c>
      <c r="I7925" t="str">
        <f t="shared" si="123"/>
        <v>Dry</v>
      </c>
    </row>
    <row r="7926" spans="1:9" x14ac:dyDescent="0.35">
      <c r="A7926">
        <v>7924</v>
      </c>
      <c r="B7926" s="1">
        <v>43521.166666666664</v>
      </c>
      <c r="C7926">
        <v>322.24333330000002</v>
      </c>
      <c r="D7926">
        <v>1.0981493330000001</v>
      </c>
      <c r="E7926">
        <v>3.130512167</v>
      </c>
      <c r="F7926">
        <v>3.6947500000000001E-2</v>
      </c>
      <c r="G7926">
        <v>0</v>
      </c>
      <c r="H7926" t="s">
        <v>10</v>
      </c>
      <c r="I7926" t="str">
        <f t="shared" si="123"/>
        <v>Dry</v>
      </c>
    </row>
    <row r="7927" spans="1:9" x14ac:dyDescent="0.35">
      <c r="A7927">
        <v>7925</v>
      </c>
      <c r="B7927" s="1">
        <v>43521.208333333336</v>
      </c>
      <c r="C7927">
        <v>293.03500000000003</v>
      </c>
      <c r="D7927">
        <v>1.173019</v>
      </c>
      <c r="E7927">
        <v>3.1437441669999999</v>
      </c>
      <c r="F7927">
        <v>3.6578667000000002E-2</v>
      </c>
      <c r="G7927">
        <v>0</v>
      </c>
      <c r="H7927" t="s">
        <v>10</v>
      </c>
      <c r="I7927" t="str">
        <f t="shared" si="123"/>
        <v>Dry</v>
      </c>
    </row>
    <row r="7928" spans="1:9" x14ac:dyDescent="0.35">
      <c r="A7928">
        <v>7926</v>
      </c>
      <c r="B7928" s="1">
        <v>43521.25</v>
      </c>
      <c r="C7928">
        <v>280.04166670000001</v>
      </c>
      <c r="D7928">
        <v>1.3041263329999999</v>
      </c>
      <c r="E7928">
        <v>3.0123899999999999</v>
      </c>
      <c r="F7928">
        <v>3.4564999999999999E-2</v>
      </c>
      <c r="G7928">
        <v>0</v>
      </c>
      <c r="H7928" t="s">
        <v>10</v>
      </c>
      <c r="I7928" t="str">
        <f t="shared" si="123"/>
        <v>Dry</v>
      </c>
    </row>
    <row r="7929" spans="1:9" x14ac:dyDescent="0.35">
      <c r="A7929">
        <v>7927</v>
      </c>
      <c r="B7929" s="1">
        <v>43521.291666666664</v>
      </c>
      <c r="C7929">
        <v>285.58499999999998</v>
      </c>
      <c r="D7929">
        <v>1.2941401669999999</v>
      </c>
      <c r="E7929">
        <v>2.969315167</v>
      </c>
      <c r="F7929">
        <v>3.3145666999999997E-2</v>
      </c>
      <c r="G7929">
        <v>0</v>
      </c>
      <c r="H7929" t="s">
        <v>10</v>
      </c>
      <c r="I7929" t="str">
        <f t="shared" si="123"/>
        <v>Dry</v>
      </c>
    </row>
    <row r="7930" spans="1:9" x14ac:dyDescent="0.35">
      <c r="A7930">
        <v>7928</v>
      </c>
      <c r="B7930" s="1">
        <v>43521.333333333336</v>
      </c>
      <c r="C7930">
        <v>313.60666670000001</v>
      </c>
      <c r="D7930">
        <v>1.230562333</v>
      </c>
      <c r="E7930">
        <v>2.8350588330000002</v>
      </c>
      <c r="F7930">
        <v>3.3883166999999999E-2</v>
      </c>
      <c r="G7930">
        <v>0</v>
      </c>
      <c r="H7930" t="s">
        <v>10</v>
      </c>
      <c r="I7930" t="str">
        <f t="shared" si="123"/>
        <v>Dry</v>
      </c>
    </row>
    <row r="7931" spans="1:9" x14ac:dyDescent="0.35">
      <c r="A7931">
        <v>7929</v>
      </c>
      <c r="B7931" s="1">
        <v>43521.375</v>
      </c>
      <c r="C7931">
        <v>326.9866667</v>
      </c>
      <c r="D7931">
        <v>1.058850667</v>
      </c>
      <c r="E7931">
        <v>2.902157833</v>
      </c>
      <c r="F7931">
        <v>3.5659333000000001E-2</v>
      </c>
      <c r="G7931">
        <v>0</v>
      </c>
      <c r="H7931" t="s">
        <v>10</v>
      </c>
      <c r="I7931" t="str">
        <f t="shared" si="123"/>
        <v>Dry</v>
      </c>
    </row>
    <row r="7932" spans="1:9" x14ac:dyDescent="0.35">
      <c r="A7932">
        <v>7930</v>
      </c>
      <c r="B7932" s="1">
        <v>43521.416666666664</v>
      </c>
      <c r="C7932">
        <v>351.87166669999999</v>
      </c>
      <c r="D7932">
        <v>0.85587933299999996</v>
      </c>
      <c r="E7932">
        <v>3.039653167</v>
      </c>
      <c r="F7932">
        <v>3.6565832999999999E-2</v>
      </c>
      <c r="G7932">
        <v>0</v>
      </c>
      <c r="H7932" t="s">
        <v>10</v>
      </c>
      <c r="I7932" t="str">
        <f t="shared" si="123"/>
        <v>Dry</v>
      </c>
    </row>
    <row r="7933" spans="1:9" x14ac:dyDescent="0.35">
      <c r="A7933">
        <v>7931</v>
      </c>
      <c r="B7933" s="1">
        <v>43521.458333333336</v>
      </c>
      <c r="C7933">
        <v>359.9</v>
      </c>
      <c r="D7933">
        <v>0.56318416699999996</v>
      </c>
      <c r="E7933">
        <v>3.0798811669999999</v>
      </c>
      <c r="F7933">
        <v>3.5195833000000003E-2</v>
      </c>
      <c r="G7933">
        <v>0</v>
      </c>
      <c r="H7933" t="s">
        <v>10</v>
      </c>
      <c r="I7933" t="str">
        <f t="shared" si="123"/>
        <v>Dry</v>
      </c>
    </row>
    <row r="7934" spans="1:9" x14ac:dyDescent="0.35">
      <c r="A7934">
        <v>7932</v>
      </c>
      <c r="B7934" s="1">
        <v>43521.5</v>
      </c>
      <c r="C7934">
        <v>382.98333330000003</v>
      </c>
      <c r="D7934">
        <v>0.42381200000000002</v>
      </c>
      <c r="E7934">
        <v>3.0528083330000002</v>
      </c>
      <c r="F7934">
        <v>3.2656999999999999E-2</v>
      </c>
      <c r="G7934">
        <v>0</v>
      </c>
      <c r="H7934" t="s">
        <v>10</v>
      </c>
      <c r="I7934" t="str">
        <f t="shared" si="123"/>
        <v>Dry</v>
      </c>
    </row>
    <row r="7935" spans="1:9" x14ac:dyDescent="0.35">
      <c r="A7935">
        <v>7933</v>
      </c>
      <c r="B7935" s="1">
        <v>43521.541666666664</v>
      </c>
      <c r="C7935">
        <v>393.79</v>
      </c>
      <c r="D7935">
        <v>0.37626199999999999</v>
      </c>
      <c r="E7935">
        <v>2.9593371670000002</v>
      </c>
      <c r="F7935">
        <v>3.1738000000000002E-2</v>
      </c>
      <c r="G7935">
        <v>0</v>
      </c>
      <c r="H7935" t="s">
        <v>10</v>
      </c>
      <c r="I7935" t="str">
        <f t="shared" si="123"/>
        <v>Dry</v>
      </c>
    </row>
    <row r="7936" spans="1:9" x14ac:dyDescent="0.35">
      <c r="A7936">
        <v>7934</v>
      </c>
      <c r="B7936" s="1">
        <v>43521.583333333336</v>
      </c>
      <c r="C7936">
        <v>386.04166670000001</v>
      </c>
      <c r="D7936">
        <v>0.22750516700000001</v>
      </c>
      <c r="E7936">
        <v>2.9343826669999999</v>
      </c>
      <c r="F7936">
        <v>3.0236833000000001E-2</v>
      </c>
      <c r="G7936">
        <v>0</v>
      </c>
      <c r="H7936" t="s">
        <v>10</v>
      </c>
      <c r="I7936" t="str">
        <f t="shared" si="123"/>
        <v>Dry</v>
      </c>
    </row>
    <row r="7937" spans="1:9" x14ac:dyDescent="0.35">
      <c r="A7937">
        <v>7935</v>
      </c>
      <c r="B7937" s="1">
        <v>43521.625</v>
      </c>
      <c r="C7937">
        <v>377.07166669999998</v>
      </c>
      <c r="D7937">
        <v>0.24833366700000001</v>
      </c>
      <c r="E7937">
        <v>2.841945833</v>
      </c>
      <c r="F7937">
        <v>3.0700333E-2</v>
      </c>
      <c r="G7937">
        <v>0</v>
      </c>
      <c r="H7937" t="s">
        <v>10</v>
      </c>
      <c r="I7937" t="str">
        <f t="shared" si="123"/>
        <v>Dry</v>
      </c>
    </row>
    <row r="7938" spans="1:9" x14ac:dyDescent="0.35">
      <c r="A7938">
        <v>7936</v>
      </c>
      <c r="B7938" s="1">
        <v>43521.666666666664</v>
      </c>
      <c r="C7938">
        <v>377.81</v>
      </c>
      <c r="D7938">
        <v>0.20798849999999999</v>
      </c>
      <c r="E7938">
        <v>2.7928169999999999</v>
      </c>
      <c r="F7938">
        <v>3.1106499999999999E-2</v>
      </c>
      <c r="G7938">
        <v>0</v>
      </c>
      <c r="H7938" t="s">
        <v>10</v>
      </c>
      <c r="I7938" t="str">
        <f t="shared" si="123"/>
        <v>Dry</v>
      </c>
    </row>
    <row r="7939" spans="1:9" x14ac:dyDescent="0.35">
      <c r="A7939">
        <v>7937</v>
      </c>
      <c r="B7939" s="1">
        <v>43521.708333333336</v>
      </c>
      <c r="C7939">
        <v>380.37166669999999</v>
      </c>
      <c r="D7939">
        <v>0.20109316699999999</v>
      </c>
      <c r="E7939">
        <v>2.6704184999999998</v>
      </c>
      <c r="F7939">
        <v>3.12255E-2</v>
      </c>
      <c r="G7939">
        <v>0</v>
      </c>
      <c r="H7939" t="s">
        <v>10</v>
      </c>
      <c r="I7939" t="str">
        <f t="shared" ref="I7939:I8002" si="124">IF(AND(C7939&gt;=$L$2,G7939&gt;=$L$3),"Wet","Dry")</f>
        <v>Dry</v>
      </c>
    </row>
    <row r="7940" spans="1:9" x14ac:dyDescent="0.35">
      <c r="A7940">
        <v>7938</v>
      </c>
      <c r="B7940" s="1">
        <v>43521.75</v>
      </c>
      <c r="C7940">
        <v>374.34666670000001</v>
      </c>
      <c r="D7940">
        <v>0.20255999999999999</v>
      </c>
      <c r="E7940">
        <v>2.6034668330000001</v>
      </c>
      <c r="F7940">
        <v>3.1357000000000003E-2</v>
      </c>
      <c r="G7940">
        <v>0</v>
      </c>
      <c r="H7940" t="s">
        <v>10</v>
      </c>
      <c r="I7940" t="str">
        <f t="shared" si="124"/>
        <v>Dry</v>
      </c>
    </row>
    <row r="7941" spans="1:9" x14ac:dyDescent="0.35">
      <c r="A7941">
        <v>7939</v>
      </c>
      <c r="B7941" s="1">
        <v>43521.791666666664</v>
      </c>
      <c r="C7941">
        <v>367.97166670000001</v>
      </c>
      <c r="D7941">
        <v>0.205641833</v>
      </c>
      <c r="E7941">
        <v>2.6324830000000001</v>
      </c>
      <c r="F7941">
        <v>3.1606833000000001E-2</v>
      </c>
      <c r="G7941">
        <v>0</v>
      </c>
      <c r="H7941" t="s">
        <v>10</v>
      </c>
      <c r="I7941" t="str">
        <f t="shared" si="124"/>
        <v>Dry</v>
      </c>
    </row>
    <row r="7942" spans="1:9" x14ac:dyDescent="0.35">
      <c r="A7942">
        <v>7940</v>
      </c>
      <c r="B7942" s="1">
        <v>43521.833333333336</v>
      </c>
      <c r="C7942">
        <v>373.06833330000001</v>
      </c>
      <c r="D7942">
        <v>0.21194850000000001</v>
      </c>
      <c r="E7942">
        <v>2.6633939999999998</v>
      </c>
      <c r="F7942">
        <v>3.0236833000000001E-2</v>
      </c>
      <c r="G7942">
        <v>0</v>
      </c>
      <c r="H7942" t="s">
        <v>10</v>
      </c>
      <c r="I7942" t="str">
        <f t="shared" si="124"/>
        <v>Dry</v>
      </c>
    </row>
    <row r="7943" spans="1:9" x14ac:dyDescent="0.35">
      <c r="A7943">
        <v>7941</v>
      </c>
      <c r="B7943" s="1">
        <v>43521.875</v>
      </c>
      <c r="C7943">
        <v>390.5083333</v>
      </c>
      <c r="D7943">
        <v>0.1947825</v>
      </c>
      <c r="E7943">
        <v>2.6141359999999998</v>
      </c>
      <c r="F7943">
        <v>2.9448999999999999E-2</v>
      </c>
      <c r="G7943">
        <v>0</v>
      </c>
      <c r="H7943" t="s">
        <v>10</v>
      </c>
      <c r="I7943" t="str">
        <f t="shared" si="124"/>
        <v>Dry</v>
      </c>
    </row>
    <row r="7944" spans="1:9" x14ac:dyDescent="0.35">
      <c r="A7944">
        <v>7942</v>
      </c>
      <c r="B7944" s="1">
        <v>43521.916666666664</v>
      </c>
      <c r="C7944">
        <v>403.79833330000002</v>
      </c>
      <c r="D7944">
        <v>0.18157899999999999</v>
      </c>
      <c r="E7944">
        <v>2.6300240000000001</v>
      </c>
      <c r="F7944">
        <v>3.0950167000000001E-2</v>
      </c>
      <c r="G7944">
        <v>0</v>
      </c>
      <c r="H7944" t="s">
        <v>10</v>
      </c>
      <c r="I7944" t="str">
        <f t="shared" si="124"/>
        <v>Dry</v>
      </c>
    </row>
    <row r="7945" spans="1:9" x14ac:dyDescent="0.35">
      <c r="A7945">
        <v>7943</v>
      </c>
      <c r="B7945" s="1">
        <v>43521.958333333336</v>
      </c>
      <c r="C7945">
        <v>398.88666669999998</v>
      </c>
      <c r="D7945">
        <v>0.18906383299999999</v>
      </c>
      <c r="E7945">
        <v>2.6704426670000001</v>
      </c>
      <c r="F7945">
        <v>3.0236833000000001E-2</v>
      </c>
      <c r="G7945">
        <v>0</v>
      </c>
      <c r="H7945" t="s">
        <v>10</v>
      </c>
      <c r="I7945" t="str">
        <f t="shared" si="124"/>
        <v>Dry</v>
      </c>
    </row>
    <row r="7946" spans="1:9" x14ac:dyDescent="0.35">
      <c r="A7946">
        <v>7944</v>
      </c>
      <c r="B7946" s="1">
        <v>43522</v>
      </c>
      <c r="C7946">
        <v>388.37</v>
      </c>
      <c r="D7946">
        <v>0.206519167</v>
      </c>
      <c r="E7946">
        <v>2.6301009999999998</v>
      </c>
      <c r="F7946">
        <v>2.9448999999999999E-2</v>
      </c>
      <c r="G7946">
        <v>0</v>
      </c>
      <c r="H7946" t="s">
        <v>10</v>
      </c>
      <c r="I7946" t="str">
        <f t="shared" si="124"/>
        <v>Dry</v>
      </c>
    </row>
    <row r="7947" spans="1:9" x14ac:dyDescent="0.35">
      <c r="A7947">
        <v>7945</v>
      </c>
      <c r="B7947" s="1">
        <v>43522.041666666664</v>
      </c>
      <c r="C7947">
        <v>369.87333330000001</v>
      </c>
      <c r="D7947">
        <v>0.18950400000000001</v>
      </c>
      <c r="E7947">
        <v>2.6744616670000001</v>
      </c>
      <c r="F7947">
        <v>3.0950167000000001E-2</v>
      </c>
      <c r="G7947">
        <v>0</v>
      </c>
      <c r="H7947" t="s">
        <v>10</v>
      </c>
      <c r="I7947" t="str">
        <f t="shared" si="124"/>
        <v>Dry</v>
      </c>
    </row>
    <row r="7948" spans="1:9" x14ac:dyDescent="0.35">
      <c r="A7948">
        <v>7946</v>
      </c>
      <c r="B7948" s="1">
        <v>43522.083333333336</v>
      </c>
      <c r="C7948">
        <v>342.8283333</v>
      </c>
      <c r="D7948">
        <v>0.21723200000000001</v>
      </c>
      <c r="E7948">
        <v>2.8140260000000001</v>
      </c>
      <c r="F7948">
        <v>3.1488166999999997E-2</v>
      </c>
      <c r="G7948">
        <v>0</v>
      </c>
      <c r="H7948" t="s">
        <v>10</v>
      </c>
      <c r="I7948" t="str">
        <f t="shared" si="124"/>
        <v>Dry</v>
      </c>
    </row>
    <row r="7949" spans="1:9" x14ac:dyDescent="0.35">
      <c r="A7949">
        <v>7947</v>
      </c>
      <c r="B7949" s="1">
        <v>43522.125</v>
      </c>
      <c r="C7949">
        <v>323.48166670000001</v>
      </c>
      <c r="D7949">
        <v>0.221634</v>
      </c>
      <c r="E7949">
        <v>2.8299141670000001</v>
      </c>
      <c r="F7949">
        <v>3.0356167E-2</v>
      </c>
      <c r="G7949">
        <v>0</v>
      </c>
      <c r="H7949" t="s">
        <v>10</v>
      </c>
      <c r="I7949" t="str">
        <f t="shared" si="124"/>
        <v>Dry</v>
      </c>
    </row>
    <row r="7950" spans="1:9" x14ac:dyDescent="0.35">
      <c r="A7950">
        <v>7948</v>
      </c>
      <c r="B7950" s="1">
        <v>43522.166666666664</v>
      </c>
      <c r="C7950">
        <v>286.62</v>
      </c>
      <c r="D7950">
        <v>0.22559650000000001</v>
      </c>
      <c r="E7950">
        <v>2.9289423330000002</v>
      </c>
      <c r="F7950">
        <v>2.9831E-2</v>
      </c>
      <c r="G7950">
        <v>0</v>
      </c>
      <c r="H7950" t="s">
        <v>10</v>
      </c>
      <c r="I7950" t="str">
        <f t="shared" si="124"/>
        <v>Dry</v>
      </c>
    </row>
    <row r="7951" spans="1:9" x14ac:dyDescent="0.35">
      <c r="A7951">
        <v>7949</v>
      </c>
      <c r="B7951" s="1">
        <v>43522.208333333336</v>
      </c>
      <c r="C7951">
        <v>282.83999999999997</v>
      </c>
      <c r="D7951">
        <v>0.266977833</v>
      </c>
      <c r="E7951">
        <v>3.0825800000000001</v>
      </c>
      <c r="F7951">
        <v>3.1081667E-2</v>
      </c>
      <c r="G7951">
        <v>0</v>
      </c>
      <c r="H7951" t="s">
        <v>10</v>
      </c>
      <c r="I7951" t="str">
        <f t="shared" si="124"/>
        <v>Dry</v>
      </c>
    </row>
    <row r="7952" spans="1:9" x14ac:dyDescent="0.35">
      <c r="A7952">
        <v>7950</v>
      </c>
      <c r="B7952" s="1">
        <v>43522.25</v>
      </c>
      <c r="C7952">
        <v>278.02833329999999</v>
      </c>
      <c r="D7952">
        <v>0.37011583300000001</v>
      </c>
      <c r="E7952">
        <v>3.100939833</v>
      </c>
      <c r="F7952">
        <v>3.1237667E-2</v>
      </c>
      <c r="G7952">
        <v>0</v>
      </c>
      <c r="H7952" t="s">
        <v>10</v>
      </c>
      <c r="I7952" t="str">
        <f t="shared" si="124"/>
        <v>Dry</v>
      </c>
    </row>
    <row r="7953" spans="1:9" x14ac:dyDescent="0.35">
      <c r="A7953">
        <v>7951</v>
      </c>
      <c r="B7953" s="1">
        <v>43522.291666666664</v>
      </c>
      <c r="C7953">
        <v>272.6766667</v>
      </c>
      <c r="D7953">
        <v>0.42646033300000002</v>
      </c>
      <c r="E7953">
        <v>3.1753426669999998</v>
      </c>
      <c r="F7953">
        <v>3.1475333000000001E-2</v>
      </c>
      <c r="G7953">
        <v>0</v>
      </c>
      <c r="H7953" t="s">
        <v>10</v>
      </c>
      <c r="I7953" t="str">
        <f t="shared" si="124"/>
        <v>Dry</v>
      </c>
    </row>
    <row r="7954" spans="1:9" x14ac:dyDescent="0.35">
      <c r="A7954">
        <v>7952</v>
      </c>
      <c r="B7954" s="1">
        <v>43522.333333333336</v>
      </c>
      <c r="C7954">
        <v>241.1</v>
      </c>
      <c r="D7954">
        <v>0.51155099999999998</v>
      </c>
      <c r="E7954">
        <v>3.2333258329999999</v>
      </c>
      <c r="F7954">
        <v>3.1738000000000002E-2</v>
      </c>
      <c r="G7954">
        <v>0</v>
      </c>
      <c r="H7954" t="s">
        <v>10</v>
      </c>
      <c r="I7954" t="str">
        <f t="shared" si="124"/>
        <v>Dry</v>
      </c>
    </row>
    <row r="7955" spans="1:9" x14ac:dyDescent="0.35">
      <c r="A7955">
        <v>7953</v>
      </c>
      <c r="B7955" s="1">
        <v>43522.375</v>
      </c>
      <c r="C7955">
        <v>261.73333330000003</v>
      </c>
      <c r="D7955">
        <v>0.54149016699999997</v>
      </c>
      <c r="E7955">
        <v>3.2888381670000002</v>
      </c>
      <c r="F7955">
        <v>3.1988500000000003E-2</v>
      </c>
      <c r="G7955">
        <v>0</v>
      </c>
      <c r="H7955" t="s">
        <v>10</v>
      </c>
      <c r="I7955" t="str">
        <f t="shared" si="124"/>
        <v>Dry</v>
      </c>
    </row>
    <row r="7956" spans="1:9" x14ac:dyDescent="0.35">
      <c r="A7956">
        <v>7954</v>
      </c>
      <c r="B7956" s="1">
        <v>43522.416666666664</v>
      </c>
      <c r="C7956">
        <v>315.46333329999999</v>
      </c>
      <c r="D7956">
        <v>0.61351333299999999</v>
      </c>
      <c r="E7956">
        <v>3.3251949999999999</v>
      </c>
      <c r="F7956">
        <v>3.3370667E-2</v>
      </c>
      <c r="G7956">
        <v>0</v>
      </c>
      <c r="H7956" t="s">
        <v>10</v>
      </c>
      <c r="I7956" t="str">
        <f t="shared" si="124"/>
        <v>Dry</v>
      </c>
    </row>
    <row r="7957" spans="1:9" x14ac:dyDescent="0.35">
      <c r="A7957">
        <v>7955</v>
      </c>
      <c r="B7957" s="1">
        <v>43522.458333333336</v>
      </c>
      <c r="C7957">
        <v>416.34333329999998</v>
      </c>
      <c r="D7957">
        <v>0.49114883300000001</v>
      </c>
      <c r="E7957">
        <v>3.352734667</v>
      </c>
      <c r="F7957">
        <v>3.3026167000000002E-2</v>
      </c>
      <c r="G7957">
        <v>0</v>
      </c>
      <c r="H7957" t="s">
        <v>10</v>
      </c>
      <c r="I7957" t="str">
        <f t="shared" si="124"/>
        <v>Dry</v>
      </c>
    </row>
    <row r="7958" spans="1:9" x14ac:dyDescent="0.35">
      <c r="A7958">
        <v>7956</v>
      </c>
      <c r="B7958" s="1">
        <v>43522.5</v>
      </c>
      <c r="C7958">
        <v>397.3616667</v>
      </c>
      <c r="D7958">
        <v>0.39138800000000001</v>
      </c>
      <c r="E7958">
        <v>3.3820733330000001</v>
      </c>
      <c r="F7958">
        <v>3.2000666999999997E-2</v>
      </c>
      <c r="G7958">
        <v>0</v>
      </c>
      <c r="H7958" t="s">
        <v>10</v>
      </c>
      <c r="I7958" t="str">
        <f t="shared" si="124"/>
        <v>Dry</v>
      </c>
    </row>
    <row r="7959" spans="1:9" x14ac:dyDescent="0.35">
      <c r="A7959">
        <v>7957</v>
      </c>
      <c r="B7959" s="1">
        <v>43522.541666666664</v>
      </c>
      <c r="C7959">
        <v>378.07166669999998</v>
      </c>
      <c r="D7959">
        <v>0.35484483300000003</v>
      </c>
      <c r="E7959">
        <v>3.175659</v>
      </c>
      <c r="F7959">
        <v>3.1738000000000002E-2</v>
      </c>
      <c r="G7959">
        <v>0</v>
      </c>
      <c r="H7959" t="s">
        <v>10</v>
      </c>
      <c r="I7959" t="str">
        <f t="shared" si="124"/>
        <v>Dry</v>
      </c>
    </row>
    <row r="7960" spans="1:9" x14ac:dyDescent="0.35">
      <c r="A7960">
        <v>7958</v>
      </c>
      <c r="B7960" s="1">
        <v>43522.583333333336</v>
      </c>
      <c r="C7960">
        <v>370.02166670000003</v>
      </c>
      <c r="D7960">
        <v>0.2198695</v>
      </c>
      <c r="E7960">
        <v>3.1551808330000002</v>
      </c>
      <c r="F7960">
        <v>3.1988500000000003E-2</v>
      </c>
      <c r="G7960">
        <v>0</v>
      </c>
      <c r="H7960" t="s">
        <v>10</v>
      </c>
      <c r="I7960" t="str">
        <f t="shared" si="124"/>
        <v>Dry</v>
      </c>
    </row>
    <row r="7961" spans="1:9" x14ac:dyDescent="0.35">
      <c r="A7961">
        <v>7959</v>
      </c>
      <c r="B7961" s="1">
        <v>43522.625</v>
      </c>
      <c r="C7961">
        <v>362.66500000000002</v>
      </c>
      <c r="D7961">
        <v>0.17585700000000001</v>
      </c>
      <c r="E7961">
        <v>3.056794</v>
      </c>
      <c r="F7961">
        <v>3.1869500000000002E-2</v>
      </c>
      <c r="G7961">
        <v>0</v>
      </c>
      <c r="H7961" t="s">
        <v>10</v>
      </c>
      <c r="I7961" t="str">
        <f t="shared" si="124"/>
        <v>Dry</v>
      </c>
    </row>
    <row r="7962" spans="1:9" x14ac:dyDescent="0.35">
      <c r="A7962">
        <v>7960</v>
      </c>
      <c r="B7962" s="1">
        <v>43522.666666666664</v>
      </c>
      <c r="C7962">
        <v>347.71166670000002</v>
      </c>
      <c r="D7962">
        <v>0.174096</v>
      </c>
      <c r="E7962">
        <v>2.945693833</v>
      </c>
      <c r="F7962">
        <v>3.1488166999999997E-2</v>
      </c>
      <c r="G7962">
        <v>0</v>
      </c>
      <c r="H7962" t="s">
        <v>10</v>
      </c>
      <c r="I7962" t="str">
        <f t="shared" si="124"/>
        <v>Dry</v>
      </c>
    </row>
    <row r="7963" spans="1:9" x14ac:dyDescent="0.35">
      <c r="A7963">
        <v>7961</v>
      </c>
      <c r="B7963" s="1">
        <v>43522.708333333336</v>
      </c>
      <c r="C7963">
        <v>352.07166669999998</v>
      </c>
      <c r="D7963">
        <v>0.18011550000000001</v>
      </c>
      <c r="E7963">
        <v>2.9116819999999999</v>
      </c>
      <c r="F7963">
        <v>3.1606833000000001E-2</v>
      </c>
      <c r="G7963">
        <v>0</v>
      </c>
      <c r="H7963" t="s">
        <v>10</v>
      </c>
      <c r="I7963" t="str">
        <f t="shared" si="124"/>
        <v>Dry</v>
      </c>
    </row>
    <row r="7964" spans="1:9" x14ac:dyDescent="0.35">
      <c r="A7964">
        <v>7962</v>
      </c>
      <c r="B7964" s="1">
        <v>43522.75</v>
      </c>
      <c r="C7964">
        <v>352.89166669999997</v>
      </c>
      <c r="D7964">
        <v>0.22677050000000001</v>
      </c>
      <c r="E7964">
        <v>2.9116819999999999</v>
      </c>
      <c r="F7964">
        <v>3.1488166999999997E-2</v>
      </c>
      <c r="G7964">
        <v>0</v>
      </c>
      <c r="H7964" t="s">
        <v>10</v>
      </c>
      <c r="I7964" t="str">
        <f t="shared" si="124"/>
        <v>Dry</v>
      </c>
    </row>
    <row r="7965" spans="1:9" x14ac:dyDescent="0.35">
      <c r="A7965">
        <v>7963</v>
      </c>
      <c r="B7965" s="1">
        <v>43522.791666666664</v>
      </c>
      <c r="C7965">
        <v>346.80666669999999</v>
      </c>
      <c r="D7965">
        <v>0.24319950000000001</v>
      </c>
      <c r="E7965">
        <v>2.9625851669999999</v>
      </c>
      <c r="F7965">
        <v>3.1357000000000003E-2</v>
      </c>
      <c r="G7965">
        <v>0</v>
      </c>
      <c r="H7965" t="s">
        <v>10</v>
      </c>
      <c r="I7965" t="str">
        <f t="shared" si="124"/>
        <v>Dry</v>
      </c>
    </row>
    <row r="7966" spans="1:9" x14ac:dyDescent="0.35">
      <c r="A7966">
        <v>7964</v>
      </c>
      <c r="B7966" s="1">
        <v>43522.833333333336</v>
      </c>
      <c r="C7966">
        <v>344.68666669999999</v>
      </c>
      <c r="D7966">
        <v>0.22236783299999999</v>
      </c>
      <c r="E7966">
        <v>3.124691667</v>
      </c>
      <c r="F7966">
        <v>3.1606833000000001E-2</v>
      </c>
      <c r="G7966">
        <v>0</v>
      </c>
      <c r="H7966" t="s">
        <v>10</v>
      </c>
      <c r="I7966" t="str">
        <f t="shared" si="124"/>
        <v>Dry</v>
      </c>
    </row>
    <row r="7967" spans="1:9" x14ac:dyDescent="0.35">
      <c r="A7967">
        <v>7965</v>
      </c>
      <c r="B7967" s="1">
        <v>43522.875</v>
      </c>
      <c r="C7967">
        <v>354.19</v>
      </c>
      <c r="D7967">
        <v>0.23249166700000001</v>
      </c>
      <c r="E7967">
        <v>3.102417</v>
      </c>
      <c r="F7967">
        <v>3.0487332999999998E-2</v>
      </c>
      <c r="G7967">
        <v>0</v>
      </c>
      <c r="H7967" t="s">
        <v>10</v>
      </c>
      <c r="I7967" t="str">
        <f t="shared" si="124"/>
        <v>Dry</v>
      </c>
    </row>
    <row r="7968" spans="1:9" x14ac:dyDescent="0.35">
      <c r="A7968">
        <v>7966</v>
      </c>
      <c r="B7968" s="1">
        <v>43522.916666666664</v>
      </c>
      <c r="C7968">
        <v>364.9266667</v>
      </c>
      <c r="D7968">
        <v>0.224564333</v>
      </c>
      <c r="E7968">
        <v>3.1002958330000001</v>
      </c>
      <c r="F7968">
        <v>2.9580499999999999E-2</v>
      </c>
      <c r="G7968">
        <v>0</v>
      </c>
      <c r="H7968" t="s">
        <v>10</v>
      </c>
      <c r="I7968" t="str">
        <f t="shared" si="124"/>
        <v>Dry</v>
      </c>
    </row>
    <row r="7969" spans="1:9" x14ac:dyDescent="0.35">
      <c r="A7969">
        <v>7967</v>
      </c>
      <c r="B7969" s="1">
        <v>43522.958333333336</v>
      </c>
      <c r="C7969">
        <v>368.17500000000001</v>
      </c>
      <c r="D7969">
        <v>0.18436766700000001</v>
      </c>
      <c r="E7969">
        <v>3.0918471670000001</v>
      </c>
      <c r="F7969">
        <v>2.8949333000000001E-2</v>
      </c>
      <c r="G7969">
        <v>0</v>
      </c>
      <c r="H7969" t="s">
        <v>10</v>
      </c>
      <c r="I7969" t="str">
        <f t="shared" si="124"/>
        <v>Dry</v>
      </c>
    </row>
    <row r="7970" spans="1:9" x14ac:dyDescent="0.35">
      <c r="A7970">
        <v>7968</v>
      </c>
      <c r="B7970" s="1">
        <v>43523</v>
      </c>
      <c r="C7970">
        <v>360.8</v>
      </c>
      <c r="D7970">
        <v>0.205353333</v>
      </c>
      <c r="E7970">
        <v>3.0952883330000001</v>
      </c>
      <c r="F7970">
        <v>2.84365E-2</v>
      </c>
      <c r="G7970">
        <v>0</v>
      </c>
      <c r="H7970" t="s">
        <v>10</v>
      </c>
      <c r="I7970" t="str">
        <f t="shared" si="124"/>
        <v>Dry</v>
      </c>
    </row>
    <row r="7971" spans="1:9" x14ac:dyDescent="0.35">
      <c r="A7971">
        <v>7969</v>
      </c>
      <c r="B7971" s="1">
        <v>43523.041666666664</v>
      </c>
      <c r="C7971">
        <v>338.17333330000002</v>
      </c>
      <c r="D7971">
        <v>0.247011167</v>
      </c>
      <c r="E7971">
        <v>3.101397</v>
      </c>
      <c r="F7971">
        <v>2.9555667000000001E-2</v>
      </c>
      <c r="G7971">
        <v>0</v>
      </c>
      <c r="H7971" t="s">
        <v>10</v>
      </c>
      <c r="I7971" t="str">
        <f t="shared" si="124"/>
        <v>Dry</v>
      </c>
    </row>
    <row r="7972" spans="1:9" x14ac:dyDescent="0.35">
      <c r="A7972">
        <v>7970</v>
      </c>
      <c r="B7972" s="1">
        <v>43523.083333333336</v>
      </c>
      <c r="C7972">
        <v>327.33999999999997</v>
      </c>
      <c r="D7972">
        <v>0.19023716700000001</v>
      </c>
      <c r="E7972">
        <v>3.0325803329999999</v>
      </c>
      <c r="F7972">
        <v>3.04625E-2</v>
      </c>
      <c r="G7972">
        <v>0</v>
      </c>
      <c r="H7972" t="s">
        <v>10</v>
      </c>
      <c r="I7972" t="str">
        <f t="shared" si="124"/>
        <v>Dry</v>
      </c>
    </row>
    <row r="7973" spans="1:9" x14ac:dyDescent="0.35">
      <c r="A7973">
        <v>7971</v>
      </c>
      <c r="B7973" s="1">
        <v>43523.125</v>
      </c>
      <c r="C7973">
        <v>312.83999999999997</v>
      </c>
      <c r="D7973">
        <v>0.21474033300000001</v>
      </c>
      <c r="E7973">
        <v>3.0691014999999999</v>
      </c>
      <c r="F7973">
        <v>2.9593167E-2</v>
      </c>
      <c r="G7973">
        <v>0</v>
      </c>
      <c r="H7973" t="s">
        <v>10</v>
      </c>
      <c r="I7973" t="str">
        <f t="shared" si="124"/>
        <v>Dry</v>
      </c>
    </row>
    <row r="7974" spans="1:9" x14ac:dyDescent="0.35">
      <c r="A7974">
        <v>7972</v>
      </c>
      <c r="B7974" s="1">
        <v>43523.166666666664</v>
      </c>
      <c r="C7974">
        <v>266.49833330000001</v>
      </c>
      <c r="D7974">
        <v>0.23601066700000001</v>
      </c>
      <c r="E7974">
        <v>3.2167406669999998</v>
      </c>
      <c r="F7974">
        <v>3.0569167000000001E-2</v>
      </c>
      <c r="G7974">
        <v>0</v>
      </c>
      <c r="H7974" t="s">
        <v>10</v>
      </c>
      <c r="I7974" t="str">
        <f t="shared" si="124"/>
        <v>Dry</v>
      </c>
    </row>
    <row r="7975" spans="1:9" x14ac:dyDescent="0.35">
      <c r="A7975">
        <v>7973</v>
      </c>
      <c r="B7975" s="1">
        <v>43523.208333333336</v>
      </c>
      <c r="C7975">
        <v>264.96833329999998</v>
      </c>
      <c r="D7975">
        <v>0.225451333</v>
      </c>
      <c r="E7975">
        <v>3.3186263330000001</v>
      </c>
      <c r="F7975">
        <v>3.1606833000000001E-2</v>
      </c>
      <c r="G7975">
        <v>0</v>
      </c>
      <c r="H7975" t="s">
        <v>10</v>
      </c>
      <c r="I7975" t="str">
        <f t="shared" si="124"/>
        <v>Dry</v>
      </c>
    </row>
    <row r="7976" spans="1:9" x14ac:dyDescent="0.35">
      <c r="A7976">
        <v>7974</v>
      </c>
      <c r="B7976" s="1">
        <v>43523.25</v>
      </c>
      <c r="C7976">
        <v>264.16666670000001</v>
      </c>
      <c r="D7976">
        <v>0.26447566700000003</v>
      </c>
      <c r="E7976">
        <v>3.3221430000000001</v>
      </c>
      <c r="F7976">
        <v>3.1738000000000002E-2</v>
      </c>
      <c r="G7976">
        <v>0</v>
      </c>
      <c r="H7976" t="s">
        <v>10</v>
      </c>
      <c r="I7976" t="str">
        <f t="shared" si="124"/>
        <v>Dry</v>
      </c>
    </row>
    <row r="7977" spans="1:9" x14ac:dyDescent="0.35">
      <c r="A7977">
        <v>7975</v>
      </c>
      <c r="B7977" s="1">
        <v>43523.291666666664</v>
      </c>
      <c r="C7977">
        <v>269.39666670000003</v>
      </c>
      <c r="D7977">
        <v>0.30703533300000002</v>
      </c>
      <c r="E7977">
        <v>3.3242641669999999</v>
      </c>
      <c r="F7977">
        <v>3.0487332999999998E-2</v>
      </c>
      <c r="G7977">
        <v>0</v>
      </c>
      <c r="H7977" t="s">
        <v>10</v>
      </c>
      <c r="I7977" t="str">
        <f t="shared" si="124"/>
        <v>Dry</v>
      </c>
    </row>
    <row r="7978" spans="1:9" x14ac:dyDescent="0.35">
      <c r="A7978">
        <v>7976</v>
      </c>
      <c r="B7978" s="1">
        <v>43523.333333333336</v>
      </c>
      <c r="C7978">
        <v>289.65833329999998</v>
      </c>
      <c r="D7978">
        <v>0.43863150000000001</v>
      </c>
      <c r="E7978">
        <v>3.3563969999999999</v>
      </c>
      <c r="F7978">
        <v>3.0581332999999999E-2</v>
      </c>
      <c r="G7978">
        <v>0</v>
      </c>
      <c r="H7978" t="s">
        <v>10</v>
      </c>
      <c r="I7978" t="str">
        <f t="shared" si="124"/>
        <v>Dry</v>
      </c>
    </row>
    <row r="7979" spans="1:9" x14ac:dyDescent="0.35">
      <c r="A7979">
        <v>7977</v>
      </c>
      <c r="B7979" s="1">
        <v>43523.375</v>
      </c>
      <c r="C7979">
        <v>319.62</v>
      </c>
      <c r="D7979">
        <v>0.44817099999999999</v>
      </c>
      <c r="E7979">
        <v>3.4315056670000001</v>
      </c>
      <c r="F7979">
        <v>3.0974999999999999E-2</v>
      </c>
      <c r="G7979">
        <v>0</v>
      </c>
      <c r="H7979" t="s">
        <v>10</v>
      </c>
      <c r="I7979" t="str">
        <f t="shared" si="124"/>
        <v>Dry</v>
      </c>
    </row>
    <row r="7980" spans="1:9" x14ac:dyDescent="0.35">
      <c r="A7980">
        <v>7978</v>
      </c>
      <c r="B7980" s="1">
        <v>43523.416666666664</v>
      </c>
      <c r="C7980">
        <v>363.35333329999997</v>
      </c>
      <c r="D7980">
        <v>0.489250833</v>
      </c>
      <c r="E7980">
        <v>3.404541</v>
      </c>
      <c r="F7980">
        <v>3.1475333000000001E-2</v>
      </c>
      <c r="G7980">
        <v>0</v>
      </c>
      <c r="H7980" t="s">
        <v>10</v>
      </c>
      <c r="I7980" t="str">
        <f t="shared" si="124"/>
        <v>Dry</v>
      </c>
    </row>
    <row r="7981" spans="1:9" x14ac:dyDescent="0.35">
      <c r="A7981">
        <v>7979</v>
      </c>
      <c r="B7981" s="1">
        <v>43523.458333333336</v>
      </c>
      <c r="C7981">
        <v>380.47833329999997</v>
      </c>
      <c r="D7981">
        <v>0.46913983300000001</v>
      </c>
      <c r="E7981">
        <v>3.4147921669999999</v>
      </c>
      <c r="F7981">
        <v>3.1988500000000003E-2</v>
      </c>
      <c r="G7981">
        <v>0</v>
      </c>
      <c r="H7981" t="s">
        <v>10</v>
      </c>
      <c r="I7981" t="str">
        <f t="shared" si="124"/>
        <v>Dry</v>
      </c>
    </row>
    <row r="7982" spans="1:9" x14ac:dyDescent="0.35">
      <c r="A7982">
        <v>7980</v>
      </c>
      <c r="B7982" s="1">
        <v>43523.5</v>
      </c>
      <c r="C7982">
        <v>334.98500000000001</v>
      </c>
      <c r="D7982">
        <v>0.331226833</v>
      </c>
      <c r="E7982">
        <v>3.4275815000000001</v>
      </c>
      <c r="F7982">
        <v>3.0868666999999999E-2</v>
      </c>
      <c r="G7982">
        <v>0</v>
      </c>
      <c r="H7982" t="s">
        <v>10</v>
      </c>
      <c r="I7982" t="str">
        <f t="shared" si="124"/>
        <v>Dry</v>
      </c>
    </row>
    <row r="7983" spans="1:9" x14ac:dyDescent="0.35">
      <c r="A7983">
        <v>7981</v>
      </c>
      <c r="B7983" s="1">
        <v>43523.541666666664</v>
      </c>
      <c r="C7983">
        <v>332.58833329999999</v>
      </c>
      <c r="D7983">
        <v>0.25391049999999998</v>
      </c>
      <c r="E7983">
        <v>3.3731461669999998</v>
      </c>
      <c r="F7983">
        <v>3.0712333000000001E-2</v>
      </c>
      <c r="G7983">
        <v>0</v>
      </c>
      <c r="H7983" t="s">
        <v>10</v>
      </c>
      <c r="I7983" t="str">
        <f t="shared" si="124"/>
        <v>Dry</v>
      </c>
    </row>
    <row r="7984" spans="1:9" x14ac:dyDescent="0.35">
      <c r="A7984">
        <v>7982</v>
      </c>
      <c r="B7984" s="1">
        <v>43523.583333333336</v>
      </c>
      <c r="C7984">
        <v>337.73833330000002</v>
      </c>
      <c r="D7984">
        <v>0.23498333299999999</v>
      </c>
      <c r="E7984">
        <v>3.4255494999999998</v>
      </c>
      <c r="F7984">
        <v>2.9974166999999999E-2</v>
      </c>
      <c r="G7984">
        <v>0</v>
      </c>
      <c r="H7984" t="s">
        <v>10</v>
      </c>
      <c r="I7984" t="str">
        <f t="shared" si="124"/>
        <v>Dry</v>
      </c>
    </row>
    <row r="7985" spans="1:9" x14ac:dyDescent="0.35">
      <c r="A7985">
        <v>7983</v>
      </c>
      <c r="B7985" s="1">
        <v>43523.625</v>
      </c>
      <c r="C7985">
        <v>334.72333329999998</v>
      </c>
      <c r="D7985">
        <v>0.232201667</v>
      </c>
      <c r="E7985">
        <v>3.4745733329999999</v>
      </c>
      <c r="F7985">
        <v>3.0950167000000001E-2</v>
      </c>
      <c r="G7985">
        <v>0</v>
      </c>
      <c r="H7985" t="s">
        <v>10</v>
      </c>
      <c r="I7985" t="str">
        <f t="shared" si="124"/>
        <v>Dry</v>
      </c>
    </row>
    <row r="7986" spans="1:9" x14ac:dyDescent="0.35">
      <c r="A7986">
        <v>7984</v>
      </c>
      <c r="B7986" s="1">
        <v>43523.666666666664</v>
      </c>
      <c r="C7986">
        <v>346.27499999999998</v>
      </c>
      <c r="D7986">
        <v>0.30981866699999999</v>
      </c>
      <c r="E7986">
        <v>3.6410520000000002</v>
      </c>
      <c r="F7986">
        <v>3.0487332999999998E-2</v>
      </c>
      <c r="G7986">
        <v>0</v>
      </c>
      <c r="H7986" t="s">
        <v>10</v>
      </c>
      <c r="I7986" t="str">
        <f t="shared" si="124"/>
        <v>Dry</v>
      </c>
    </row>
    <row r="7987" spans="1:9" x14ac:dyDescent="0.35">
      <c r="A7987">
        <v>7985</v>
      </c>
      <c r="B7987" s="1">
        <v>43523.708333333336</v>
      </c>
      <c r="C7987">
        <v>358.78833329999998</v>
      </c>
      <c r="D7987">
        <v>0.388453667</v>
      </c>
      <c r="E7987">
        <v>3.6032280000000001</v>
      </c>
      <c r="F7987">
        <v>3.1081667E-2</v>
      </c>
      <c r="G7987">
        <v>0</v>
      </c>
      <c r="H7987" t="s">
        <v>10</v>
      </c>
      <c r="I7987" t="str">
        <f t="shared" si="124"/>
        <v>Dry</v>
      </c>
    </row>
    <row r="7988" spans="1:9" x14ac:dyDescent="0.35">
      <c r="A7988">
        <v>7986</v>
      </c>
      <c r="B7988" s="1">
        <v>43523.75</v>
      </c>
      <c r="C7988">
        <v>347.88666669999998</v>
      </c>
      <c r="D7988">
        <v>0.48892400000000003</v>
      </c>
      <c r="E7988">
        <v>3.414212333</v>
      </c>
      <c r="F7988">
        <v>3.1738000000000002E-2</v>
      </c>
      <c r="G7988">
        <v>0</v>
      </c>
      <c r="H7988" t="s">
        <v>10</v>
      </c>
      <c r="I7988" t="str">
        <f t="shared" si="124"/>
        <v>Dry</v>
      </c>
    </row>
    <row r="7989" spans="1:9" x14ac:dyDescent="0.35">
      <c r="A7989">
        <v>7987</v>
      </c>
      <c r="B7989" s="1">
        <v>43523.791666666664</v>
      </c>
      <c r="C7989">
        <v>332.49666669999999</v>
      </c>
      <c r="D7989">
        <v>0.82306283300000005</v>
      </c>
      <c r="E7989">
        <v>3.2133639999999999</v>
      </c>
      <c r="F7989">
        <v>3.3989499999999999E-2</v>
      </c>
      <c r="G7989">
        <v>0</v>
      </c>
      <c r="H7989" t="s">
        <v>10</v>
      </c>
      <c r="I7989" t="str">
        <f t="shared" si="124"/>
        <v>Dry</v>
      </c>
    </row>
    <row r="7990" spans="1:9" x14ac:dyDescent="0.35">
      <c r="A7990">
        <v>7988</v>
      </c>
      <c r="B7990" s="1">
        <v>43523.833333333336</v>
      </c>
      <c r="C7990">
        <v>318.20166669999998</v>
      </c>
      <c r="D7990">
        <v>0.82279783299999998</v>
      </c>
      <c r="E7990">
        <v>3.2523181669999999</v>
      </c>
      <c r="F7990">
        <v>3.5421500000000002E-2</v>
      </c>
      <c r="G7990">
        <v>0</v>
      </c>
      <c r="H7990" t="s">
        <v>10</v>
      </c>
      <c r="I7990" t="str">
        <f t="shared" si="124"/>
        <v>Dry</v>
      </c>
    </row>
    <row r="7991" spans="1:9" x14ac:dyDescent="0.35">
      <c r="A7991">
        <v>7989</v>
      </c>
      <c r="B7991" s="1">
        <v>43523.875</v>
      </c>
      <c r="C7991">
        <v>356.63166669999998</v>
      </c>
      <c r="D7991">
        <v>0.67769716700000004</v>
      </c>
      <c r="E7991">
        <v>3.2687379999999999</v>
      </c>
      <c r="F7991">
        <v>3.4552167000000002E-2</v>
      </c>
      <c r="G7991">
        <v>0</v>
      </c>
      <c r="H7991" t="s">
        <v>10</v>
      </c>
      <c r="I7991" t="str">
        <f t="shared" si="124"/>
        <v>Dry</v>
      </c>
    </row>
    <row r="7992" spans="1:9" x14ac:dyDescent="0.35">
      <c r="A7992">
        <v>7990</v>
      </c>
      <c r="B7992" s="1">
        <v>43523.916666666664</v>
      </c>
      <c r="C7992">
        <v>377.72</v>
      </c>
      <c r="D7992">
        <v>0.54993533299999997</v>
      </c>
      <c r="E7992">
        <v>3.2563805000000001</v>
      </c>
      <c r="F7992">
        <v>3.3526667000000003E-2</v>
      </c>
      <c r="G7992">
        <v>0</v>
      </c>
      <c r="H7992" t="s">
        <v>10</v>
      </c>
      <c r="I7992" t="str">
        <f t="shared" si="124"/>
        <v>Dry</v>
      </c>
    </row>
    <row r="7993" spans="1:9" x14ac:dyDescent="0.35">
      <c r="A7993">
        <v>7991</v>
      </c>
      <c r="B7993" s="1">
        <v>43523.958333333336</v>
      </c>
      <c r="C7993">
        <v>375.10500000000002</v>
      </c>
      <c r="D7993">
        <v>0.45896683300000002</v>
      </c>
      <c r="E7993">
        <v>3.195913</v>
      </c>
      <c r="F7993">
        <v>3.2513667000000003E-2</v>
      </c>
      <c r="G7993">
        <v>0</v>
      </c>
      <c r="H7993" t="s">
        <v>10</v>
      </c>
      <c r="I7993" t="str">
        <f t="shared" si="124"/>
        <v>Dry</v>
      </c>
    </row>
    <row r="7994" spans="1:9" x14ac:dyDescent="0.35">
      <c r="A7994">
        <v>7992</v>
      </c>
      <c r="B7994" s="1">
        <v>43524</v>
      </c>
      <c r="C7994">
        <v>361.78</v>
      </c>
      <c r="D7994">
        <v>0.38257649999999999</v>
      </c>
      <c r="E7994">
        <v>3.1497678329999999</v>
      </c>
      <c r="F7994">
        <v>3.1369000000000001E-2</v>
      </c>
      <c r="G7994">
        <v>0</v>
      </c>
      <c r="H7994" t="s">
        <v>10</v>
      </c>
      <c r="I7994" t="str">
        <f t="shared" si="124"/>
        <v>Dry</v>
      </c>
    </row>
    <row r="7995" spans="1:9" x14ac:dyDescent="0.35">
      <c r="A7995">
        <v>7993</v>
      </c>
      <c r="B7995" s="1">
        <v>43524.041666666664</v>
      </c>
      <c r="C7995">
        <v>354.33499999999998</v>
      </c>
      <c r="D7995">
        <v>0.36437000000000003</v>
      </c>
      <c r="E7995">
        <v>3.2104011670000001</v>
      </c>
      <c r="F7995">
        <v>3.12255E-2</v>
      </c>
      <c r="G7995">
        <v>0</v>
      </c>
      <c r="H7995" t="s">
        <v>10</v>
      </c>
      <c r="I7995" t="str">
        <f t="shared" si="124"/>
        <v>Dry</v>
      </c>
    </row>
    <row r="7996" spans="1:9" x14ac:dyDescent="0.35">
      <c r="A7996">
        <v>7994</v>
      </c>
      <c r="B7996" s="1">
        <v>43524.083333333336</v>
      </c>
      <c r="C7996">
        <v>340.86</v>
      </c>
      <c r="D7996">
        <v>0.33974733299999998</v>
      </c>
      <c r="E7996">
        <v>3.2092290000000001</v>
      </c>
      <c r="F7996">
        <v>3.1357000000000003E-2</v>
      </c>
      <c r="G7996">
        <v>0</v>
      </c>
      <c r="H7996" t="s">
        <v>10</v>
      </c>
      <c r="I7996" t="str">
        <f t="shared" si="124"/>
        <v>Dry</v>
      </c>
    </row>
    <row r="7997" spans="1:9" x14ac:dyDescent="0.35">
      <c r="A7997">
        <v>7995</v>
      </c>
      <c r="B7997" s="1">
        <v>43524.125</v>
      </c>
      <c r="C7997">
        <v>315.3666667</v>
      </c>
      <c r="D7997">
        <v>0.33678449999999999</v>
      </c>
      <c r="E7997">
        <v>3.225117</v>
      </c>
      <c r="F7997">
        <v>3.1357000000000003E-2</v>
      </c>
      <c r="G7997">
        <v>0</v>
      </c>
      <c r="H7997" t="s">
        <v>10</v>
      </c>
      <c r="I7997" t="str">
        <f t="shared" si="124"/>
        <v>Dry</v>
      </c>
    </row>
    <row r="7998" spans="1:9" x14ac:dyDescent="0.35">
      <c r="A7998">
        <v>7996</v>
      </c>
      <c r="B7998" s="1">
        <v>43524.166666666664</v>
      </c>
      <c r="C7998">
        <v>274.55</v>
      </c>
      <c r="D7998">
        <v>0.30923033300000002</v>
      </c>
      <c r="E7998">
        <v>3.282482833</v>
      </c>
      <c r="F7998">
        <v>3.0356167E-2</v>
      </c>
      <c r="G7998">
        <v>0</v>
      </c>
      <c r="H7998" t="s">
        <v>10</v>
      </c>
      <c r="I7998" t="str">
        <f t="shared" si="124"/>
        <v>Dry</v>
      </c>
    </row>
    <row r="7999" spans="1:9" x14ac:dyDescent="0.35">
      <c r="A7999">
        <v>7997</v>
      </c>
      <c r="B7999" s="1">
        <v>43524.208333333336</v>
      </c>
      <c r="C7999">
        <v>272.12166669999999</v>
      </c>
      <c r="D7999">
        <v>0.336719667</v>
      </c>
      <c r="E7999">
        <v>3.2991413330000001</v>
      </c>
      <c r="F7999">
        <v>3.0831832999999999E-2</v>
      </c>
      <c r="G7999">
        <v>0</v>
      </c>
      <c r="H7999" t="s">
        <v>10</v>
      </c>
      <c r="I7999" t="str">
        <f t="shared" si="124"/>
        <v>Dry</v>
      </c>
    </row>
    <row r="8000" spans="1:9" x14ac:dyDescent="0.35">
      <c r="A8000">
        <v>7998</v>
      </c>
      <c r="B8000" s="1">
        <v>43524.25</v>
      </c>
      <c r="C8000">
        <v>253.8233333</v>
      </c>
      <c r="D8000">
        <v>0.44783316699999998</v>
      </c>
      <c r="E8000">
        <v>3.2978308329999999</v>
      </c>
      <c r="F8000">
        <v>3.1357000000000003E-2</v>
      </c>
      <c r="G8000">
        <v>0</v>
      </c>
      <c r="H8000" t="s">
        <v>10</v>
      </c>
      <c r="I8000" t="str">
        <f t="shared" si="124"/>
        <v>Dry</v>
      </c>
    </row>
    <row r="8001" spans="1:9" x14ac:dyDescent="0.35">
      <c r="A8001">
        <v>7999</v>
      </c>
      <c r="B8001" s="1">
        <v>43524.291666666664</v>
      </c>
      <c r="C8001">
        <v>249.185</v>
      </c>
      <c r="D8001">
        <v>0.58845883300000001</v>
      </c>
      <c r="E8001">
        <v>3.282482833</v>
      </c>
      <c r="F8001">
        <v>3.1857333000000002E-2</v>
      </c>
      <c r="G8001">
        <v>0</v>
      </c>
      <c r="H8001" t="s">
        <v>10</v>
      </c>
      <c r="I8001" t="str">
        <f t="shared" si="124"/>
        <v>Dry</v>
      </c>
    </row>
    <row r="8002" spans="1:9" x14ac:dyDescent="0.35">
      <c r="A8002">
        <v>8000</v>
      </c>
      <c r="B8002" s="1">
        <v>43524.333333333336</v>
      </c>
      <c r="C8002">
        <v>267.09500000000003</v>
      </c>
      <c r="D8002">
        <v>0.65704283299999999</v>
      </c>
      <c r="E8002">
        <v>3.3086741669999999</v>
      </c>
      <c r="F8002">
        <v>3.2369833000000001E-2</v>
      </c>
      <c r="G8002">
        <v>0</v>
      </c>
      <c r="H8002" t="s">
        <v>10</v>
      </c>
      <c r="I8002" t="str">
        <f t="shared" si="124"/>
        <v>Dry</v>
      </c>
    </row>
    <row r="8003" spans="1:9" x14ac:dyDescent="0.35">
      <c r="A8003">
        <v>8001</v>
      </c>
      <c r="B8003" s="1">
        <v>43524.375</v>
      </c>
      <c r="C8003">
        <v>335.83166670000003</v>
      </c>
      <c r="D8003">
        <v>0.79095283299999997</v>
      </c>
      <c r="E8003">
        <v>3.333732667</v>
      </c>
      <c r="F8003">
        <v>3.3501833000000002E-2</v>
      </c>
      <c r="G8003">
        <v>0</v>
      </c>
      <c r="H8003" t="s">
        <v>10</v>
      </c>
      <c r="I8003" t="str">
        <f t="shared" ref="I8003:I8066" si="125">IF(AND(C8003&gt;=$L$2,G8003&gt;=$L$3),"Wet","Dry")</f>
        <v>Dry</v>
      </c>
    </row>
    <row r="8004" spans="1:9" x14ac:dyDescent="0.35">
      <c r="A8004">
        <v>8002</v>
      </c>
      <c r="B8004" s="1">
        <v>43524.416666666664</v>
      </c>
      <c r="C8004">
        <v>370.76</v>
      </c>
      <c r="D8004">
        <v>0.85988583299999999</v>
      </c>
      <c r="E8004">
        <v>3.3244488329999999</v>
      </c>
      <c r="F8004">
        <v>3.4527333E-2</v>
      </c>
      <c r="G8004">
        <v>0</v>
      </c>
      <c r="H8004" t="s">
        <v>10</v>
      </c>
      <c r="I8004" t="str">
        <f t="shared" si="125"/>
        <v>Dry</v>
      </c>
    </row>
    <row r="8005" spans="1:9" x14ac:dyDescent="0.35">
      <c r="A8005">
        <v>8003</v>
      </c>
      <c r="B8005" s="1">
        <v>43524.458333333336</v>
      </c>
      <c r="C8005">
        <v>370.76</v>
      </c>
      <c r="D8005">
        <v>0.890088667</v>
      </c>
      <c r="E8005">
        <v>3.4186271669999999</v>
      </c>
      <c r="F8005">
        <v>3.4790000000000001E-2</v>
      </c>
      <c r="G8005">
        <v>0</v>
      </c>
      <c r="H8005" t="s">
        <v>10</v>
      </c>
      <c r="I8005" t="str">
        <f t="shared" si="125"/>
        <v>Dry</v>
      </c>
    </row>
    <row r="8006" spans="1:9" x14ac:dyDescent="0.35">
      <c r="A8006">
        <v>8004</v>
      </c>
      <c r="B8006" s="1">
        <v>43524.5</v>
      </c>
      <c r="C8006">
        <v>360.19666669999998</v>
      </c>
      <c r="D8006">
        <v>0.845797833</v>
      </c>
      <c r="E8006">
        <v>3.3972033330000002</v>
      </c>
      <c r="F8006">
        <v>3.5039832999999999E-2</v>
      </c>
      <c r="G8006">
        <v>0</v>
      </c>
      <c r="H8006" t="s">
        <v>10</v>
      </c>
      <c r="I8006" t="str">
        <f t="shared" si="125"/>
        <v>Dry</v>
      </c>
    </row>
    <row r="8007" spans="1:9" x14ac:dyDescent="0.35">
      <c r="A8007">
        <v>8005</v>
      </c>
      <c r="B8007" s="1">
        <v>43524.541666666664</v>
      </c>
      <c r="C8007">
        <v>350.56333330000001</v>
      </c>
      <c r="D8007">
        <v>0.66245433300000001</v>
      </c>
      <c r="E8007">
        <v>3.3412090000000001</v>
      </c>
      <c r="F8007">
        <v>3.4170832999999998E-2</v>
      </c>
      <c r="G8007">
        <v>0</v>
      </c>
      <c r="H8007" t="s">
        <v>10</v>
      </c>
      <c r="I8007" t="str">
        <f t="shared" si="125"/>
        <v>Dry</v>
      </c>
    </row>
    <row r="8008" spans="1:9" x14ac:dyDescent="0.35">
      <c r="A8008">
        <v>8006</v>
      </c>
      <c r="B8008" s="1">
        <v>43524.583333333336</v>
      </c>
      <c r="C8008">
        <v>357.46666670000002</v>
      </c>
      <c r="D8008">
        <v>0.54536466699999997</v>
      </c>
      <c r="E8008">
        <v>3.4116023329999998</v>
      </c>
      <c r="F8008">
        <v>3.3145666999999997E-2</v>
      </c>
      <c r="G8008">
        <v>0</v>
      </c>
      <c r="H8008" t="s">
        <v>10</v>
      </c>
      <c r="I8008" t="str">
        <f t="shared" si="125"/>
        <v>Dry</v>
      </c>
    </row>
    <row r="8009" spans="1:9" x14ac:dyDescent="0.35">
      <c r="A8009">
        <v>8007</v>
      </c>
      <c r="B8009" s="1">
        <v>43524.625</v>
      </c>
      <c r="C8009">
        <v>352.72333329999998</v>
      </c>
      <c r="D8009">
        <v>0.42345166699999998</v>
      </c>
      <c r="E8009">
        <v>3.4375296670000002</v>
      </c>
      <c r="F8009">
        <v>3.1631667000000002E-2</v>
      </c>
      <c r="G8009">
        <v>0</v>
      </c>
      <c r="H8009" t="s">
        <v>10</v>
      </c>
      <c r="I8009" t="str">
        <f t="shared" si="125"/>
        <v>Dry</v>
      </c>
    </row>
    <row r="8010" spans="1:9" x14ac:dyDescent="0.35">
      <c r="A8010">
        <v>8008</v>
      </c>
      <c r="B8010" s="1">
        <v>43524.666666666664</v>
      </c>
      <c r="C8010">
        <v>335.91333329999998</v>
      </c>
      <c r="D8010">
        <v>0.34165450000000003</v>
      </c>
      <c r="E8010">
        <v>3.4340886670000002</v>
      </c>
      <c r="F8010">
        <v>3.12255E-2</v>
      </c>
      <c r="G8010">
        <v>0</v>
      </c>
      <c r="H8010" t="s">
        <v>10</v>
      </c>
      <c r="I8010" t="str">
        <f t="shared" si="125"/>
        <v>Dry</v>
      </c>
    </row>
    <row r="8011" spans="1:9" x14ac:dyDescent="0.35">
      <c r="A8011">
        <v>8009</v>
      </c>
      <c r="B8011" s="1">
        <v>43524.708333333336</v>
      </c>
      <c r="C8011">
        <v>342.00333330000001</v>
      </c>
      <c r="D8011">
        <v>0.35987633299999999</v>
      </c>
      <c r="E8011">
        <v>3.4010351669999999</v>
      </c>
      <c r="F8011">
        <v>3.1357000000000003E-2</v>
      </c>
      <c r="G8011">
        <v>0</v>
      </c>
      <c r="H8011" t="s">
        <v>10</v>
      </c>
      <c r="I8011" t="str">
        <f t="shared" si="125"/>
        <v>Dry</v>
      </c>
    </row>
    <row r="8012" spans="1:9" x14ac:dyDescent="0.35">
      <c r="A8012">
        <v>8010</v>
      </c>
      <c r="B8012" s="1">
        <v>43524.75</v>
      </c>
      <c r="C8012">
        <v>352.17500000000001</v>
      </c>
      <c r="D8012">
        <v>0.43005233300000001</v>
      </c>
      <c r="E8012">
        <v>3.411679167</v>
      </c>
      <c r="F8012">
        <v>3.0606000000000001E-2</v>
      </c>
      <c r="G8012">
        <v>0</v>
      </c>
      <c r="H8012" t="s">
        <v>10</v>
      </c>
      <c r="I8012" t="str">
        <f t="shared" si="125"/>
        <v>Dry</v>
      </c>
    </row>
    <row r="8013" spans="1:9" x14ac:dyDescent="0.35">
      <c r="A8013">
        <v>8011</v>
      </c>
      <c r="B8013" s="1">
        <v>43524.791666666664</v>
      </c>
      <c r="C8013">
        <v>345.39</v>
      </c>
      <c r="D8013">
        <v>0.51577566699999999</v>
      </c>
      <c r="E8013">
        <v>3.3737588330000001</v>
      </c>
      <c r="F8013">
        <v>3.1212832999999999E-2</v>
      </c>
      <c r="G8013">
        <v>0</v>
      </c>
      <c r="H8013" t="s">
        <v>10</v>
      </c>
      <c r="I8013" t="str">
        <f t="shared" si="125"/>
        <v>Dry</v>
      </c>
    </row>
    <row r="8014" spans="1:9" x14ac:dyDescent="0.35">
      <c r="A8014">
        <v>8012</v>
      </c>
      <c r="B8014" s="1">
        <v>43524.833333333336</v>
      </c>
      <c r="C8014">
        <v>341.65666670000002</v>
      </c>
      <c r="D8014">
        <v>0.47603649999999997</v>
      </c>
      <c r="E8014">
        <v>3.3236323329999999</v>
      </c>
      <c r="F8014">
        <v>3.1488166999999997E-2</v>
      </c>
      <c r="G8014">
        <v>0</v>
      </c>
      <c r="H8014" t="s">
        <v>10</v>
      </c>
      <c r="I8014" t="str">
        <f t="shared" si="125"/>
        <v>Dry</v>
      </c>
    </row>
    <row r="8015" spans="1:9" x14ac:dyDescent="0.35">
      <c r="A8015">
        <v>8013</v>
      </c>
      <c r="B8015" s="1">
        <v>43524.875</v>
      </c>
      <c r="C8015">
        <v>344.97333329999998</v>
      </c>
      <c r="D8015">
        <v>0.46312599999999998</v>
      </c>
      <c r="E8015">
        <v>3.2902505</v>
      </c>
      <c r="F8015">
        <v>3.1357000000000003E-2</v>
      </c>
      <c r="G8015">
        <v>0</v>
      </c>
      <c r="H8015" t="s">
        <v>10</v>
      </c>
      <c r="I8015" t="str">
        <f t="shared" si="125"/>
        <v>Dry</v>
      </c>
    </row>
    <row r="8016" spans="1:9" x14ac:dyDescent="0.35">
      <c r="A8016">
        <v>8014</v>
      </c>
      <c r="B8016" s="1">
        <v>43524.916666666664</v>
      </c>
      <c r="C8016">
        <v>351.78500000000003</v>
      </c>
      <c r="D8016">
        <v>0.44197249999999999</v>
      </c>
      <c r="E8016">
        <v>3.3316521670000001</v>
      </c>
      <c r="F8016">
        <v>3.1357000000000003E-2</v>
      </c>
      <c r="G8016">
        <v>0</v>
      </c>
      <c r="H8016" t="s">
        <v>10</v>
      </c>
      <c r="I8016" t="str">
        <f t="shared" si="125"/>
        <v>Dry</v>
      </c>
    </row>
    <row r="8017" spans="1:9" x14ac:dyDescent="0.35">
      <c r="A8017">
        <v>8015</v>
      </c>
      <c r="B8017" s="1">
        <v>43524.958333333336</v>
      </c>
      <c r="C8017">
        <v>354.61500000000001</v>
      </c>
      <c r="D8017">
        <v>0.400924</v>
      </c>
      <c r="E8017">
        <v>3.3144651669999998</v>
      </c>
      <c r="F8017">
        <v>3.0606000000000001E-2</v>
      </c>
      <c r="G8017">
        <v>0</v>
      </c>
      <c r="H8017" t="s">
        <v>10</v>
      </c>
      <c r="I8017" t="str">
        <f t="shared" si="125"/>
        <v>Dry</v>
      </c>
    </row>
    <row r="8018" spans="1:9" x14ac:dyDescent="0.35">
      <c r="A8018">
        <v>8016</v>
      </c>
      <c r="B8018" s="1">
        <v>43525</v>
      </c>
      <c r="C8018">
        <v>350.25166669999999</v>
      </c>
      <c r="D8018">
        <v>0.37135433299999998</v>
      </c>
      <c r="E8018">
        <v>3.2411215000000002</v>
      </c>
      <c r="F8018">
        <v>3.0963000000000001E-2</v>
      </c>
      <c r="G8018">
        <v>0</v>
      </c>
      <c r="H8018" t="s">
        <v>10</v>
      </c>
      <c r="I8018" t="str">
        <f t="shared" si="125"/>
        <v>Dry</v>
      </c>
    </row>
    <row r="8019" spans="1:9" x14ac:dyDescent="0.35">
      <c r="A8019">
        <v>8017</v>
      </c>
      <c r="B8019" s="1">
        <v>43525.041666666664</v>
      </c>
      <c r="C8019">
        <v>352.20166669999998</v>
      </c>
      <c r="D8019">
        <v>0.27313199999999999</v>
      </c>
      <c r="E8019">
        <v>3.185244</v>
      </c>
      <c r="F8019">
        <v>3.1606833000000001E-2</v>
      </c>
      <c r="G8019">
        <v>1.4999999999999999E-2</v>
      </c>
      <c r="H8019" t="s">
        <v>10</v>
      </c>
      <c r="I8019" t="str">
        <f t="shared" si="125"/>
        <v>Dry</v>
      </c>
    </row>
    <row r="8020" spans="1:9" x14ac:dyDescent="0.35">
      <c r="A8020">
        <v>8018</v>
      </c>
      <c r="B8020" s="1">
        <v>43525.083333333336</v>
      </c>
      <c r="C8020">
        <v>340.71333329999999</v>
      </c>
      <c r="D8020">
        <v>0.2647465</v>
      </c>
      <c r="E8020">
        <v>3.136339167</v>
      </c>
      <c r="F8020">
        <v>3.1488166999999997E-2</v>
      </c>
      <c r="G8020">
        <v>1.125E-2</v>
      </c>
      <c r="H8020" t="s">
        <v>10</v>
      </c>
      <c r="I8020" t="str">
        <f t="shared" si="125"/>
        <v>Dry</v>
      </c>
    </row>
    <row r="8021" spans="1:9" x14ac:dyDescent="0.35">
      <c r="A8021">
        <v>8019</v>
      </c>
      <c r="B8021" s="1">
        <v>43525.125</v>
      </c>
      <c r="C8021">
        <v>344.98833330000002</v>
      </c>
      <c r="D8021">
        <v>0.239540167</v>
      </c>
      <c r="E8021">
        <v>3.137158833</v>
      </c>
      <c r="F8021">
        <v>3.1357000000000003E-2</v>
      </c>
      <c r="G8021">
        <v>1.2500000000000001E-2</v>
      </c>
      <c r="H8021" t="s">
        <v>10</v>
      </c>
      <c r="I8021" t="str">
        <f t="shared" si="125"/>
        <v>Dry</v>
      </c>
    </row>
    <row r="8022" spans="1:9" x14ac:dyDescent="0.35">
      <c r="A8022">
        <v>8020</v>
      </c>
      <c r="B8022" s="1">
        <v>43525.166666666664</v>
      </c>
      <c r="C8022">
        <v>351.23</v>
      </c>
      <c r="D8022">
        <v>0.251426333</v>
      </c>
      <c r="E8022">
        <v>3.1395168330000001</v>
      </c>
      <c r="F8022">
        <v>3.0105666999999999E-2</v>
      </c>
      <c r="G8022">
        <v>1.25E-3</v>
      </c>
      <c r="H8022" t="s">
        <v>10</v>
      </c>
      <c r="I8022" t="str">
        <f t="shared" si="125"/>
        <v>Dry</v>
      </c>
    </row>
    <row r="8023" spans="1:9" x14ac:dyDescent="0.35">
      <c r="A8023">
        <v>8021</v>
      </c>
      <c r="B8023" s="1">
        <v>43525.208333333336</v>
      </c>
      <c r="C8023">
        <v>305.58166670000003</v>
      </c>
      <c r="D8023">
        <v>0.26654283299999998</v>
      </c>
      <c r="E8023">
        <v>3.160424833</v>
      </c>
      <c r="F8023">
        <v>2.9448999999999999E-2</v>
      </c>
      <c r="G8023">
        <v>1.25E-3</v>
      </c>
      <c r="H8023" t="s">
        <v>10</v>
      </c>
      <c r="I8023" t="str">
        <f t="shared" si="125"/>
        <v>Dry</v>
      </c>
    </row>
    <row r="8024" spans="1:9" x14ac:dyDescent="0.35">
      <c r="A8024">
        <v>8022</v>
      </c>
      <c r="B8024" s="1">
        <v>43525.25</v>
      </c>
      <c r="C8024">
        <v>277.78500000000003</v>
      </c>
      <c r="D8024">
        <v>0.314004167</v>
      </c>
      <c r="E8024">
        <v>3.2064530000000002</v>
      </c>
      <c r="F8024">
        <v>2.9448999999999999E-2</v>
      </c>
      <c r="G8024">
        <v>0</v>
      </c>
      <c r="H8024" t="s">
        <v>10</v>
      </c>
      <c r="I8024" t="str">
        <f t="shared" si="125"/>
        <v>Dry</v>
      </c>
    </row>
    <row r="8025" spans="1:9" x14ac:dyDescent="0.35">
      <c r="A8025">
        <v>8023</v>
      </c>
      <c r="B8025" s="1">
        <v>43525.291666666664</v>
      </c>
      <c r="C8025">
        <v>290.3233333</v>
      </c>
      <c r="D8025">
        <v>0.41456016699999998</v>
      </c>
      <c r="E8025">
        <v>3.253819333</v>
      </c>
      <c r="F8025">
        <v>3.0700333E-2</v>
      </c>
      <c r="G8025">
        <v>0</v>
      </c>
      <c r="H8025" t="s">
        <v>10</v>
      </c>
      <c r="I8025" t="str">
        <f t="shared" si="125"/>
        <v>Dry</v>
      </c>
    </row>
    <row r="8026" spans="1:9" x14ac:dyDescent="0.35">
      <c r="A8026">
        <v>8024</v>
      </c>
      <c r="B8026" s="1">
        <v>43525.333333333336</v>
      </c>
      <c r="C8026">
        <v>312.01499999999999</v>
      </c>
      <c r="D8026">
        <v>0.43063633299999998</v>
      </c>
      <c r="E8026">
        <v>3.2362151670000001</v>
      </c>
      <c r="F8026">
        <v>3.0856667000000001E-2</v>
      </c>
      <c r="G8026">
        <v>0</v>
      </c>
      <c r="H8026" t="s">
        <v>10</v>
      </c>
      <c r="I8026" t="str">
        <f t="shared" si="125"/>
        <v>Dry</v>
      </c>
    </row>
    <row r="8027" spans="1:9" x14ac:dyDescent="0.35">
      <c r="A8027">
        <v>8025</v>
      </c>
      <c r="B8027" s="1">
        <v>43525.375</v>
      </c>
      <c r="C8027">
        <v>332.84666670000001</v>
      </c>
      <c r="D8027">
        <v>0.53844183300000004</v>
      </c>
      <c r="E8027">
        <v>3.233313833</v>
      </c>
      <c r="F8027">
        <v>3.1844667E-2</v>
      </c>
      <c r="G8027">
        <v>0</v>
      </c>
      <c r="H8027" t="s">
        <v>10</v>
      </c>
      <c r="I8027" t="str">
        <f t="shared" si="125"/>
        <v>Dry</v>
      </c>
    </row>
    <row r="8028" spans="1:9" x14ac:dyDescent="0.35">
      <c r="A8028">
        <v>8026</v>
      </c>
      <c r="B8028" s="1">
        <v>43525.416666666664</v>
      </c>
      <c r="C8028">
        <v>341.78833329999998</v>
      </c>
      <c r="D8028">
        <v>0.60784700000000003</v>
      </c>
      <c r="E8028">
        <v>3.2658116669999999</v>
      </c>
      <c r="F8028">
        <v>3.2751500000000003E-2</v>
      </c>
      <c r="G8028">
        <v>0</v>
      </c>
      <c r="H8028" t="s">
        <v>10</v>
      </c>
      <c r="I8028" t="str">
        <f t="shared" si="125"/>
        <v>Dry</v>
      </c>
    </row>
    <row r="8029" spans="1:9" x14ac:dyDescent="0.35">
      <c r="A8029">
        <v>8027</v>
      </c>
      <c r="B8029" s="1">
        <v>43525.458333333336</v>
      </c>
      <c r="C8029">
        <v>365.32166669999998</v>
      </c>
      <c r="D8029">
        <v>0.66398166700000005</v>
      </c>
      <c r="E8029">
        <v>3.2505928329999998</v>
      </c>
      <c r="F8029">
        <v>3.3132833E-2</v>
      </c>
      <c r="G8029">
        <v>0</v>
      </c>
      <c r="H8029" t="s">
        <v>10</v>
      </c>
      <c r="I8029" t="str">
        <f t="shared" si="125"/>
        <v>Dry</v>
      </c>
    </row>
    <row r="8030" spans="1:9" x14ac:dyDescent="0.35">
      <c r="A8030">
        <v>8028</v>
      </c>
      <c r="B8030" s="1">
        <v>43525.5</v>
      </c>
      <c r="C8030">
        <v>370.15833329999998</v>
      </c>
      <c r="D8030">
        <v>0.65784849999999995</v>
      </c>
      <c r="E8030">
        <v>3.1829846669999999</v>
      </c>
      <c r="F8030">
        <v>3.3764333000000001E-2</v>
      </c>
      <c r="G8030">
        <v>0</v>
      </c>
      <c r="H8030" t="s">
        <v>10</v>
      </c>
      <c r="I8030" t="str">
        <f t="shared" si="125"/>
        <v>Dry</v>
      </c>
    </row>
    <row r="8031" spans="1:9" x14ac:dyDescent="0.35">
      <c r="A8031">
        <v>8029</v>
      </c>
      <c r="B8031" s="1">
        <v>43525.541666666664</v>
      </c>
      <c r="C8031">
        <v>369.23</v>
      </c>
      <c r="D8031">
        <v>0.64643916700000004</v>
      </c>
      <c r="E8031">
        <v>3.253037</v>
      </c>
      <c r="F8031">
        <v>3.4276833E-2</v>
      </c>
      <c r="G8031">
        <v>0</v>
      </c>
      <c r="H8031" t="s">
        <v>10</v>
      </c>
      <c r="I8031" t="str">
        <f t="shared" si="125"/>
        <v>Dry</v>
      </c>
    </row>
    <row r="8032" spans="1:9" x14ac:dyDescent="0.35">
      <c r="A8032">
        <v>8030</v>
      </c>
      <c r="B8032" s="1">
        <v>43525.583333333336</v>
      </c>
      <c r="C8032">
        <v>369.72</v>
      </c>
      <c r="D8032">
        <v>0.51561849999999998</v>
      </c>
      <c r="E8032">
        <v>3.2941094999999998</v>
      </c>
      <c r="F8032">
        <v>3.2656999999999999E-2</v>
      </c>
      <c r="G8032">
        <v>0</v>
      </c>
      <c r="H8032" t="s">
        <v>10</v>
      </c>
      <c r="I8032" t="str">
        <f t="shared" si="125"/>
        <v>Dry</v>
      </c>
    </row>
    <row r="8033" spans="1:9" x14ac:dyDescent="0.35">
      <c r="A8033">
        <v>8031</v>
      </c>
      <c r="B8033" s="1">
        <v>43525.625</v>
      </c>
      <c r="C8033">
        <v>413.47833329999997</v>
      </c>
      <c r="D8033">
        <v>0.46356750000000002</v>
      </c>
      <c r="E8033">
        <v>3.3320419999999999</v>
      </c>
      <c r="F8033">
        <v>3.1738000000000002E-2</v>
      </c>
      <c r="G8033">
        <v>0</v>
      </c>
      <c r="H8033" t="s">
        <v>10</v>
      </c>
      <c r="I8033" t="str">
        <f t="shared" si="125"/>
        <v>Dry</v>
      </c>
    </row>
    <row r="8034" spans="1:9" x14ac:dyDescent="0.35">
      <c r="A8034">
        <v>8032</v>
      </c>
      <c r="B8034" s="1">
        <v>43525.666666666664</v>
      </c>
      <c r="C8034">
        <v>426.14833329999999</v>
      </c>
      <c r="D8034">
        <v>0.44123250000000003</v>
      </c>
      <c r="E8034">
        <v>3.3928375000000002</v>
      </c>
      <c r="F8034">
        <v>3.1738000000000002E-2</v>
      </c>
      <c r="G8034">
        <v>0</v>
      </c>
      <c r="H8034" t="s">
        <v>10</v>
      </c>
      <c r="I8034" t="str">
        <f t="shared" si="125"/>
        <v>Dry</v>
      </c>
    </row>
    <row r="8035" spans="1:9" x14ac:dyDescent="0.35">
      <c r="A8035">
        <v>8033</v>
      </c>
      <c r="B8035" s="1">
        <v>43525.708333333336</v>
      </c>
      <c r="C8035">
        <v>411.27499999999998</v>
      </c>
      <c r="D8035">
        <v>0.39491850000000001</v>
      </c>
      <c r="E8035">
        <v>3.4269373330000001</v>
      </c>
      <c r="F8035">
        <v>3.0987667E-2</v>
      </c>
      <c r="G8035">
        <v>0</v>
      </c>
      <c r="H8035" t="s">
        <v>10</v>
      </c>
      <c r="I8035" t="str">
        <f t="shared" si="125"/>
        <v>Dry</v>
      </c>
    </row>
    <row r="8036" spans="1:9" x14ac:dyDescent="0.35">
      <c r="A8036">
        <v>8034</v>
      </c>
      <c r="B8036" s="1">
        <v>43525.75</v>
      </c>
      <c r="C8036">
        <v>400.28333329999998</v>
      </c>
      <c r="D8036">
        <v>0.4057635</v>
      </c>
      <c r="E8036">
        <v>3.3978446670000002</v>
      </c>
      <c r="F8036">
        <v>3.1094332999999998E-2</v>
      </c>
      <c r="G8036">
        <v>5.0000000000000001E-3</v>
      </c>
      <c r="H8036" t="s">
        <v>10</v>
      </c>
      <c r="I8036" t="str">
        <f t="shared" si="125"/>
        <v>Dry</v>
      </c>
    </row>
    <row r="8037" spans="1:9" x14ac:dyDescent="0.35">
      <c r="A8037">
        <v>8035</v>
      </c>
      <c r="B8037" s="1">
        <v>43525.791666666664</v>
      </c>
      <c r="C8037">
        <v>400.08833329999999</v>
      </c>
      <c r="D8037">
        <v>0.39488800000000002</v>
      </c>
      <c r="E8037">
        <v>3.3749196669999999</v>
      </c>
      <c r="F8037">
        <v>3.1606833000000001E-2</v>
      </c>
      <c r="G8037">
        <v>2.2499999999999999E-2</v>
      </c>
      <c r="H8037" t="s">
        <v>10</v>
      </c>
      <c r="I8037" t="str">
        <f t="shared" si="125"/>
        <v>Dry</v>
      </c>
    </row>
    <row r="8038" spans="1:9" x14ac:dyDescent="0.35">
      <c r="A8038">
        <v>8036</v>
      </c>
      <c r="B8038" s="1">
        <v>43525.833333333336</v>
      </c>
      <c r="C8038">
        <v>431.01499999999999</v>
      </c>
      <c r="D8038">
        <v>0.37512000000000001</v>
      </c>
      <c r="E8038">
        <v>3.3426211669999999</v>
      </c>
      <c r="F8038">
        <v>3.1488166999999997E-2</v>
      </c>
      <c r="G8038">
        <v>2.375E-2</v>
      </c>
      <c r="H8038" t="s">
        <v>10</v>
      </c>
      <c r="I8038" t="str">
        <f t="shared" si="125"/>
        <v>Dry</v>
      </c>
    </row>
    <row r="8039" spans="1:9" x14ac:dyDescent="0.35">
      <c r="A8039">
        <v>8037</v>
      </c>
      <c r="B8039" s="1">
        <v>43525.875</v>
      </c>
      <c r="C8039">
        <v>516.18166670000005</v>
      </c>
      <c r="D8039">
        <v>0.40108199999999999</v>
      </c>
      <c r="E8039">
        <v>3.4230014999999998</v>
      </c>
      <c r="F8039">
        <v>3.1106499999999999E-2</v>
      </c>
      <c r="G8039">
        <v>2.2499999999999999E-2</v>
      </c>
      <c r="H8039" t="s">
        <v>10</v>
      </c>
      <c r="I8039" t="str">
        <f t="shared" si="125"/>
        <v>Dry</v>
      </c>
    </row>
    <row r="8040" spans="1:9" x14ac:dyDescent="0.35">
      <c r="A8040">
        <v>8038</v>
      </c>
      <c r="B8040" s="1">
        <v>43525.916666666664</v>
      </c>
      <c r="C8040">
        <v>575.20333330000005</v>
      </c>
      <c r="D8040">
        <v>0.424426833</v>
      </c>
      <c r="E8040">
        <v>3.4629906670000001</v>
      </c>
      <c r="F8040">
        <v>3.1475333000000001E-2</v>
      </c>
      <c r="G8040">
        <v>3.125E-2</v>
      </c>
      <c r="H8040" t="s">
        <v>10</v>
      </c>
      <c r="I8040" t="str">
        <f t="shared" si="125"/>
        <v>Dry</v>
      </c>
    </row>
    <row r="8041" spans="1:9" x14ac:dyDescent="0.35">
      <c r="A8041">
        <v>8039</v>
      </c>
      <c r="B8041" s="1">
        <v>43525.958333333336</v>
      </c>
      <c r="C8041">
        <v>560.02499999999998</v>
      </c>
      <c r="D8041">
        <v>0.47800533299999998</v>
      </c>
      <c r="E8041">
        <v>3.4421715000000002</v>
      </c>
      <c r="F8041">
        <v>3.1738000000000002E-2</v>
      </c>
      <c r="G8041">
        <v>5.0000000000000001E-3</v>
      </c>
      <c r="H8041" t="s">
        <v>10</v>
      </c>
      <c r="I8041" t="str">
        <f t="shared" si="125"/>
        <v>Dry</v>
      </c>
    </row>
    <row r="8042" spans="1:9" x14ac:dyDescent="0.35">
      <c r="A8042">
        <v>8040</v>
      </c>
      <c r="B8042" s="1">
        <v>43526</v>
      </c>
      <c r="C8042">
        <v>558.00166669999999</v>
      </c>
      <c r="D8042">
        <v>0.54353466699999997</v>
      </c>
      <c r="E8042">
        <v>3.3917655</v>
      </c>
      <c r="F8042">
        <v>3.2488999999999997E-2</v>
      </c>
      <c r="G8042">
        <v>6.2500000000000003E-3</v>
      </c>
      <c r="H8042" t="s">
        <v>10</v>
      </c>
      <c r="I8042" t="str">
        <f t="shared" si="125"/>
        <v>Dry</v>
      </c>
    </row>
    <row r="8043" spans="1:9" x14ac:dyDescent="0.35">
      <c r="A8043">
        <v>8041</v>
      </c>
      <c r="B8043" s="1">
        <v>43526.041666666664</v>
      </c>
      <c r="C8043">
        <v>557.51166669999998</v>
      </c>
      <c r="D8043">
        <v>0.62125799999999998</v>
      </c>
      <c r="E8043">
        <v>3.4169873329999998</v>
      </c>
      <c r="F8043">
        <v>3.2382666999999997E-2</v>
      </c>
      <c r="G8043">
        <v>3.7499999999999999E-3</v>
      </c>
      <c r="H8043" t="s">
        <v>10</v>
      </c>
      <c r="I8043" t="str">
        <f t="shared" si="125"/>
        <v>Dry</v>
      </c>
    </row>
    <row r="8044" spans="1:9" x14ac:dyDescent="0.35">
      <c r="A8044">
        <v>8042</v>
      </c>
      <c r="B8044" s="1">
        <v>43526.083333333336</v>
      </c>
      <c r="C8044">
        <v>542.37166669999999</v>
      </c>
      <c r="D8044">
        <v>1.0410090000000001</v>
      </c>
      <c r="E8044">
        <v>3.4306186670000001</v>
      </c>
      <c r="F8044">
        <v>3.4621332999999997E-2</v>
      </c>
      <c r="G8044">
        <v>3.7499999999999999E-3</v>
      </c>
      <c r="H8044" t="s">
        <v>10</v>
      </c>
      <c r="I8044" t="str">
        <f t="shared" si="125"/>
        <v>Dry</v>
      </c>
    </row>
    <row r="8045" spans="1:9" x14ac:dyDescent="0.35">
      <c r="A8045">
        <v>8043</v>
      </c>
      <c r="B8045" s="1">
        <v>43526.125</v>
      </c>
      <c r="C8045">
        <v>519.18833329999995</v>
      </c>
      <c r="D8045">
        <v>1.8121505</v>
      </c>
      <c r="E8045">
        <v>3.411934</v>
      </c>
      <c r="F8045">
        <v>3.5183667000000002E-2</v>
      </c>
      <c r="G8045">
        <v>1.25E-3</v>
      </c>
      <c r="H8045" t="s">
        <v>10</v>
      </c>
      <c r="I8045" t="str">
        <f t="shared" si="125"/>
        <v>Dry</v>
      </c>
    </row>
    <row r="8046" spans="1:9" x14ac:dyDescent="0.35">
      <c r="A8046">
        <v>8044</v>
      </c>
      <c r="B8046" s="1">
        <v>43526.166666666664</v>
      </c>
      <c r="C8046">
        <v>482.06666669999998</v>
      </c>
      <c r="D8046">
        <v>2.6276565000000001</v>
      </c>
      <c r="E8046">
        <v>3.2299121670000002</v>
      </c>
      <c r="F8046">
        <v>3.3038999999999999E-2</v>
      </c>
      <c r="G8046">
        <v>0</v>
      </c>
      <c r="H8046" t="s">
        <v>10</v>
      </c>
      <c r="I8046" t="str">
        <f t="shared" si="125"/>
        <v>Dry</v>
      </c>
    </row>
    <row r="8047" spans="1:9" x14ac:dyDescent="0.35">
      <c r="A8047">
        <v>8045</v>
      </c>
      <c r="B8047" s="1">
        <v>43526.208333333336</v>
      </c>
      <c r="C8047">
        <v>403.21</v>
      </c>
      <c r="D8047">
        <v>3.0330876670000002</v>
      </c>
      <c r="E8047">
        <v>3.1101476670000001</v>
      </c>
      <c r="F8047">
        <v>3.4120999999999999E-2</v>
      </c>
      <c r="G8047">
        <v>2.5000000000000001E-3</v>
      </c>
      <c r="H8047" t="s">
        <v>10</v>
      </c>
      <c r="I8047" t="str">
        <f t="shared" si="125"/>
        <v>Dry</v>
      </c>
    </row>
    <row r="8048" spans="1:9" x14ac:dyDescent="0.35">
      <c r="A8048">
        <v>8046</v>
      </c>
      <c r="B8048" s="1">
        <v>43526.25</v>
      </c>
      <c r="C8048">
        <v>334.42500000000001</v>
      </c>
      <c r="D8048">
        <v>4.5176600000000002</v>
      </c>
      <c r="E8048">
        <v>3.0760871669999998</v>
      </c>
      <c r="F8048">
        <v>3.1668833E-2</v>
      </c>
      <c r="G8048">
        <v>0</v>
      </c>
      <c r="H8048" t="s">
        <v>10</v>
      </c>
      <c r="I8048" t="str">
        <f t="shared" si="125"/>
        <v>Dry</v>
      </c>
    </row>
    <row r="8049" spans="1:9" x14ac:dyDescent="0.35">
      <c r="A8049">
        <v>8047</v>
      </c>
      <c r="B8049" s="1">
        <v>43526.291666666664</v>
      </c>
      <c r="C8049">
        <v>336.23333330000003</v>
      </c>
      <c r="D8049">
        <v>4.8482440000000002</v>
      </c>
      <c r="E8049">
        <v>3.0192888330000001</v>
      </c>
      <c r="F8049">
        <v>3.1832667000000002E-2</v>
      </c>
      <c r="G8049">
        <v>0</v>
      </c>
      <c r="H8049" t="s">
        <v>10</v>
      </c>
      <c r="I8049" t="str">
        <f t="shared" si="125"/>
        <v>Dry</v>
      </c>
    </row>
    <row r="8050" spans="1:9" x14ac:dyDescent="0.35">
      <c r="A8050">
        <v>8048</v>
      </c>
      <c r="B8050" s="1">
        <v>43526.333333333336</v>
      </c>
      <c r="C8050">
        <v>335.71</v>
      </c>
      <c r="D8050">
        <v>5.0104483330000003</v>
      </c>
      <c r="E8050">
        <v>2.9899808330000002</v>
      </c>
      <c r="F8050">
        <v>3.0881333E-2</v>
      </c>
      <c r="G8050">
        <v>0</v>
      </c>
      <c r="H8050" t="s">
        <v>10</v>
      </c>
      <c r="I8050" t="str">
        <f t="shared" si="125"/>
        <v>Dry</v>
      </c>
    </row>
    <row r="8051" spans="1:9" x14ac:dyDescent="0.35">
      <c r="A8051">
        <v>8049</v>
      </c>
      <c r="B8051" s="1">
        <v>43526.375</v>
      </c>
      <c r="C8051">
        <v>345.1766667</v>
      </c>
      <c r="D8051">
        <v>5.0570156669999999</v>
      </c>
      <c r="E8051">
        <v>2.985467833</v>
      </c>
      <c r="F8051">
        <v>2.9831E-2</v>
      </c>
      <c r="G8051">
        <v>5.0000000000000001E-3</v>
      </c>
      <c r="H8051" t="s">
        <v>10</v>
      </c>
      <c r="I8051" t="str">
        <f t="shared" si="125"/>
        <v>Dry</v>
      </c>
    </row>
    <row r="8052" spans="1:9" x14ac:dyDescent="0.35">
      <c r="A8052">
        <v>8050</v>
      </c>
      <c r="B8052" s="1">
        <v>43526.416666666664</v>
      </c>
      <c r="C8052">
        <v>359.125</v>
      </c>
      <c r="D8052">
        <v>4.9422170000000003</v>
      </c>
      <c r="E8052">
        <v>2.9149245000000001</v>
      </c>
      <c r="F8052">
        <v>2.9831E-2</v>
      </c>
      <c r="G8052">
        <v>0</v>
      </c>
      <c r="H8052" t="s">
        <v>10</v>
      </c>
      <c r="I8052" t="str">
        <f t="shared" si="125"/>
        <v>Dry</v>
      </c>
    </row>
    <row r="8053" spans="1:9" x14ac:dyDescent="0.35">
      <c r="A8053">
        <v>8051</v>
      </c>
      <c r="B8053" s="1">
        <v>43526.458333333336</v>
      </c>
      <c r="C8053">
        <v>365.59</v>
      </c>
      <c r="D8053">
        <v>4.656892</v>
      </c>
      <c r="E8053">
        <v>2.8287315</v>
      </c>
      <c r="F8053">
        <v>3.0080833000000001E-2</v>
      </c>
      <c r="G8053">
        <v>0</v>
      </c>
      <c r="H8053" t="s">
        <v>10</v>
      </c>
      <c r="I8053" t="str">
        <f t="shared" si="125"/>
        <v>Dry</v>
      </c>
    </row>
    <row r="8054" spans="1:9" x14ac:dyDescent="0.35">
      <c r="A8054">
        <v>8052</v>
      </c>
      <c r="B8054" s="1">
        <v>43526.5</v>
      </c>
      <c r="C8054">
        <v>372.0083333</v>
      </c>
      <c r="D8054">
        <v>4.4210061669999998</v>
      </c>
      <c r="E8054">
        <v>2.7460023329999999</v>
      </c>
      <c r="F8054">
        <v>3.2213667000000001E-2</v>
      </c>
      <c r="G8054">
        <v>0</v>
      </c>
      <c r="H8054" t="s">
        <v>10</v>
      </c>
      <c r="I8054" t="str">
        <f t="shared" si="125"/>
        <v>Dry</v>
      </c>
    </row>
    <row r="8055" spans="1:9" x14ac:dyDescent="0.35">
      <c r="A8055">
        <v>8053</v>
      </c>
      <c r="B8055" s="1">
        <v>43526.541666666664</v>
      </c>
      <c r="C8055">
        <v>378.76666669999997</v>
      </c>
      <c r="D8055">
        <v>4.1468566669999998</v>
      </c>
      <c r="E8055">
        <v>2.8609843330000002</v>
      </c>
      <c r="F8055">
        <v>3.3014166999999997E-2</v>
      </c>
      <c r="G8055">
        <v>0</v>
      </c>
      <c r="H8055" t="s">
        <v>10</v>
      </c>
      <c r="I8055" t="str">
        <f t="shared" si="125"/>
        <v>Dry</v>
      </c>
    </row>
    <row r="8056" spans="1:9" x14ac:dyDescent="0.35">
      <c r="A8056">
        <v>8054</v>
      </c>
      <c r="B8056" s="1">
        <v>43526.583333333336</v>
      </c>
      <c r="C8056">
        <v>390.8833333</v>
      </c>
      <c r="D8056">
        <v>3.1652321670000001</v>
      </c>
      <c r="E8056">
        <v>3.0501558329999998</v>
      </c>
      <c r="F8056">
        <v>3.2132000000000001E-2</v>
      </c>
      <c r="G8056">
        <v>0</v>
      </c>
      <c r="H8056" t="s">
        <v>10</v>
      </c>
      <c r="I8056" t="str">
        <f t="shared" si="125"/>
        <v>Dry</v>
      </c>
    </row>
    <row r="8057" spans="1:9" x14ac:dyDescent="0.35">
      <c r="A8057">
        <v>8055</v>
      </c>
      <c r="B8057" s="1">
        <v>43526.625</v>
      </c>
      <c r="C8057">
        <v>396.9</v>
      </c>
      <c r="D8057">
        <v>2.5671348329999999</v>
      </c>
      <c r="E8057">
        <v>3.2098300000000002</v>
      </c>
      <c r="F8057">
        <v>3.3239167E-2</v>
      </c>
      <c r="G8057">
        <v>0</v>
      </c>
      <c r="H8057" t="s">
        <v>10</v>
      </c>
      <c r="I8057" t="str">
        <f t="shared" si="125"/>
        <v>Dry</v>
      </c>
    </row>
    <row r="8058" spans="1:9" x14ac:dyDescent="0.35">
      <c r="A8058">
        <v>8056</v>
      </c>
      <c r="B8058" s="1">
        <v>43526.666666666664</v>
      </c>
      <c r="C8058">
        <v>398.97500000000002</v>
      </c>
      <c r="D8058">
        <v>1.7556098330000001</v>
      </c>
      <c r="E8058">
        <v>3.3736698330000001</v>
      </c>
      <c r="F8058">
        <v>3.1524999999999997E-2</v>
      </c>
      <c r="G8058">
        <v>0</v>
      </c>
      <c r="H8058" t="s">
        <v>10</v>
      </c>
      <c r="I8058" t="str">
        <f t="shared" si="125"/>
        <v>Dry</v>
      </c>
    </row>
    <row r="8059" spans="1:9" x14ac:dyDescent="0.35">
      <c r="A8059">
        <v>8057</v>
      </c>
      <c r="B8059" s="1">
        <v>43526.708333333336</v>
      </c>
      <c r="C8059">
        <v>384.22166670000001</v>
      </c>
      <c r="D8059">
        <v>1.1871403330000001</v>
      </c>
      <c r="E8059">
        <v>3.379911667</v>
      </c>
      <c r="F8059">
        <v>3.1713167E-2</v>
      </c>
      <c r="G8059">
        <v>0</v>
      </c>
      <c r="H8059" t="s">
        <v>10</v>
      </c>
      <c r="I8059" t="str">
        <f t="shared" si="125"/>
        <v>Dry</v>
      </c>
    </row>
    <row r="8060" spans="1:9" x14ac:dyDescent="0.35">
      <c r="A8060">
        <v>8058</v>
      </c>
      <c r="B8060" s="1">
        <v>43526.75</v>
      </c>
      <c r="C8060">
        <v>401.84500000000003</v>
      </c>
      <c r="D8060">
        <v>0.83013516700000001</v>
      </c>
      <c r="E8060">
        <v>3.4070125</v>
      </c>
      <c r="F8060">
        <v>3.4251999999999998E-2</v>
      </c>
      <c r="G8060">
        <v>0</v>
      </c>
      <c r="H8060" t="s">
        <v>10</v>
      </c>
      <c r="I8060" t="str">
        <f t="shared" si="125"/>
        <v>Dry</v>
      </c>
    </row>
    <row r="8061" spans="1:9" x14ac:dyDescent="0.35">
      <c r="A8061">
        <v>8059</v>
      </c>
      <c r="B8061" s="1">
        <v>43526.791666666664</v>
      </c>
      <c r="C8061">
        <v>413.22166670000001</v>
      </c>
      <c r="D8061">
        <v>0.58547950000000004</v>
      </c>
      <c r="E8061">
        <v>3.3982746669999999</v>
      </c>
      <c r="F8061">
        <v>3.3419999999999998E-2</v>
      </c>
      <c r="G8061">
        <v>0</v>
      </c>
      <c r="H8061" t="s">
        <v>10</v>
      </c>
      <c r="I8061" t="str">
        <f t="shared" si="125"/>
        <v>Dry</v>
      </c>
    </row>
    <row r="8062" spans="1:9" x14ac:dyDescent="0.35">
      <c r="A8062">
        <v>8060</v>
      </c>
      <c r="B8062" s="1">
        <v>43526.833333333336</v>
      </c>
      <c r="C8062">
        <v>407.39</v>
      </c>
      <c r="D8062">
        <v>0.41121099999999999</v>
      </c>
      <c r="E8062">
        <v>3.301376833</v>
      </c>
      <c r="F8062">
        <v>3.1500167000000003E-2</v>
      </c>
      <c r="G8062">
        <v>0</v>
      </c>
      <c r="H8062" t="s">
        <v>10</v>
      </c>
      <c r="I8062" t="str">
        <f t="shared" si="125"/>
        <v>Dry</v>
      </c>
    </row>
    <row r="8063" spans="1:9" x14ac:dyDescent="0.35">
      <c r="A8063">
        <v>8061</v>
      </c>
      <c r="B8063" s="1">
        <v>43526.875</v>
      </c>
      <c r="C8063">
        <v>400.34833329999998</v>
      </c>
      <c r="D8063">
        <v>0.30027683300000002</v>
      </c>
      <c r="E8063">
        <v>3.1234293329999998</v>
      </c>
      <c r="F8063">
        <v>2.9974166999999999E-2</v>
      </c>
      <c r="G8063">
        <v>0</v>
      </c>
      <c r="H8063" t="s">
        <v>10</v>
      </c>
      <c r="I8063" t="str">
        <f t="shared" si="125"/>
        <v>Dry</v>
      </c>
    </row>
    <row r="8064" spans="1:9" x14ac:dyDescent="0.35">
      <c r="A8064">
        <v>8062</v>
      </c>
      <c r="B8064" s="1">
        <v>43526.916666666664</v>
      </c>
      <c r="C8064">
        <v>397.50333330000001</v>
      </c>
      <c r="D8064">
        <v>0.30041633299999998</v>
      </c>
      <c r="E8064">
        <v>2.9948226670000002</v>
      </c>
      <c r="F8064">
        <v>3.0700333E-2</v>
      </c>
      <c r="G8064">
        <v>0</v>
      </c>
      <c r="H8064" t="s">
        <v>10</v>
      </c>
      <c r="I8064" t="str">
        <f t="shared" si="125"/>
        <v>Dry</v>
      </c>
    </row>
    <row r="8065" spans="1:9" x14ac:dyDescent="0.35">
      <c r="A8065">
        <v>8063</v>
      </c>
      <c r="B8065" s="1">
        <v>43526.958333333336</v>
      </c>
      <c r="C8065">
        <v>385.33666670000002</v>
      </c>
      <c r="D8065">
        <v>0.28011283300000001</v>
      </c>
      <c r="E8065">
        <v>3.010424333</v>
      </c>
      <c r="F8065">
        <v>3.1357000000000003E-2</v>
      </c>
      <c r="G8065">
        <v>0</v>
      </c>
      <c r="H8065" t="s">
        <v>10</v>
      </c>
      <c r="I8065" t="str">
        <f t="shared" si="125"/>
        <v>Dry</v>
      </c>
    </row>
    <row r="8066" spans="1:9" x14ac:dyDescent="0.35">
      <c r="A8066">
        <v>8064</v>
      </c>
      <c r="B8066" s="1">
        <v>43527</v>
      </c>
      <c r="C8066">
        <v>343.23833330000002</v>
      </c>
      <c r="D8066">
        <v>0.22293750000000001</v>
      </c>
      <c r="E8066">
        <v>2.9102936669999999</v>
      </c>
      <c r="F8066">
        <v>3.0105666999999999E-2</v>
      </c>
      <c r="G8066">
        <v>0</v>
      </c>
      <c r="H8066" t="s">
        <v>10</v>
      </c>
      <c r="I8066" t="str">
        <f t="shared" si="125"/>
        <v>Dry</v>
      </c>
    </row>
    <row r="8067" spans="1:9" x14ac:dyDescent="0.35">
      <c r="A8067">
        <v>8065</v>
      </c>
      <c r="B8067" s="1">
        <v>43527.041666666664</v>
      </c>
      <c r="C8067">
        <v>347.16666670000001</v>
      </c>
      <c r="D8067">
        <v>0.21181783300000001</v>
      </c>
      <c r="E8067">
        <v>2.951984333</v>
      </c>
      <c r="F8067">
        <v>3.0700333E-2</v>
      </c>
      <c r="G8067">
        <v>0</v>
      </c>
      <c r="H8067" t="s">
        <v>10</v>
      </c>
      <c r="I8067" t="str">
        <f t="shared" ref="I8067:I8130" si="126">IF(AND(C8067&gt;=$L$2,G8067&gt;=$L$3),"Wet","Dry")</f>
        <v>Dry</v>
      </c>
    </row>
    <row r="8068" spans="1:9" x14ac:dyDescent="0.35">
      <c r="A8068">
        <v>8066</v>
      </c>
      <c r="B8068" s="1">
        <v>43527.083333333336</v>
      </c>
      <c r="C8068">
        <v>343.9533333</v>
      </c>
      <c r="D8068">
        <v>0.22265716699999999</v>
      </c>
      <c r="E8068">
        <v>3.008997667</v>
      </c>
      <c r="F8068">
        <v>3.1357000000000003E-2</v>
      </c>
      <c r="G8068">
        <v>0</v>
      </c>
      <c r="H8068" t="s">
        <v>10</v>
      </c>
      <c r="I8068" t="str">
        <f t="shared" si="126"/>
        <v>Dry</v>
      </c>
    </row>
    <row r="8069" spans="1:9" x14ac:dyDescent="0.35">
      <c r="A8069">
        <v>8067</v>
      </c>
      <c r="B8069" s="1">
        <v>43527.125</v>
      </c>
      <c r="C8069">
        <v>326.62833330000001</v>
      </c>
      <c r="D8069">
        <v>0.21265616700000001</v>
      </c>
      <c r="E8069">
        <v>3.0414308330000002</v>
      </c>
      <c r="F8069">
        <v>3.1357000000000003E-2</v>
      </c>
      <c r="G8069">
        <v>0</v>
      </c>
      <c r="H8069" t="s">
        <v>10</v>
      </c>
      <c r="I8069" t="str">
        <f t="shared" si="126"/>
        <v>Dry</v>
      </c>
    </row>
    <row r="8070" spans="1:9" x14ac:dyDescent="0.35">
      <c r="A8070">
        <v>8068</v>
      </c>
      <c r="B8070" s="1">
        <v>43527.166666666664</v>
      </c>
      <c r="C8070">
        <v>297.58499999999998</v>
      </c>
      <c r="D8070">
        <v>0.18744133299999999</v>
      </c>
      <c r="E8070">
        <v>3.092177833</v>
      </c>
      <c r="F8070">
        <v>3.1106499999999999E-2</v>
      </c>
      <c r="G8070">
        <v>0</v>
      </c>
      <c r="H8070" t="s">
        <v>10</v>
      </c>
      <c r="I8070" t="str">
        <f t="shared" si="126"/>
        <v>Dry</v>
      </c>
    </row>
    <row r="8071" spans="1:9" x14ac:dyDescent="0.35">
      <c r="A8071">
        <v>8069</v>
      </c>
      <c r="B8071" s="1">
        <v>43527.208333333336</v>
      </c>
      <c r="C8071">
        <v>288.99</v>
      </c>
      <c r="D8071">
        <v>0.18157899999999999</v>
      </c>
      <c r="E8071">
        <v>3.0797034999999999</v>
      </c>
      <c r="F8071">
        <v>3.12255E-2</v>
      </c>
      <c r="G8071">
        <v>0</v>
      </c>
      <c r="H8071" t="s">
        <v>10</v>
      </c>
      <c r="I8071" t="str">
        <f t="shared" si="126"/>
        <v>Dry</v>
      </c>
    </row>
    <row r="8072" spans="1:9" x14ac:dyDescent="0.35">
      <c r="A8072">
        <v>8070</v>
      </c>
      <c r="B8072" s="1">
        <v>43527.25</v>
      </c>
      <c r="C8072">
        <v>280.43333330000002</v>
      </c>
      <c r="D8072">
        <v>0.20632383300000001</v>
      </c>
      <c r="E8072">
        <v>3.1579535000000001</v>
      </c>
      <c r="F8072">
        <v>3.1357000000000003E-2</v>
      </c>
      <c r="G8072">
        <v>0</v>
      </c>
      <c r="H8072" t="s">
        <v>10</v>
      </c>
      <c r="I8072" t="str">
        <f t="shared" si="126"/>
        <v>Dry</v>
      </c>
    </row>
    <row r="8073" spans="1:9" x14ac:dyDescent="0.35">
      <c r="A8073">
        <v>8071</v>
      </c>
      <c r="B8073" s="1">
        <v>43527.291666666664</v>
      </c>
      <c r="C8073">
        <v>285.20166669999998</v>
      </c>
      <c r="D8073">
        <v>0.285739833</v>
      </c>
      <c r="E8073">
        <v>3.1848268329999998</v>
      </c>
      <c r="F8073">
        <v>3.1357000000000003E-2</v>
      </c>
      <c r="G8073">
        <v>0</v>
      </c>
      <c r="H8073" t="s">
        <v>10</v>
      </c>
      <c r="I8073" t="str">
        <f t="shared" si="126"/>
        <v>Dry</v>
      </c>
    </row>
    <row r="8074" spans="1:9" x14ac:dyDescent="0.35">
      <c r="A8074">
        <v>8072</v>
      </c>
      <c r="B8074" s="1">
        <v>43527.333333333336</v>
      </c>
      <c r="C8074">
        <v>293.29833330000002</v>
      </c>
      <c r="D8074">
        <v>0.26236516700000001</v>
      </c>
      <c r="E8074">
        <v>3.2036038329999998</v>
      </c>
      <c r="F8074">
        <v>3.0105666999999999E-2</v>
      </c>
      <c r="G8074">
        <v>0</v>
      </c>
      <c r="H8074" t="s">
        <v>10</v>
      </c>
      <c r="I8074" t="str">
        <f t="shared" si="126"/>
        <v>Dry</v>
      </c>
    </row>
    <row r="8075" spans="1:9" x14ac:dyDescent="0.35">
      <c r="A8075">
        <v>8073</v>
      </c>
      <c r="B8075" s="1">
        <v>43527.375</v>
      </c>
      <c r="C8075">
        <v>303.0466667</v>
      </c>
      <c r="D8075">
        <v>0.21135283299999999</v>
      </c>
      <c r="E8075">
        <v>3.2128605000000001</v>
      </c>
      <c r="F8075">
        <v>2.9448999999999999E-2</v>
      </c>
      <c r="G8075">
        <v>0</v>
      </c>
      <c r="H8075" t="s">
        <v>10</v>
      </c>
      <c r="I8075" t="str">
        <f t="shared" si="126"/>
        <v>Dry</v>
      </c>
    </row>
    <row r="8076" spans="1:9" x14ac:dyDescent="0.35">
      <c r="A8076">
        <v>8074</v>
      </c>
      <c r="B8076" s="1">
        <v>43527.416666666664</v>
      </c>
      <c r="C8076">
        <v>305.58666670000002</v>
      </c>
      <c r="D8076">
        <v>0.189745833</v>
      </c>
      <c r="E8076">
        <v>3.2046510000000001</v>
      </c>
      <c r="F8076">
        <v>3.0700333E-2</v>
      </c>
      <c r="G8076">
        <v>0</v>
      </c>
      <c r="H8076" t="s">
        <v>10</v>
      </c>
      <c r="I8076" t="str">
        <f t="shared" si="126"/>
        <v>Dry</v>
      </c>
    </row>
    <row r="8077" spans="1:9" x14ac:dyDescent="0.35">
      <c r="A8077">
        <v>8075</v>
      </c>
      <c r="B8077" s="1">
        <v>43527.458333333336</v>
      </c>
      <c r="C8077">
        <v>319.19166669999998</v>
      </c>
      <c r="D8077">
        <v>0.161387</v>
      </c>
      <c r="E8077">
        <v>3.1672251669999998</v>
      </c>
      <c r="F8077">
        <v>3.1606833000000001E-2</v>
      </c>
      <c r="G8077">
        <v>0</v>
      </c>
      <c r="H8077" t="s">
        <v>10</v>
      </c>
      <c r="I8077" t="str">
        <f t="shared" si="126"/>
        <v>Dry</v>
      </c>
    </row>
    <row r="8078" spans="1:9" x14ac:dyDescent="0.35">
      <c r="A8078">
        <v>8076</v>
      </c>
      <c r="B8078" s="1">
        <v>43527.5</v>
      </c>
      <c r="C8078">
        <v>338.31</v>
      </c>
      <c r="D8078">
        <v>0.21270149999999999</v>
      </c>
      <c r="E8078">
        <v>3.0249003330000002</v>
      </c>
      <c r="F8078">
        <v>3.0236833000000001E-2</v>
      </c>
      <c r="G8078">
        <v>1.25E-3</v>
      </c>
      <c r="H8078" t="s">
        <v>10</v>
      </c>
      <c r="I8078" t="str">
        <f t="shared" si="126"/>
        <v>Dry</v>
      </c>
    </row>
    <row r="8079" spans="1:9" x14ac:dyDescent="0.35">
      <c r="A8079">
        <v>8077</v>
      </c>
      <c r="B8079" s="1">
        <v>43527.541666666664</v>
      </c>
      <c r="C8079">
        <v>369.58499999999998</v>
      </c>
      <c r="D8079">
        <v>0.209681167</v>
      </c>
      <c r="E8079">
        <v>2.9506109999999999</v>
      </c>
      <c r="F8079">
        <v>3.0700333E-2</v>
      </c>
      <c r="G8079">
        <v>8.7500000000000008E-3</v>
      </c>
      <c r="H8079" t="s">
        <v>10</v>
      </c>
      <c r="I8079" t="str">
        <f t="shared" si="126"/>
        <v>Dry</v>
      </c>
    </row>
    <row r="8080" spans="1:9" x14ac:dyDescent="0.35">
      <c r="A8080">
        <v>8078</v>
      </c>
      <c r="B8080" s="1">
        <v>43527.583333333336</v>
      </c>
      <c r="C8080">
        <v>376.81333330000001</v>
      </c>
      <c r="D8080">
        <v>0.16431816699999999</v>
      </c>
      <c r="E8080">
        <v>2.9021731669999999</v>
      </c>
      <c r="F8080">
        <v>3.1357000000000003E-2</v>
      </c>
      <c r="G8080">
        <v>8.7500000000000008E-3</v>
      </c>
      <c r="H8080" t="s">
        <v>10</v>
      </c>
      <c r="I8080" t="str">
        <f t="shared" si="126"/>
        <v>Dry</v>
      </c>
    </row>
    <row r="8081" spans="1:9" x14ac:dyDescent="0.35">
      <c r="A8081">
        <v>8079</v>
      </c>
      <c r="B8081" s="1">
        <v>43527.625</v>
      </c>
      <c r="C8081">
        <v>389.45</v>
      </c>
      <c r="D8081">
        <v>0.214910833</v>
      </c>
      <c r="E8081">
        <v>2.912652333</v>
      </c>
      <c r="F8081">
        <v>3.1357000000000003E-2</v>
      </c>
      <c r="G8081">
        <v>6.2500000000000003E-3</v>
      </c>
      <c r="H8081" t="s">
        <v>10</v>
      </c>
      <c r="I8081" t="str">
        <f t="shared" si="126"/>
        <v>Dry</v>
      </c>
    </row>
    <row r="8082" spans="1:9" x14ac:dyDescent="0.35">
      <c r="A8082">
        <v>8080</v>
      </c>
      <c r="B8082" s="1">
        <v>43527.666666666664</v>
      </c>
      <c r="C8082">
        <v>424.49</v>
      </c>
      <c r="D8082">
        <v>0.224077833</v>
      </c>
      <c r="E8082">
        <v>2.960181833</v>
      </c>
      <c r="F8082">
        <v>3.1357000000000003E-2</v>
      </c>
      <c r="G8082">
        <v>1.125E-2</v>
      </c>
      <c r="H8082" t="s">
        <v>10</v>
      </c>
      <c r="I8082" t="str">
        <f t="shared" si="126"/>
        <v>Dry</v>
      </c>
    </row>
    <row r="8083" spans="1:9" x14ac:dyDescent="0.35">
      <c r="A8083">
        <v>8081</v>
      </c>
      <c r="B8083" s="1">
        <v>43527.708333333336</v>
      </c>
      <c r="C8083">
        <v>458.29833330000002</v>
      </c>
      <c r="D8083">
        <v>0.18290483299999999</v>
      </c>
      <c r="E8083">
        <v>3.0032716669999999</v>
      </c>
      <c r="F8083">
        <v>3.1606833000000001E-2</v>
      </c>
      <c r="G8083">
        <v>1.7500000000000002E-2</v>
      </c>
      <c r="H8083" t="s">
        <v>10</v>
      </c>
      <c r="I8083" t="str">
        <f t="shared" si="126"/>
        <v>Dry</v>
      </c>
    </row>
    <row r="8084" spans="1:9" x14ac:dyDescent="0.35">
      <c r="A8084">
        <v>8082</v>
      </c>
      <c r="B8084" s="1">
        <v>43527.75</v>
      </c>
      <c r="C8084">
        <v>489.50166669999999</v>
      </c>
      <c r="D8084">
        <v>0.193929833</v>
      </c>
      <c r="E8084">
        <v>3.039831167</v>
      </c>
      <c r="F8084">
        <v>3.1738000000000002E-2</v>
      </c>
      <c r="G8084">
        <v>2.375E-2</v>
      </c>
      <c r="H8084" t="s">
        <v>10</v>
      </c>
      <c r="I8084" t="str">
        <f t="shared" si="126"/>
        <v>Dry</v>
      </c>
    </row>
    <row r="8085" spans="1:9" x14ac:dyDescent="0.35">
      <c r="A8085">
        <v>8083</v>
      </c>
      <c r="B8085" s="1">
        <v>43527.791666666664</v>
      </c>
      <c r="C8085">
        <v>516.34833330000004</v>
      </c>
      <c r="D8085">
        <v>0.210608667</v>
      </c>
      <c r="E8085">
        <v>3.0273446669999999</v>
      </c>
      <c r="F8085">
        <v>3.0487332999999998E-2</v>
      </c>
      <c r="G8085">
        <v>1.8749999999999999E-2</v>
      </c>
      <c r="H8085" t="s">
        <v>10</v>
      </c>
      <c r="I8085" t="str">
        <f t="shared" si="126"/>
        <v>Dry</v>
      </c>
    </row>
    <row r="8086" spans="1:9" x14ac:dyDescent="0.35">
      <c r="A8086">
        <v>8084</v>
      </c>
      <c r="B8086" s="1">
        <v>43527.833333333336</v>
      </c>
      <c r="C8086">
        <v>539.80666670000005</v>
      </c>
      <c r="D8086">
        <v>0.2080465</v>
      </c>
      <c r="E8086">
        <v>3.1065770000000001</v>
      </c>
      <c r="F8086">
        <v>3.1081667E-2</v>
      </c>
      <c r="G8086">
        <v>0.02</v>
      </c>
      <c r="H8086" t="s">
        <v>10</v>
      </c>
      <c r="I8086" t="str">
        <f t="shared" si="126"/>
        <v>Dry</v>
      </c>
    </row>
    <row r="8087" spans="1:9" x14ac:dyDescent="0.35">
      <c r="A8087">
        <v>8085</v>
      </c>
      <c r="B8087" s="1">
        <v>43527.875</v>
      </c>
      <c r="C8087">
        <v>568.3833333</v>
      </c>
      <c r="D8087">
        <v>0.25787300000000002</v>
      </c>
      <c r="E8087">
        <v>3.175671833</v>
      </c>
      <c r="F8087">
        <v>3.0487332999999998E-2</v>
      </c>
      <c r="G8087">
        <v>1.2500000000000001E-2</v>
      </c>
      <c r="H8087" t="s">
        <v>10</v>
      </c>
      <c r="I8087" t="str">
        <f t="shared" si="126"/>
        <v>Dry</v>
      </c>
    </row>
    <row r="8088" spans="1:9" x14ac:dyDescent="0.35">
      <c r="A8088">
        <v>8086</v>
      </c>
      <c r="B8088" s="1">
        <v>43527.916666666664</v>
      </c>
      <c r="C8088">
        <v>559.10500000000002</v>
      </c>
      <c r="D8088">
        <v>0.25787300000000002</v>
      </c>
      <c r="E8088">
        <v>3.2191636670000001</v>
      </c>
      <c r="F8088">
        <v>3.0831832999999999E-2</v>
      </c>
      <c r="G8088">
        <v>8.7500000000000008E-3</v>
      </c>
      <c r="H8088" t="s">
        <v>10</v>
      </c>
      <c r="I8088" t="str">
        <f t="shared" si="126"/>
        <v>Dry</v>
      </c>
    </row>
    <row r="8089" spans="1:9" x14ac:dyDescent="0.35">
      <c r="A8089">
        <v>8087</v>
      </c>
      <c r="B8089" s="1">
        <v>43527.958333333336</v>
      </c>
      <c r="C8089">
        <v>541.04999999999995</v>
      </c>
      <c r="D8089">
        <v>0.42465750000000002</v>
      </c>
      <c r="E8089">
        <v>3.3013366670000002</v>
      </c>
      <c r="F8089">
        <v>3.1357000000000003E-2</v>
      </c>
      <c r="G8089">
        <v>1.25E-3</v>
      </c>
      <c r="H8089" t="s">
        <v>10</v>
      </c>
      <c r="I8089" t="str">
        <f t="shared" si="126"/>
        <v>Dry</v>
      </c>
    </row>
    <row r="8090" spans="1:9" x14ac:dyDescent="0.35">
      <c r="A8090">
        <v>8088</v>
      </c>
      <c r="B8090" s="1">
        <v>43528</v>
      </c>
      <c r="C8090">
        <v>546.43333329999996</v>
      </c>
      <c r="D8090">
        <v>1.113235167</v>
      </c>
      <c r="E8090">
        <v>3.2502766670000001</v>
      </c>
      <c r="F8090">
        <v>3.4609332999999999E-2</v>
      </c>
      <c r="G8090">
        <v>0</v>
      </c>
      <c r="H8090" t="s">
        <v>10</v>
      </c>
      <c r="I8090" t="str">
        <f t="shared" si="126"/>
        <v>Dry</v>
      </c>
    </row>
    <row r="8091" spans="1:9" x14ac:dyDescent="0.35">
      <c r="A8091">
        <v>8089</v>
      </c>
      <c r="B8091" s="1">
        <v>43528.041666666664</v>
      </c>
      <c r="C8091">
        <v>546.30666670000005</v>
      </c>
      <c r="D8091">
        <v>1.7018281669999999</v>
      </c>
      <c r="E8091">
        <v>3.2124063330000001</v>
      </c>
      <c r="F8091">
        <v>3.5315167000000001E-2</v>
      </c>
      <c r="G8091">
        <v>0</v>
      </c>
      <c r="H8091" t="s">
        <v>10</v>
      </c>
      <c r="I8091" t="str">
        <f t="shared" si="126"/>
        <v>Dry</v>
      </c>
    </row>
    <row r="8092" spans="1:9" x14ac:dyDescent="0.35">
      <c r="A8092">
        <v>8090</v>
      </c>
      <c r="B8092" s="1">
        <v>43528.083333333336</v>
      </c>
      <c r="C8092">
        <v>544.84</v>
      </c>
      <c r="D8092">
        <v>2.2919204999999998</v>
      </c>
      <c r="E8092">
        <v>3.1982461670000002</v>
      </c>
      <c r="F8092">
        <v>3.5540333E-2</v>
      </c>
      <c r="G8092">
        <v>0</v>
      </c>
      <c r="H8092" t="s">
        <v>10</v>
      </c>
      <c r="I8092" t="str">
        <f t="shared" si="126"/>
        <v>Dry</v>
      </c>
    </row>
    <row r="8093" spans="1:9" x14ac:dyDescent="0.35">
      <c r="A8093">
        <v>8091</v>
      </c>
      <c r="B8093" s="1">
        <v>43528.125</v>
      </c>
      <c r="C8093">
        <v>536.245</v>
      </c>
      <c r="D8093">
        <v>2.8333124999999999</v>
      </c>
      <c r="E8093">
        <v>3.1059108329999998</v>
      </c>
      <c r="F8093">
        <v>3.3182166999999999E-2</v>
      </c>
      <c r="G8093">
        <v>0</v>
      </c>
      <c r="H8093" t="s">
        <v>10</v>
      </c>
      <c r="I8093" t="str">
        <f t="shared" si="126"/>
        <v>Dry</v>
      </c>
    </row>
    <row r="8094" spans="1:9" x14ac:dyDescent="0.35">
      <c r="A8094">
        <v>8092</v>
      </c>
      <c r="B8094" s="1">
        <v>43528.166666666664</v>
      </c>
      <c r="C8094">
        <v>495.00333330000001</v>
      </c>
      <c r="D8094">
        <v>3.2234319999999999</v>
      </c>
      <c r="E8094">
        <v>3.0598945</v>
      </c>
      <c r="F8094">
        <v>3.1988500000000003E-2</v>
      </c>
      <c r="G8094">
        <v>0</v>
      </c>
      <c r="H8094" t="s">
        <v>10</v>
      </c>
      <c r="I8094" t="str">
        <f t="shared" si="126"/>
        <v>Dry</v>
      </c>
    </row>
    <row r="8095" spans="1:9" x14ac:dyDescent="0.35">
      <c r="A8095">
        <v>8093</v>
      </c>
      <c r="B8095" s="1">
        <v>43528.208333333336</v>
      </c>
      <c r="C8095">
        <v>400.60500000000002</v>
      </c>
      <c r="D8095">
        <v>3.5104405000000001</v>
      </c>
      <c r="E8095">
        <v>3.0193128329999999</v>
      </c>
      <c r="F8095">
        <v>3.1119167E-2</v>
      </c>
      <c r="G8095">
        <v>0</v>
      </c>
      <c r="H8095" t="s">
        <v>10</v>
      </c>
      <c r="I8095" t="str">
        <f t="shared" si="126"/>
        <v>Dry</v>
      </c>
    </row>
    <row r="8096" spans="1:9" x14ac:dyDescent="0.35">
      <c r="A8096">
        <v>8094</v>
      </c>
      <c r="B8096" s="1">
        <v>43528.25</v>
      </c>
      <c r="C8096">
        <v>380.20833329999999</v>
      </c>
      <c r="D8096">
        <v>3.6696776670000002</v>
      </c>
      <c r="E8096">
        <v>3.0166141670000002</v>
      </c>
      <c r="F8096">
        <v>3.0093667000000001E-2</v>
      </c>
      <c r="G8096">
        <v>0</v>
      </c>
      <c r="H8096" t="s">
        <v>10</v>
      </c>
      <c r="I8096" t="str">
        <f t="shared" si="126"/>
        <v>Dry</v>
      </c>
    </row>
    <row r="8097" spans="1:9" x14ac:dyDescent="0.35">
      <c r="A8097">
        <v>8095</v>
      </c>
      <c r="B8097" s="1">
        <v>43528.291666666664</v>
      </c>
      <c r="C8097">
        <v>350.8883333</v>
      </c>
      <c r="D8097">
        <v>3.6770606670000001</v>
      </c>
      <c r="E8097">
        <v>3.016854167</v>
      </c>
      <c r="F8097">
        <v>3.0080833000000001E-2</v>
      </c>
      <c r="G8097">
        <v>0</v>
      </c>
      <c r="H8097" t="s">
        <v>10</v>
      </c>
      <c r="I8097" t="str">
        <f t="shared" si="126"/>
        <v>Dry</v>
      </c>
    </row>
    <row r="8098" spans="1:9" x14ac:dyDescent="0.35">
      <c r="A8098">
        <v>8096</v>
      </c>
      <c r="B8098" s="1">
        <v>43528.333333333336</v>
      </c>
      <c r="C8098">
        <v>361.09166670000002</v>
      </c>
      <c r="D8098">
        <v>3.706359</v>
      </c>
      <c r="E8098">
        <v>3.015542833</v>
      </c>
      <c r="F8098">
        <v>2.9962167000000001E-2</v>
      </c>
      <c r="G8098">
        <v>0</v>
      </c>
      <c r="H8098" t="s">
        <v>10</v>
      </c>
      <c r="I8098" t="str">
        <f t="shared" si="126"/>
        <v>Dry</v>
      </c>
    </row>
    <row r="8099" spans="1:9" x14ac:dyDescent="0.35">
      <c r="A8099">
        <v>8097</v>
      </c>
      <c r="B8099" s="1">
        <v>43528.375</v>
      </c>
      <c r="C8099">
        <v>376.61333330000002</v>
      </c>
      <c r="D8099">
        <v>3.6467068330000001</v>
      </c>
      <c r="E8099">
        <v>3.015377</v>
      </c>
      <c r="F8099">
        <v>2.9831E-2</v>
      </c>
      <c r="G8099">
        <v>0</v>
      </c>
      <c r="H8099" t="s">
        <v>10</v>
      </c>
      <c r="I8099" t="str">
        <f t="shared" si="126"/>
        <v>Dry</v>
      </c>
    </row>
    <row r="8100" spans="1:9" x14ac:dyDescent="0.35">
      <c r="A8100">
        <v>8098</v>
      </c>
      <c r="B8100" s="1">
        <v>43528.416666666664</v>
      </c>
      <c r="C8100">
        <v>390.68833330000001</v>
      </c>
      <c r="D8100">
        <v>3.4232396669999998</v>
      </c>
      <c r="E8100">
        <v>3.0958830000000002</v>
      </c>
      <c r="F8100">
        <v>3.0080833000000001E-2</v>
      </c>
      <c r="G8100">
        <v>0</v>
      </c>
      <c r="H8100" t="s">
        <v>10</v>
      </c>
      <c r="I8100" t="str">
        <f t="shared" si="126"/>
        <v>Dry</v>
      </c>
    </row>
    <row r="8101" spans="1:9" x14ac:dyDescent="0.35">
      <c r="A8101">
        <v>8099</v>
      </c>
      <c r="B8101" s="1">
        <v>43528.458333333336</v>
      </c>
      <c r="C8101">
        <v>400.63499999999999</v>
      </c>
      <c r="D8101">
        <v>3.2834500000000002</v>
      </c>
      <c r="E8101">
        <v>3.1232506670000002</v>
      </c>
      <c r="F8101">
        <v>3.0963000000000001E-2</v>
      </c>
      <c r="G8101">
        <v>0</v>
      </c>
      <c r="H8101" t="s">
        <v>10</v>
      </c>
      <c r="I8101" t="str">
        <f t="shared" si="126"/>
        <v>Dry</v>
      </c>
    </row>
    <row r="8102" spans="1:9" x14ac:dyDescent="0.35">
      <c r="A8102">
        <v>8100</v>
      </c>
      <c r="B8102" s="1">
        <v>43528.5</v>
      </c>
      <c r="C8102">
        <v>412.16</v>
      </c>
      <c r="D8102">
        <v>3.031831167</v>
      </c>
      <c r="E8102">
        <v>3.0537146669999999</v>
      </c>
      <c r="F8102">
        <v>3.1606833000000001E-2</v>
      </c>
      <c r="G8102">
        <v>0</v>
      </c>
      <c r="H8102" t="s">
        <v>10</v>
      </c>
      <c r="I8102" t="str">
        <f t="shared" si="126"/>
        <v>Dry</v>
      </c>
    </row>
    <row r="8103" spans="1:9" x14ac:dyDescent="0.35">
      <c r="A8103">
        <v>8101</v>
      </c>
      <c r="B8103" s="1">
        <v>43528.541666666664</v>
      </c>
      <c r="C8103">
        <v>428.12</v>
      </c>
      <c r="D8103">
        <v>2.7742683330000002</v>
      </c>
      <c r="E8103">
        <v>3.0226074999999999</v>
      </c>
      <c r="F8103">
        <v>3.2989333000000003E-2</v>
      </c>
      <c r="G8103">
        <v>0</v>
      </c>
      <c r="H8103" t="s">
        <v>10</v>
      </c>
      <c r="I8103" t="str">
        <f t="shared" si="126"/>
        <v>Dry</v>
      </c>
    </row>
    <row r="8104" spans="1:9" x14ac:dyDescent="0.35">
      <c r="A8104">
        <v>8102</v>
      </c>
      <c r="B8104" s="1">
        <v>43528.583333333336</v>
      </c>
      <c r="C8104">
        <v>424.47166670000001</v>
      </c>
      <c r="D8104">
        <v>2.6520014999999999</v>
      </c>
      <c r="E8104">
        <v>2.879626</v>
      </c>
      <c r="F8104">
        <v>3.2394667000000002E-2</v>
      </c>
      <c r="G8104">
        <v>0</v>
      </c>
      <c r="H8104" t="s">
        <v>10</v>
      </c>
      <c r="I8104" t="str">
        <f t="shared" si="126"/>
        <v>Dry</v>
      </c>
    </row>
    <row r="8105" spans="1:9" x14ac:dyDescent="0.35">
      <c r="A8105">
        <v>8103</v>
      </c>
      <c r="B8105" s="1">
        <v>43528.625</v>
      </c>
      <c r="C8105">
        <v>409.06</v>
      </c>
      <c r="D8105">
        <v>2.4691923330000001</v>
      </c>
      <c r="E8105">
        <v>2.8647323330000001</v>
      </c>
      <c r="F8105">
        <v>3.4489832999999998E-2</v>
      </c>
      <c r="G8105">
        <v>0</v>
      </c>
      <c r="H8105" t="s">
        <v>10</v>
      </c>
      <c r="I8105" t="str">
        <f t="shared" si="126"/>
        <v>Dry</v>
      </c>
    </row>
    <row r="8106" spans="1:9" x14ac:dyDescent="0.35">
      <c r="A8106">
        <v>8104</v>
      </c>
      <c r="B8106" s="1">
        <v>43528.666666666664</v>
      </c>
      <c r="C8106">
        <v>404.49</v>
      </c>
      <c r="D8106">
        <v>2.2567750000000002</v>
      </c>
      <c r="E8106">
        <v>2.9474048329999998</v>
      </c>
      <c r="F8106">
        <v>3.6434332999999999E-2</v>
      </c>
      <c r="G8106">
        <v>0</v>
      </c>
      <c r="H8106" t="s">
        <v>10</v>
      </c>
      <c r="I8106" t="str">
        <f t="shared" si="126"/>
        <v>Dry</v>
      </c>
    </row>
    <row r="8107" spans="1:9" x14ac:dyDescent="0.35">
      <c r="A8107">
        <v>8105</v>
      </c>
      <c r="B8107" s="1">
        <v>43528.708333333336</v>
      </c>
      <c r="C8107">
        <v>405.72333329999998</v>
      </c>
      <c r="D8107">
        <v>2.123328833</v>
      </c>
      <c r="E8107">
        <v>3.2175665000000002</v>
      </c>
      <c r="F8107">
        <v>3.6697E-2</v>
      </c>
      <c r="G8107">
        <v>0</v>
      </c>
      <c r="H8107" t="s">
        <v>10</v>
      </c>
      <c r="I8107" t="str">
        <f t="shared" si="126"/>
        <v>Dry</v>
      </c>
    </row>
    <row r="8108" spans="1:9" x14ac:dyDescent="0.35">
      <c r="A8108">
        <v>8106</v>
      </c>
      <c r="B8108" s="1">
        <v>43528.75</v>
      </c>
      <c r="C8108">
        <v>405.375</v>
      </c>
      <c r="D8108">
        <v>1.5698460000000001</v>
      </c>
      <c r="E8108">
        <v>3.2429415000000001</v>
      </c>
      <c r="F8108">
        <v>3.2694500000000001E-2</v>
      </c>
      <c r="G8108">
        <v>0</v>
      </c>
      <c r="H8108" t="s">
        <v>10</v>
      </c>
      <c r="I8108" t="str">
        <f t="shared" si="126"/>
        <v>Dry</v>
      </c>
    </row>
    <row r="8109" spans="1:9" x14ac:dyDescent="0.35">
      <c r="A8109">
        <v>8107</v>
      </c>
      <c r="B8109" s="1">
        <v>43528.791666666664</v>
      </c>
      <c r="C8109">
        <v>405.3016667</v>
      </c>
      <c r="D8109">
        <v>1.136536167</v>
      </c>
      <c r="E8109">
        <v>3.3403524999999998</v>
      </c>
      <c r="F8109">
        <v>3.4096166999999997E-2</v>
      </c>
      <c r="G8109">
        <v>0</v>
      </c>
      <c r="H8109" t="s">
        <v>10</v>
      </c>
      <c r="I8109" t="str">
        <f t="shared" si="126"/>
        <v>Dry</v>
      </c>
    </row>
    <row r="8110" spans="1:9" x14ac:dyDescent="0.35">
      <c r="A8110">
        <v>8108</v>
      </c>
      <c r="B8110" s="1">
        <v>43528.833333333336</v>
      </c>
      <c r="C8110">
        <v>405.26</v>
      </c>
      <c r="D8110">
        <v>0.91972399999999999</v>
      </c>
      <c r="E8110">
        <v>3.4124158329999998</v>
      </c>
      <c r="F8110">
        <v>3.5934000000000001E-2</v>
      </c>
      <c r="G8110">
        <v>0</v>
      </c>
      <c r="H8110" t="s">
        <v>10</v>
      </c>
      <c r="I8110" t="str">
        <f t="shared" si="126"/>
        <v>Dry</v>
      </c>
    </row>
    <row r="8111" spans="1:9" x14ac:dyDescent="0.35">
      <c r="A8111">
        <v>8109</v>
      </c>
      <c r="B8111" s="1">
        <v>43528.875</v>
      </c>
      <c r="C8111">
        <v>406.90833329999998</v>
      </c>
      <c r="D8111">
        <v>0.84318883300000003</v>
      </c>
      <c r="E8111">
        <v>3.4491016669999999</v>
      </c>
      <c r="F8111">
        <v>3.5934000000000001E-2</v>
      </c>
      <c r="G8111">
        <v>0</v>
      </c>
      <c r="H8111" t="s">
        <v>10</v>
      </c>
      <c r="I8111" t="str">
        <f t="shared" si="126"/>
        <v>Dry</v>
      </c>
    </row>
    <row r="8112" spans="1:9" x14ac:dyDescent="0.35">
      <c r="A8112">
        <v>8110</v>
      </c>
      <c r="B8112" s="1">
        <v>43528.916666666664</v>
      </c>
      <c r="C8112">
        <v>408.65</v>
      </c>
      <c r="D8112">
        <v>0.55480266700000003</v>
      </c>
      <c r="E8112">
        <v>3.5396860000000001</v>
      </c>
      <c r="F8112">
        <v>3.4182999999999998E-2</v>
      </c>
      <c r="G8112">
        <v>0</v>
      </c>
      <c r="H8112" t="s">
        <v>10</v>
      </c>
      <c r="I8112" t="str">
        <f t="shared" si="126"/>
        <v>Dry</v>
      </c>
    </row>
    <row r="8113" spans="1:9" x14ac:dyDescent="0.35">
      <c r="A8113">
        <v>8111</v>
      </c>
      <c r="B8113" s="1">
        <v>43528.958333333336</v>
      </c>
      <c r="C8113">
        <v>406.09</v>
      </c>
      <c r="D8113">
        <v>0.41341266700000001</v>
      </c>
      <c r="E8113">
        <v>3.5021969999999998</v>
      </c>
      <c r="F8113">
        <v>3.2013332999999998E-2</v>
      </c>
      <c r="G8113">
        <v>0</v>
      </c>
      <c r="H8113" t="s">
        <v>10</v>
      </c>
      <c r="I8113" t="str">
        <f t="shared" si="126"/>
        <v>Dry</v>
      </c>
    </row>
    <row r="8114" spans="1:9" x14ac:dyDescent="0.35">
      <c r="A8114">
        <v>8112</v>
      </c>
      <c r="B8114" s="1">
        <v>43529</v>
      </c>
      <c r="C8114">
        <v>400.6116667</v>
      </c>
      <c r="D8114">
        <v>0.32844499999999999</v>
      </c>
      <c r="E8114">
        <v>3.4933385000000001</v>
      </c>
      <c r="F8114">
        <v>3.1606833000000001E-2</v>
      </c>
      <c r="G8114">
        <v>0</v>
      </c>
      <c r="H8114" t="s">
        <v>10</v>
      </c>
      <c r="I8114" t="str">
        <f t="shared" si="126"/>
        <v>Dry</v>
      </c>
    </row>
    <row r="8115" spans="1:9" x14ac:dyDescent="0.35">
      <c r="A8115">
        <v>8113</v>
      </c>
      <c r="B8115" s="1">
        <v>43529.041666666664</v>
      </c>
      <c r="C8115">
        <v>396.89333329999999</v>
      </c>
      <c r="D8115">
        <v>0.32048183299999999</v>
      </c>
      <c r="E8115">
        <v>3.4729085</v>
      </c>
      <c r="F8115">
        <v>3.1488166999999997E-2</v>
      </c>
      <c r="G8115">
        <v>0</v>
      </c>
      <c r="H8115" t="s">
        <v>10</v>
      </c>
      <c r="I8115" t="str">
        <f t="shared" si="126"/>
        <v>Dry</v>
      </c>
    </row>
    <row r="8116" spans="1:9" x14ac:dyDescent="0.35">
      <c r="A8116">
        <v>8114</v>
      </c>
      <c r="B8116" s="1">
        <v>43529.083333333336</v>
      </c>
      <c r="C8116">
        <v>358.57166669999998</v>
      </c>
      <c r="D8116">
        <v>0.29676733300000002</v>
      </c>
      <c r="E8116">
        <v>3.5103468329999998</v>
      </c>
      <c r="F8116">
        <v>3.0856667000000001E-2</v>
      </c>
      <c r="G8116">
        <v>0</v>
      </c>
      <c r="H8116" t="s">
        <v>10</v>
      </c>
      <c r="I8116" t="str">
        <f t="shared" si="126"/>
        <v>Dry</v>
      </c>
    </row>
    <row r="8117" spans="1:9" x14ac:dyDescent="0.35">
      <c r="A8117">
        <v>8115</v>
      </c>
      <c r="B8117" s="1">
        <v>43529.125</v>
      </c>
      <c r="C8117">
        <v>319.6766667</v>
      </c>
      <c r="D8117">
        <v>0.30024833299999998</v>
      </c>
      <c r="E8117">
        <v>3.5372919999999999</v>
      </c>
      <c r="F8117">
        <v>3.0343499999999999E-2</v>
      </c>
      <c r="G8117">
        <v>0</v>
      </c>
      <c r="H8117" t="s">
        <v>10</v>
      </c>
      <c r="I8117" t="str">
        <f t="shared" si="126"/>
        <v>Dry</v>
      </c>
    </row>
    <row r="8118" spans="1:9" x14ac:dyDescent="0.35">
      <c r="A8118">
        <v>8116</v>
      </c>
      <c r="B8118" s="1">
        <v>43529.166666666664</v>
      </c>
      <c r="C8118">
        <v>303.67833330000002</v>
      </c>
      <c r="D8118">
        <v>0.28178416699999997</v>
      </c>
      <c r="E8118">
        <v>3.5337485000000002</v>
      </c>
      <c r="F8118">
        <v>3.0963000000000001E-2</v>
      </c>
      <c r="G8118">
        <v>0</v>
      </c>
      <c r="H8118" t="s">
        <v>10</v>
      </c>
      <c r="I8118" t="str">
        <f t="shared" si="126"/>
        <v>Dry</v>
      </c>
    </row>
    <row r="8119" spans="1:9" x14ac:dyDescent="0.35">
      <c r="A8119">
        <v>8117</v>
      </c>
      <c r="B8119" s="1">
        <v>43529.208333333336</v>
      </c>
      <c r="C8119">
        <v>294.255</v>
      </c>
      <c r="D8119">
        <v>0.299646833</v>
      </c>
      <c r="E8119">
        <v>3.5223876669999998</v>
      </c>
      <c r="F8119">
        <v>3.0356167E-2</v>
      </c>
      <c r="G8119">
        <v>0</v>
      </c>
      <c r="H8119" t="s">
        <v>10</v>
      </c>
      <c r="I8119" t="str">
        <f t="shared" si="126"/>
        <v>Dry</v>
      </c>
    </row>
    <row r="8120" spans="1:9" x14ac:dyDescent="0.35">
      <c r="A8120">
        <v>8118</v>
      </c>
      <c r="B8120" s="1">
        <v>43529.25</v>
      </c>
      <c r="C8120">
        <v>279.01</v>
      </c>
      <c r="D8120">
        <v>0.39061983300000003</v>
      </c>
      <c r="E8120">
        <v>3.518599</v>
      </c>
      <c r="F8120">
        <v>3.0831832999999999E-2</v>
      </c>
      <c r="G8120">
        <v>0</v>
      </c>
      <c r="H8120" t="s">
        <v>10</v>
      </c>
      <c r="I8120" t="str">
        <f t="shared" si="126"/>
        <v>Dry</v>
      </c>
    </row>
    <row r="8121" spans="1:9" x14ac:dyDescent="0.35">
      <c r="A8121">
        <v>8119</v>
      </c>
      <c r="B8121" s="1">
        <v>43529.291666666664</v>
      </c>
      <c r="C8121">
        <v>300.73333330000003</v>
      </c>
      <c r="D8121">
        <v>0.473599667</v>
      </c>
      <c r="E8121">
        <v>3.5021969999999998</v>
      </c>
      <c r="F8121">
        <v>3.1606833000000001E-2</v>
      </c>
      <c r="G8121">
        <v>0</v>
      </c>
      <c r="H8121" t="s">
        <v>10</v>
      </c>
      <c r="I8121" t="str">
        <f t="shared" si="126"/>
        <v>Dry</v>
      </c>
    </row>
    <row r="8122" spans="1:9" x14ac:dyDescent="0.35">
      <c r="A8122">
        <v>8120</v>
      </c>
      <c r="B8122" s="1">
        <v>43529.333333333336</v>
      </c>
      <c r="C8122">
        <v>314.41333329999998</v>
      </c>
      <c r="D8122">
        <v>0.52617849999999999</v>
      </c>
      <c r="E8122">
        <v>3.5021969999999998</v>
      </c>
      <c r="F8122">
        <v>3.1738000000000002E-2</v>
      </c>
      <c r="G8122">
        <v>0</v>
      </c>
      <c r="H8122" t="s">
        <v>10</v>
      </c>
      <c r="I8122" t="str">
        <f t="shared" si="126"/>
        <v>Dry</v>
      </c>
    </row>
    <row r="8123" spans="1:9" x14ac:dyDescent="0.35">
      <c r="A8123">
        <v>8121</v>
      </c>
      <c r="B8123" s="1">
        <v>43529.375</v>
      </c>
      <c r="C8123">
        <v>312.54166670000001</v>
      </c>
      <c r="D8123">
        <v>0.57940999999999998</v>
      </c>
      <c r="E8123">
        <v>3.5099925000000001</v>
      </c>
      <c r="F8123">
        <v>3.2238333000000001E-2</v>
      </c>
      <c r="G8123">
        <v>0</v>
      </c>
      <c r="H8123" t="s">
        <v>10</v>
      </c>
      <c r="I8123" t="str">
        <f t="shared" si="126"/>
        <v>Dry</v>
      </c>
    </row>
    <row r="8124" spans="1:9" x14ac:dyDescent="0.35">
      <c r="A8124">
        <v>8122</v>
      </c>
      <c r="B8124" s="1">
        <v>43529.416666666664</v>
      </c>
      <c r="C8124">
        <v>361.83833329999999</v>
      </c>
      <c r="D8124">
        <v>0.52368333300000003</v>
      </c>
      <c r="E8124">
        <v>3.5361203329999999</v>
      </c>
      <c r="F8124">
        <v>3.2501000000000002E-2</v>
      </c>
      <c r="G8124">
        <v>0</v>
      </c>
      <c r="H8124" t="s">
        <v>10</v>
      </c>
      <c r="I8124" t="str">
        <f t="shared" si="126"/>
        <v>Dry</v>
      </c>
    </row>
    <row r="8125" spans="1:9" x14ac:dyDescent="0.35">
      <c r="A8125">
        <v>8123</v>
      </c>
      <c r="B8125" s="1">
        <v>43529.458333333336</v>
      </c>
      <c r="C8125">
        <v>358.4483333</v>
      </c>
      <c r="D8125">
        <v>0.45855050000000003</v>
      </c>
      <c r="E8125">
        <v>3.5135510000000001</v>
      </c>
      <c r="F8125">
        <v>3.3001333000000001E-2</v>
      </c>
      <c r="G8125">
        <v>0</v>
      </c>
      <c r="H8125" t="s">
        <v>10</v>
      </c>
      <c r="I8125" t="str">
        <f t="shared" si="126"/>
        <v>Dry</v>
      </c>
    </row>
    <row r="8126" spans="1:9" x14ac:dyDescent="0.35">
      <c r="A8126">
        <v>8124</v>
      </c>
      <c r="B8126" s="1">
        <v>43529.5</v>
      </c>
      <c r="C8126">
        <v>356.82166669999998</v>
      </c>
      <c r="D8126">
        <v>0.331925833</v>
      </c>
      <c r="E8126">
        <v>3.3964348329999998</v>
      </c>
      <c r="F8126">
        <v>3.2513667000000003E-2</v>
      </c>
      <c r="G8126">
        <v>0</v>
      </c>
      <c r="H8126" t="s">
        <v>10</v>
      </c>
      <c r="I8126" t="str">
        <f t="shared" si="126"/>
        <v>Dry</v>
      </c>
    </row>
    <row r="8127" spans="1:9" x14ac:dyDescent="0.35">
      <c r="A8127">
        <v>8125</v>
      </c>
      <c r="B8127" s="1">
        <v>43529.541666666664</v>
      </c>
      <c r="C8127">
        <v>370.36833330000002</v>
      </c>
      <c r="D8127">
        <v>0.29405466699999999</v>
      </c>
      <c r="E8127">
        <v>3.2687379999999999</v>
      </c>
      <c r="F8127">
        <v>3.2369833000000001E-2</v>
      </c>
      <c r="G8127">
        <v>0</v>
      </c>
      <c r="H8127" t="s">
        <v>10</v>
      </c>
      <c r="I8127" t="str">
        <f t="shared" si="126"/>
        <v>Dry</v>
      </c>
    </row>
    <row r="8128" spans="1:9" x14ac:dyDescent="0.35">
      <c r="A8128">
        <v>8126</v>
      </c>
      <c r="B8128" s="1">
        <v>43529.583333333336</v>
      </c>
      <c r="C8128">
        <v>373.21666670000002</v>
      </c>
      <c r="D8128">
        <v>0.248887833</v>
      </c>
      <c r="E8128">
        <v>3.2223188330000001</v>
      </c>
      <c r="F8128">
        <v>3.2501000000000002E-2</v>
      </c>
      <c r="G8128">
        <v>0</v>
      </c>
      <c r="H8128" t="s">
        <v>10</v>
      </c>
      <c r="I8128" t="str">
        <f t="shared" si="126"/>
        <v>Dry</v>
      </c>
    </row>
    <row r="8129" spans="1:9" x14ac:dyDescent="0.35">
      <c r="A8129">
        <v>8127</v>
      </c>
      <c r="B8129" s="1">
        <v>43529.625</v>
      </c>
      <c r="C8129">
        <v>375.17333330000002</v>
      </c>
      <c r="D8129">
        <v>0.21084966699999999</v>
      </c>
      <c r="E8129">
        <v>3.0684928330000001</v>
      </c>
      <c r="F8129">
        <v>3.2501000000000002E-2</v>
      </c>
      <c r="G8129">
        <v>0</v>
      </c>
      <c r="H8129" t="s">
        <v>10</v>
      </c>
      <c r="I8129" t="str">
        <f t="shared" si="126"/>
        <v>Dry</v>
      </c>
    </row>
    <row r="8130" spans="1:9" x14ac:dyDescent="0.35">
      <c r="A8130">
        <v>8128</v>
      </c>
      <c r="B8130" s="1">
        <v>43529.666666666664</v>
      </c>
      <c r="C8130">
        <v>396.28</v>
      </c>
      <c r="D8130">
        <v>0.174450667</v>
      </c>
      <c r="E8130">
        <v>3.0492504999999999</v>
      </c>
      <c r="F8130">
        <v>3.2501000000000002E-2</v>
      </c>
      <c r="G8130">
        <v>0</v>
      </c>
      <c r="H8130" t="s">
        <v>10</v>
      </c>
      <c r="I8130" t="str">
        <f t="shared" si="126"/>
        <v>Dry</v>
      </c>
    </row>
    <row r="8131" spans="1:9" x14ac:dyDescent="0.35">
      <c r="A8131">
        <v>8129</v>
      </c>
      <c r="B8131" s="1">
        <v>43529.708333333336</v>
      </c>
      <c r="C8131">
        <v>378.04166670000001</v>
      </c>
      <c r="D8131">
        <v>0.20515600000000001</v>
      </c>
      <c r="E8131">
        <v>2.9895019999999999</v>
      </c>
      <c r="F8131">
        <v>3.2501000000000002E-2</v>
      </c>
      <c r="G8131">
        <v>0</v>
      </c>
      <c r="H8131" t="s">
        <v>10</v>
      </c>
      <c r="I8131" t="str">
        <f t="shared" ref="I8131:I8194" si="127">IF(AND(C8131&gt;=$L$2,G8131&gt;=$L$3),"Wet","Dry")</f>
        <v>Dry</v>
      </c>
    </row>
    <row r="8132" spans="1:9" x14ac:dyDescent="0.35">
      <c r="A8132">
        <v>8130</v>
      </c>
      <c r="B8132" s="1">
        <v>43529.75</v>
      </c>
      <c r="C8132">
        <v>370.19666669999998</v>
      </c>
      <c r="D8132">
        <v>0.20638266699999999</v>
      </c>
      <c r="E8132">
        <v>2.9544220000000001</v>
      </c>
      <c r="F8132">
        <v>3.2501000000000002E-2</v>
      </c>
      <c r="G8132">
        <v>0</v>
      </c>
      <c r="H8132" t="s">
        <v>10</v>
      </c>
      <c r="I8132" t="str">
        <f t="shared" si="127"/>
        <v>Dry</v>
      </c>
    </row>
    <row r="8133" spans="1:9" x14ac:dyDescent="0.35">
      <c r="A8133">
        <v>8131</v>
      </c>
      <c r="B8133" s="1">
        <v>43529.791666666664</v>
      </c>
      <c r="C8133">
        <v>368.21</v>
      </c>
      <c r="D8133">
        <v>0.28844183299999998</v>
      </c>
      <c r="E8133">
        <v>2.8437551669999999</v>
      </c>
      <c r="F8133">
        <v>3.2251166999999997E-2</v>
      </c>
      <c r="G8133">
        <v>0</v>
      </c>
      <c r="H8133" t="s">
        <v>10</v>
      </c>
      <c r="I8133" t="str">
        <f t="shared" si="127"/>
        <v>Dry</v>
      </c>
    </row>
    <row r="8134" spans="1:9" x14ac:dyDescent="0.35">
      <c r="A8134">
        <v>8132</v>
      </c>
      <c r="B8134" s="1">
        <v>43529.833333333336</v>
      </c>
      <c r="C8134">
        <v>372.95666670000003</v>
      </c>
      <c r="D8134">
        <v>0.221024833</v>
      </c>
      <c r="E8134">
        <v>2.8616823330000001</v>
      </c>
      <c r="F8134">
        <v>3.2369833000000001E-2</v>
      </c>
      <c r="G8134">
        <v>0</v>
      </c>
      <c r="H8134" t="s">
        <v>10</v>
      </c>
      <c r="I8134" t="str">
        <f t="shared" si="127"/>
        <v>Dry</v>
      </c>
    </row>
    <row r="8135" spans="1:9" x14ac:dyDescent="0.35">
      <c r="A8135">
        <v>8133</v>
      </c>
      <c r="B8135" s="1">
        <v>43529.875</v>
      </c>
      <c r="C8135">
        <v>382.25166669999999</v>
      </c>
      <c r="D8135">
        <v>0.206375</v>
      </c>
      <c r="E8135">
        <v>2.8412389999999998</v>
      </c>
      <c r="F8135">
        <v>3.1750667000000003E-2</v>
      </c>
      <c r="G8135">
        <v>0</v>
      </c>
      <c r="H8135" t="s">
        <v>10</v>
      </c>
      <c r="I8135" t="str">
        <f t="shared" si="127"/>
        <v>Dry</v>
      </c>
    </row>
    <row r="8136" spans="1:9" x14ac:dyDescent="0.35">
      <c r="A8136">
        <v>8134</v>
      </c>
      <c r="B8136" s="1">
        <v>43529.916666666664</v>
      </c>
      <c r="C8136">
        <v>390.37166669999999</v>
      </c>
      <c r="D8136">
        <v>0.20991416700000001</v>
      </c>
      <c r="E8136">
        <v>2.777570667</v>
      </c>
      <c r="F8136">
        <v>3.1357000000000003E-2</v>
      </c>
      <c r="G8136">
        <v>0</v>
      </c>
      <c r="H8136" t="s">
        <v>10</v>
      </c>
      <c r="I8136" t="str">
        <f t="shared" si="127"/>
        <v>Dry</v>
      </c>
    </row>
    <row r="8137" spans="1:9" x14ac:dyDescent="0.35">
      <c r="A8137">
        <v>8135</v>
      </c>
      <c r="B8137" s="1">
        <v>43529.958333333336</v>
      </c>
      <c r="C8137">
        <v>391.60666670000001</v>
      </c>
      <c r="D8137">
        <v>0.20747733300000001</v>
      </c>
      <c r="E8137">
        <v>2.7955493329999999</v>
      </c>
      <c r="F8137">
        <v>3.1857333000000002E-2</v>
      </c>
      <c r="G8137">
        <v>0</v>
      </c>
      <c r="H8137" t="s">
        <v>10</v>
      </c>
      <c r="I8137" t="str">
        <f t="shared" si="127"/>
        <v>Dry</v>
      </c>
    </row>
    <row r="8138" spans="1:9" x14ac:dyDescent="0.35">
      <c r="A8138">
        <v>8136</v>
      </c>
      <c r="B8138" s="1">
        <v>43530</v>
      </c>
      <c r="C8138">
        <v>387.54500000000002</v>
      </c>
      <c r="D8138">
        <v>0.16015650000000001</v>
      </c>
      <c r="E8138">
        <v>2.7800509999999998</v>
      </c>
      <c r="F8138">
        <v>3.2369833000000001E-2</v>
      </c>
      <c r="G8138">
        <v>0</v>
      </c>
      <c r="H8138" t="s">
        <v>10</v>
      </c>
      <c r="I8138" t="str">
        <f t="shared" si="127"/>
        <v>Dry</v>
      </c>
    </row>
    <row r="8139" spans="1:9" x14ac:dyDescent="0.35">
      <c r="A8139">
        <v>8137</v>
      </c>
      <c r="B8139" s="1">
        <v>43530.041666666664</v>
      </c>
      <c r="C8139">
        <v>363.10333329999997</v>
      </c>
      <c r="D8139">
        <v>0.187447</v>
      </c>
      <c r="E8139">
        <v>2.8104825</v>
      </c>
      <c r="F8139">
        <v>3.2000666999999997E-2</v>
      </c>
      <c r="G8139">
        <v>0</v>
      </c>
      <c r="H8139" t="s">
        <v>10</v>
      </c>
      <c r="I8139" t="str">
        <f t="shared" si="127"/>
        <v>Dry</v>
      </c>
    </row>
    <row r="8140" spans="1:9" x14ac:dyDescent="0.35">
      <c r="A8140">
        <v>8138</v>
      </c>
      <c r="B8140" s="1">
        <v>43530.083333333336</v>
      </c>
      <c r="C8140">
        <v>333.0083333</v>
      </c>
      <c r="D8140">
        <v>0.26806966700000001</v>
      </c>
      <c r="E8140">
        <v>2.7987669999999998</v>
      </c>
      <c r="F8140">
        <v>3.1237667E-2</v>
      </c>
      <c r="G8140">
        <v>0</v>
      </c>
      <c r="H8140" t="s">
        <v>10</v>
      </c>
      <c r="I8140" t="str">
        <f t="shared" si="127"/>
        <v>Dry</v>
      </c>
    </row>
    <row r="8141" spans="1:9" x14ac:dyDescent="0.35">
      <c r="A8141">
        <v>8139</v>
      </c>
      <c r="B8141" s="1">
        <v>43530.125</v>
      </c>
      <c r="C8141">
        <v>308.27499999999998</v>
      </c>
      <c r="D8141">
        <v>0.20601183300000001</v>
      </c>
      <c r="E8141">
        <v>2.8069168329999998</v>
      </c>
      <c r="F8141">
        <v>3.0474667E-2</v>
      </c>
      <c r="G8141">
        <v>0</v>
      </c>
      <c r="H8141" t="s">
        <v>10</v>
      </c>
      <c r="I8141" t="str">
        <f t="shared" si="127"/>
        <v>Dry</v>
      </c>
    </row>
    <row r="8142" spans="1:9" x14ac:dyDescent="0.35">
      <c r="A8142">
        <v>8140</v>
      </c>
      <c r="B8142" s="1">
        <v>43530.166666666664</v>
      </c>
      <c r="C8142">
        <v>289.91166670000001</v>
      </c>
      <c r="D8142">
        <v>0.173870833</v>
      </c>
      <c r="E8142">
        <v>2.8600833329999999</v>
      </c>
      <c r="F8142">
        <v>2.9962167000000001E-2</v>
      </c>
      <c r="G8142">
        <v>0</v>
      </c>
      <c r="H8142" t="s">
        <v>10</v>
      </c>
      <c r="I8142" t="str">
        <f t="shared" si="127"/>
        <v>Dry</v>
      </c>
    </row>
    <row r="8143" spans="1:9" x14ac:dyDescent="0.35">
      <c r="A8143">
        <v>8141</v>
      </c>
      <c r="B8143" s="1">
        <v>43530.208333333336</v>
      </c>
      <c r="C8143">
        <v>277.68833330000001</v>
      </c>
      <c r="D8143">
        <v>0.21870383299999999</v>
      </c>
      <c r="E8143">
        <v>2.994259</v>
      </c>
      <c r="F8143">
        <v>3.0831832999999999E-2</v>
      </c>
      <c r="G8143">
        <v>0</v>
      </c>
      <c r="H8143" t="s">
        <v>10</v>
      </c>
      <c r="I8143" t="str">
        <f t="shared" si="127"/>
        <v>Dry</v>
      </c>
    </row>
    <row r="8144" spans="1:9" x14ac:dyDescent="0.35">
      <c r="A8144">
        <v>8142</v>
      </c>
      <c r="B8144" s="1">
        <v>43530.25</v>
      </c>
      <c r="C8144">
        <v>274.55666669999999</v>
      </c>
      <c r="D8144">
        <v>0.26720116700000002</v>
      </c>
      <c r="E8144">
        <v>3.162938333</v>
      </c>
      <c r="F8144">
        <v>3.1357000000000003E-2</v>
      </c>
      <c r="G8144">
        <v>0</v>
      </c>
      <c r="H8144" t="s">
        <v>10</v>
      </c>
      <c r="I8144" t="str">
        <f t="shared" si="127"/>
        <v>Dry</v>
      </c>
    </row>
    <row r="8145" spans="1:9" x14ac:dyDescent="0.35">
      <c r="A8145">
        <v>8143</v>
      </c>
      <c r="B8145" s="1">
        <v>43530.291666666664</v>
      </c>
      <c r="C8145">
        <v>268.40499999999997</v>
      </c>
      <c r="D8145">
        <v>0.40437666700000002</v>
      </c>
      <c r="E8145">
        <v>3.2015989999999999</v>
      </c>
      <c r="F8145">
        <v>3.1606833000000001E-2</v>
      </c>
      <c r="G8145">
        <v>0</v>
      </c>
      <c r="H8145" t="s">
        <v>10</v>
      </c>
      <c r="I8145" t="str">
        <f t="shared" si="127"/>
        <v>Dry</v>
      </c>
    </row>
    <row r="8146" spans="1:9" x14ac:dyDescent="0.35">
      <c r="A8146">
        <v>8144</v>
      </c>
      <c r="B8146" s="1">
        <v>43530.333333333336</v>
      </c>
      <c r="C8146">
        <v>290.255</v>
      </c>
      <c r="D8146">
        <v>0.389046</v>
      </c>
      <c r="E8146">
        <v>3.2140010000000001</v>
      </c>
      <c r="F8146">
        <v>3.0737166999999999E-2</v>
      </c>
      <c r="G8146">
        <v>0</v>
      </c>
      <c r="H8146" t="s">
        <v>10</v>
      </c>
      <c r="I8146" t="str">
        <f t="shared" si="127"/>
        <v>Dry</v>
      </c>
    </row>
    <row r="8147" spans="1:9" x14ac:dyDescent="0.35">
      <c r="A8147">
        <v>8145</v>
      </c>
      <c r="B8147" s="1">
        <v>43530.375</v>
      </c>
      <c r="C8147">
        <v>308.45</v>
      </c>
      <c r="D8147">
        <v>0.48866199999999999</v>
      </c>
      <c r="E8147">
        <v>3.2752024999999998</v>
      </c>
      <c r="F8147">
        <v>3.1212832999999999E-2</v>
      </c>
      <c r="G8147">
        <v>0</v>
      </c>
      <c r="H8147" t="s">
        <v>10</v>
      </c>
      <c r="I8147" t="str">
        <f t="shared" si="127"/>
        <v>Dry</v>
      </c>
    </row>
    <row r="8148" spans="1:9" x14ac:dyDescent="0.35">
      <c r="A8148">
        <v>8146</v>
      </c>
      <c r="B8148" s="1">
        <v>43530.416666666664</v>
      </c>
      <c r="C8148">
        <v>367.29</v>
      </c>
      <c r="D8148">
        <v>0.46123333300000002</v>
      </c>
      <c r="E8148">
        <v>3.34198</v>
      </c>
      <c r="F8148">
        <v>3.1988500000000003E-2</v>
      </c>
      <c r="G8148">
        <v>0</v>
      </c>
      <c r="H8148" t="s">
        <v>10</v>
      </c>
      <c r="I8148" t="str">
        <f t="shared" si="127"/>
        <v>Dry</v>
      </c>
    </row>
    <row r="8149" spans="1:9" x14ac:dyDescent="0.35">
      <c r="A8149">
        <v>8147</v>
      </c>
      <c r="B8149" s="1">
        <v>43530.458333333336</v>
      </c>
      <c r="C8149">
        <v>384.45166669999998</v>
      </c>
      <c r="D8149">
        <v>0.35669266700000002</v>
      </c>
      <c r="E8149">
        <v>3.3295780000000001</v>
      </c>
      <c r="F8149">
        <v>3.1869500000000002E-2</v>
      </c>
      <c r="G8149">
        <v>0</v>
      </c>
      <c r="H8149" t="s">
        <v>10</v>
      </c>
      <c r="I8149" t="str">
        <f t="shared" si="127"/>
        <v>Dry</v>
      </c>
    </row>
    <row r="8150" spans="1:9" x14ac:dyDescent="0.35">
      <c r="A8150">
        <v>8148</v>
      </c>
      <c r="B8150" s="1">
        <v>43530.5</v>
      </c>
      <c r="C8150">
        <v>375.80833330000002</v>
      </c>
      <c r="D8150">
        <v>0.784862167</v>
      </c>
      <c r="E8150">
        <v>3.1905393329999998</v>
      </c>
      <c r="F8150">
        <v>4.5718000000000002E-2</v>
      </c>
      <c r="G8150">
        <v>0</v>
      </c>
      <c r="H8150" t="s">
        <v>10</v>
      </c>
      <c r="I8150" t="str">
        <f t="shared" si="127"/>
        <v>Dry</v>
      </c>
    </row>
    <row r="8151" spans="1:9" x14ac:dyDescent="0.35">
      <c r="A8151">
        <v>8149</v>
      </c>
      <c r="B8151" s="1">
        <v>43530.541666666664</v>
      </c>
      <c r="C8151">
        <v>369.06333330000001</v>
      </c>
      <c r="D8151">
        <v>1.8708134999999999</v>
      </c>
      <c r="E8151">
        <v>2.9346485000000002</v>
      </c>
      <c r="F8151">
        <v>7.9682666999999999E-2</v>
      </c>
      <c r="G8151">
        <v>0</v>
      </c>
      <c r="H8151" t="s">
        <v>10</v>
      </c>
      <c r="I8151" t="str">
        <f t="shared" si="127"/>
        <v>Dry</v>
      </c>
    </row>
    <row r="8152" spans="1:9" x14ac:dyDescent="0.35">
      <c r="A8152">
        <v>8150</v>
      </c>
      <c r="B8152" s="1">
        <v>43530.583333333336</v>
      </c>
      <c r="C8152">
        <v>360.1383333</v>
      </c>
      <c r="D8152">
        <v>0.25897533299999997</v>
      </c>
      <c r="E8152">
        <v>3.1378306669999998</v>
      </c>
      <c r="F8152">
        <v>3.7300832999999999E-2</v>
      </c>
      <c r="G8152">
        <v>0</v>
      </c>
      <c r="H8152" t="s">
        <v>10</v>
      </c>
      <c r="I8152" t="str">
        <f t="shared" si="127"/>
        <v>Dry</v>
      </c>
    </row>
    <row r="8153" spans="1:9" x14ac:dyDescent="0.35">
      <c r="A8153">
        <v>8151</v>
      </c>
      <c r="B8153" s="1">
        <v>43530.625</v>
      </c>
      <c r="C8153">
        <v>355.45499999999998</v>
      </c>
      <c r="D8153">
        <v>0.21076983299999999</v>
      </c>
      <c r="E8153">
        <v>3.0581659999999999</v>
      </c>
      <c r="F8153">
        <v>3.1826832999999999E-2</v>
      </c>
      <c r="G8153">
        <v>0</v>
      </c>
      <c r="H8153" t="s">
        <v>10</v>
      </c>
      <c r="I8153" t="str">
        <f t="shared" si="127"/>
        <v>Dry</v>
      </c>
    </row>
    <row r="8154" spans="1:9" x14ac:dyDescent="0.35">
      <c r="A8154">
        <v>8152</v>
      </c>
      <c r="B8154" s="1">
        <v>43530.666666666664</v>
      </c>
      <c r="C8154">
        <v>359.72833329999997</v>
      </c>
      <c r="D8154">
        <v>0.18867900000000001</v>
      </c>
      <c r="E8154">
        <v>3.028755833</v>
      </c>
      <c r="F8154">
        <v>3.2652E-2</v>
      </c>
      <c r="G8154">
        <v>0</v>
      </c>
      <c r="H8154" t="s">
        <v>10</v>
      </c>
      <c r="I8154" t="str">
        <f t="shared" si="127"/>
        <v>Dry</v>
      </c>
    </row>
    <row r="8155" spans="1:9" x14ac:dyDescent="0.35">
      <c r="A8155">
        <v>8153</v>
      </c>
      <c r="B8155" s="1">
        <v>43530.708333333336</v>
      </c>
      <c r="C8155">
        <v>361.94166669999998</v>
      </c>
      <c r="D8155">
        <v>0.14689216699999999</v>
      </c>
      <c r="E8155">
        <v>2.9361253330000001</v>
      </c>
      <c r="F8155">
        <v>3.3964666999999997E-2</v>
      </c>
      <c r="G8155">
        <v>0</v>
      </c>
      <c r="H8155" t="s">
        <v>10</v>
      </c>
      <c r="I8155" t="str">
        <f t="shared" si="127"/>
        <v>Dry</v>
      </c>
    </row>
    <row r="8156" spans="1:9" x14ac:dyDescent="0.35">
      <c r="A8156">
        <v>8154</v>
      </c>
      <c r="B8156" s="1">
        <v>43530.75</v>
      </c>
      <c r="C8156">
        <v>356.33</v>
      </c>
      <c r="D8156">
        <v>0.20344483299999999</v>
      </c>
      <c r="E8156">
        <v>2.9510006670000002</v>
      </c>
      <c r="F8156">
        <v>3.2235E-2</v>
      </c>
      <c r="G8156">
        <v>0</v>
      </c>
      <c r="H8156" t="s">
        <v>10</v>
      </c>
      <c r="I8156" t="str">
        <f t="shared" si="127"/>
        <v>Dry</v>
      </c>
    </row>
    <row r="8157" spans="1:9" x14ac:dyDescent="0.35">
      <c r="A8157">
        <v>8155</v>
      </c>
      <c r="B8157" s="1">
        <v>43530.791666666664</v>
      </c>
      <c r="C8157">
        <v>349.65666670000002</v>
      </c>
      <c r="D8157">
        <v>0.20504783300000001</v>
      </c>
      <c r="E8157">
        <v>2.9445136669999998</v>
      </c>
      <c r="F8157">
        <v>3.1622999999999998E-2</v>
      </c>
      <c r="G8157">
        <v>0</v>
      </c>
      <c r="H8157" t="s">
        <v>10</v>
      </c>
      <c r="I8157" t="str">
        <f t="shared" si="127"/>
        <v>Dry</v>
      </c>
    </row>
    <row r="8158" spans="1:9" x14ac:dyDescent="0.35">
      <c r="A8158">
        <v>8156</v>
      </c>
      <c r="B8158" s="1">
        <v>43530.833333333336</v>
      </c>
      <c r="C8158">
        <v>344.2966667</v>
      </c>
      <c r="D8158">
        <v>0.22011849999999999</v>
      </c>
      <c r="E8158">
        <v>2.8950493329999998</v>
      </c>
      <c r="F8158">
        <v>3.2855833000000001E-2</v>
      </c>
      <c r="G8158">
        <v>0</v>
      </c>
      <c r="H8158" t="s">
        <v>10</v>
      </c>
      <c r="I8158" t="str">
        <f t="shared" si="127"/>
        <v>Dry</v>
      </c>
    </row>
    <row r="8159" spans="1:9" x14ac:dyDescent="0.35">
      <c r="A8159">
        <v>8157</v>
      </c>
      <c r="B8159" s="1">
        <v>43530.875</v>
      </c>
      <c r="C8159">
        <v>362.15166670000002</v>
      </c>
      <c r="D8159">
        <v>0.265995333</v>
      </c>
      <c r="E8159">
        <v>2.778273</v>
      </c>
      <c r="F8159">
        <v>3.3317332999999998E-2</v>
      </c>
      <c r="G8159">
        <v>0</v>
      </c>
      <c r="H8159" t="s">
        <v>10</v>
      </c>
      <c r="I8159" t="str">
        <f t="shared" si="127"/>
        <v>Dry</v>
      </c>
    </row>
    <row r="8160" spans="1:9" x14ac:dyDescent="0.35">
      <c r="A8160">
        <v>8158</v>
      </c>
      <c r="B8160" s="1">
        <v>43530.916666666664</v>
      </c>
      <c r="C8160">
        <v>374.89833329999999</v>
      </c>
      <c r="D8160">
        <v>0.20535283300000001</v>
      </c>
      <c r="E8160">
        <v>2.7404293329999998</v>
      </c>
      <c r="F8160">
        <v>3.1152333000000001E-2</v>
      </c>
      <c r="G8160">
        <v>0</v>
      </c>
      <c r="H8160" t="s">
        <v>10</v>
      </c>
      <c r="I8160" t="str">
        <f t="shared" si="127"/>
        <v>Dry</v>
      </c>
    </row>
    <row r="8161" spans="1:9" x14ac:dyDescent="0.35">
      <c r="A8161">
        <v>8159</v>
      </c>
      <c r="B8161" s="1">
        <v>43530.958333333336</v>
      </c>
      <c r="C8161">
        <v>384.27333329999999</v>
      </c>
      <c r="D8161">
        <v>0.20607066700000001</v>
      </c>
      <c r="E8161">
        <v>2.7385484999999998</v>
      </c>
      <c r="F8161">
        <v>3.1472E-2</v>
      </c>
      <c r="G8161">
        <v>0</v>
      </c>
      <c r="H8161" t="s">
        <v>10</v>
      </c>
      <c r="I8161" t="str">
        <f t="shared" si="127"/>
        <v>Dry</v>
      </c>
    </row>
    <row r="8162" spans="1:9" x14ac:dyDescent="0.35">
      <c r="A8162">
        <v>8160</v>
      </c>
      <c r="B8162" s="1">
        <v>43531</v>
      </c>
      <c r="C8162">
        <v>375.61833330000002</v>
      </c>
      <c r="D8162">
        <v>0.192994</v>
      </c>
      <c r="E8162">
        <v>2.7362060000000001</v>
      </c>
      <c r="F8162">
        <v>3.0682500000000001E-2</v>
      </c>
      <c r="G8162">
        <v>0</v>
      </c>
      <c r="H8162" t="s">
        <v>10</v>
      </c>
      <c r="I8162" t="str">
        <f t="shared" si="127"/>
        <v>Dry</v>
      </c>
    </row>
    <row r="8163" spans="1:9" x14ac:dyDescent="0.35">
      <c r="A8163">
        <v>8161</v>
      </c>
      <c r="B8163" s="1">
        <v>43531.041666666664</v>
      </c>
      <c r="C8163">
        <v>351.94333330000001</v>
      </c>
      <c r="D8163">
        <v>0.174834833</v>
      </c>
      <c r="E8163">
        <v>2.7312449999999999</v>
      </c>
      <c r="F8163">
        <v>3.1152333000000001E-2</v>
      </c>
      <c r="G8163">
        <v>0</v>
      </c>
      <c r="H8163" t="s">
        <v>10</v>
      </c>
      <c r="I8163" t="str">
        <f t="shared" si="127"/>
        <v>Dry</v>
      </c>
    </row>
    <row r="8164" spans="1:9" x14ac:dyDescent="0.35">
      <c r="A8164">
        <v>8162</v>
      </c>
      <c r="B8164" s="1">
        <v>43531.083333333336</v>
      </c>
      <c r="C8164">
        <v>307.17500000000001</v>
      </c>
      <c r="D8164">
        <v>0.180861667</v>
      </c>
      <c r="E8164">
        <v>2.7141345000000001</v>
      </c>
      <c r="F8164">
        <v>3.1205832999999999E-2</v>
      </c>
      <c r="G8164">
        <v>0</v>
      </c>
      <c r="H8164" t="s">
        <v>10</v>
      </c>
      <c r="I8164" t="str">
        <f t="shared" si="127"/>
        <v>Dry</v>
      </c>
    </row>
    <row r="8165" spans="1:9" x14ac:dyDescent="0.35">
      <c r="A8165">
        <v>8163</v>
      </c>
      <c r="B8165" s="1">
        <v>43531.125</v>
      </c>
      <c r="C8165">
        <v>301.51666669999997</v>
      </c>
      <c r="D8165">
        <v>0.19554016699999999</v>
      </c>
      <c r="E8165">
        <v>2.711792</v>
      </c>
      <c r="F8165">
        <v>2.9448999999999999E-2</v>
      </c>
      <c r="G8165">
        <v>0</v>
      </c>
      <c r="H8165" t="s">
        <v>10</v>
      </c>
      <c r="I8165" t="str">
        <f t="shared" si="127"/>
        <v>Dry</v>
      </c>
    </row>
    <row r="8166" spans="1:9" x14ac:dyDescent="0.35">
      <c r="A8166">
        <v>8164</v>
      </c>
      <c r="B8166" s="1">
        <v>43531.166666666664</v>
      </c>
      <c r="C8166">
        <v>272.755</v>
      </c>
      <c r="D8166">
        <v>0.20842033300000001</v>
      </c>
      <c r="E8166">
        <v>2.7798258329999999</v>
      </c>
      <c r="F8166">
        <v>3.0247333000000001E-2</v>
      </c>
      <c r="G8166">
        <v>0</v>
      </c>
      <c r="H8166" t="s">
        <v>10</v>
      </c>
      <c r="I8166" t="str">
        <f t="shared" si="127"/>
        <v>Dry</v>
      </c>
    </row>
    <row r="8167" spans="1:9" x14ac:dyDescent="0.35">
      <c r="A8167">
        <v>8165</v>
      </c>
      <c r="B8167" s="1">
        <v>43531.208333333336</v>
      </c>
      <c r="C8167">
        <v>269.40833329999998</v>
      </c>
      <c r="D8167">
        <v>0.20167516699999999</v>
      </c>
      <c r="E8167">
        <v>3.017162833</v>
      </c>
      <c r="F8167">
        <v>3.2261999999999999E-2</v>
      </c>
      <c r="G8167">
        <v>0</v>
      </c>
      <c r="H8167" t="s">
        <v>10</v>
      </c>
      <c r="I8167" t="str">
        <f t="shared" si="127"/>
        <v>Dry</v>
      </c>
    </row>
    <row r="8168" spans="1:9" x14ac:dyDescent="0.35">
      <c r="A8168">
        <v>8166</v>
      </c>
      <c r="B8168" s="1">
        <v>43531.25</v>
      </c>
      <c r="C8168">
        <v>267.02</v>
      </c>
      <c r="D8168">
        <v>0.21599866700000001</v>
      </c>
      <c r="E8168">
        <v>3.0684420000000001</v>
      </c>
      <c r="F8168">
        <v>3.0034667000000001E-2</v>
      </c>
      <c r="G8168">
        <v>0</v>
      </c>
      <c r="H8168" t="s">
        <v>10</v>
      </c>
      <c r="I8168" t="str">
        <f t="shared" si="127"/>
        <v>Dry</v>
      </c>
    </row>
    <row r="8169" spans="1:9" x14ac:dyDescent="0.35">
      <c r="A8169">
        <v>8167</v>
      </c>
      <c r="B8169" s="1">
        <v>43531.291666666664</v>
      </c>
      <c r="C8169">
        <v>265.22666670000001</v>
      </c>
      <c r="D8169">
        <v>0.28861583299999999</v>
      </c>
      <c r="E8169">
        <v>3.1148188330000002</v>
      </c>
      <c r="F8169">
        <v>2.9537832999999999E-2</v>
      </c>
      <c r="G8169">
        <v>0</v>
      </c>
      <c r="H8169" t="s">
        <v>10</v>
      </c>
      <c r="I8169" t="str">
        <f t="shared" si="127"/>
        <v>Dry</v>
      </c>
    </row>
    <row r="8170" spans="1:9" x14ac:dyDescent="0.35">
      <c r="A8170">
        <v>8168</v>
      </c>
      <c r="B8170" s="1">
        <v>43531.333333333336</v>
      </c>
      <c r="C8170">
        <v>272.30666669999999</v>
      </c>
      <c r="D8170">
        <v>0.347409833</v>
      </c>
      <c r="E8170">
        <v>3.1685783330000001</v>
      </c>
      <c r="F8170">
        <v>3.0096999999999999E-2</v>
      </c>
      <c r="G8170">
        <v>0</v>
      </c>
      <c r="H8170" t="s">
        <v>10</v>
      </c>
      <c r="I8170" t="str">
        <f t="shared" si="127"/>
        <v>Dry</v>
      </c>
    </row>
    <row r="8171" spans="1:9" x14ac:dyDescent="0.35">
      <c r="A8171">
        <v>8169</v>
      </c>
      <c r="B8171" s="1">
        <v>43531.375</v>
      </c>
      <c r="C8171">
        <v>292.02166670000003</v>
      </c>
      <c r="D8171">
        <v>0.38248933299999999</v>
      </c>
      <c r="E8171">
        <v>3.2128800000000002</v>
      </c>
      <c r="F8171">
        <v>3.0974999999999999E-2</v>
      </c>
      <c r="G8171">
        <v>0</v>
      </c>
      <c r="H8171" t="s">
        <v>10</v>
      </c>
      <c r="I8171" t="str">
        <f t="shared" si="127"/>
        <v>Dry</v>
      </c>
    </row>
    <row r="8172" spans="1:9" x14ac:dyDescent="0.35">
      <c r="A8172">
        <v>8170</v>
      </c>
      <c r="B8172" s="1">
        <v>43531.416666666664</v>
      </c>
      <c r="C8172">
        <v>301.27166670000003</v>
      </c>
      <c r="D8172">
        <v>0.416184</v>
      </c>
      <c r="E8172">
        <v>3.2436500000000001</v>
      </c>
      <c r="F8172">
        <v>3.1063832999999999E-2</v>
      </c>
      <c r="G8172">
        <v>0</v>
      </c>
      <c r="H8172" t="s">
        <v>10</v>
      </c>
      <c r="I8172" t="str">
        <f t="shared" si="127"/>
        <v>Dry</v>
      </c>
    </row>
    <row r="8173" spans="1:9" x14ac:dyDescent="0.35">
      <c r="A8173">
        <v>8171</v>
      </c>
      <c r="B8173" s="1">
        <v>43531.458333333336</v>
      </c>
      <c r="C8173">
        <v>341.88666669999998</v>
      </c>
      <c r="D8173">
        <v>0.41662633300000002</v>
      </c>
      <c r="E8173">
        <v>3.3256865000000002</v>
      </c>
      <c r="F8173">
        <v>3.1445500000000001E-2</v>
      </c>
      <c r="G8173">
        <v>0</v>
      </c>
      <c r="H8173" t="s">
        <v>10</v>
      </c>
      <c r="I8173" t="str">
        <f t="shared" si="127"/>
        <v>Dry</v>
      </c>
    </row>
    <row r="8174" spans="1:9" x14ac:dyDescent="0.35">
      <c r="A8174">
        <v>8172</v>
      </c>
      <c r="B8174" s="1">
        <v>43531.5</v>
      </c>
      <c r="C8174">
        <v>372.66166670000001</v>
      </c>
      <c r="D8174">
        <v>0.37208133300000001</v>
      </c>
      <c r="E8174">
        <v>3.3349216670000001</v>
      </c>
      <c r="F8174">
        <v>3.1560667000000001E-2</v>
      </c>
      <c r="G8174">
        <v>0</v>
      </c>
      <c r="H8174" t="s">
        <v>10</v>
      </c>
      <c r="I8174" t="str">
        <f t="shared" si="127"/>
        <v>Dry</v>
      </c>
    </row>
    <row r="8175" spans="1:9" x14ac:dyDescent="0.35">
      <c r="A8175">
        <v>8173</v>
      </c>
      <c r="B8175" s="1">
        <v>43531.541666666664</v>
      </c>
      <c r="C8175">
        <v>362.40833329999998</v>
      </c>
      <c r="D8175">
        <v>0.21176283300000001</v>
      </c>
      <c r="E8175">
        <v>3.2962473330000002</v>
      </c>
      <c r="F8175">
        <v>3.0974999999999999E-2</v>
      </c>
      <c r="G8175">
        <v>0</v>
      </c>
      <c r="H8175" t="s">
        <v>10</v>
      </c>
      <c r="I8175" t="str">
        <f t="shared" si="127"/>
        <v>Dry</v>
      </c>
    </row>
    <row r="8176" spans="1:9" x14ac:dyDescent="0.35">
      <c r="A8176">
        <v>8174</v>
      </c>
      <c r="B8176" s="1">
        <v>43531.583333333336</v>
      </c>
      <c r="C8176">
        <v>360.755</v>
      </c>
      <c r="D8176">
        <v>0.185394</v>
      </c>
      <c r="E8176">
        <v>3.1919516670000001</v>
      </c>
      <c r="F8176">
        <v>3.1329833000000001E-2</v>
      </c>
      <c r="G8176">
        <v>0</v>
      </c>
      <c r="H8176" t="s">
        <v>10</v>
      </c>
      <c r="I8176" t="str">
        <f t="shared" si="127"/>
        <v>Dry</v>
      </c>
    </row>
    <row r="8177" spans="1:9" x14ac:dyDescent="0.35">
      <c r="A8177">
        <v>8175</v>
      </c>
      <c r="B8177" s="1">
        <v>43531.625</v>
      </c>
      <c r="C8177">
        <v>361.41666670000001</v>
      </c>
      <c r="D8177">
        <v>0.18583649999999999</v>
      </c>
      <c r="E8177">
        <v>3.180237</v>
      </c>
      <c r="F8177">
        <v>3.2501000000000002E-2</v>
      </c>
      <c r="G8177">
        <v>0</v>
      </c>
      <c r="H8177" t="s">
        <v>10</v>
      </c>
      <c r="I8177" t="str">
        <f t="shared" si="127"/>
        <v>Dry</v>
      </c>
    </row>
    <row r="8178" spans="1:9" x14ac:dyDescent="0.35">
      <c r="A8178">
        <v>8176</v>
      </c>
      <c r="B8178" s="1">
        <v>43531.666666666664</v>
      </c>
      <c r="C8178">
        <v>355.57166669999998</v>
      </c>
      <c r="D8178">
        <v>0.19482250000000001</v>
      </c>
      <c r="E8178">
        <v>3.1678350000000002</v>
      </c>
      <c r="F8178">
        <v>3.2589832999999999E-2</v>
      </c>
      <c r="G8178">
        <v>0</v>
      </c>
      <c r="H8178" t="s">
        <v>10</v>
      </c>
      <c r="I8178" t="str">
        <f t="shared" si="127"/>
        <v>Dry</v>
      </c>
    </row>
    <row r="8179" spans="1:9" x14ac:dyDescent="0.35">
      <c r="A8179">
        <v>8177</v>
      </c>
      <c r="B8179" s="1">
        <v>43531.708333333336</v>
      </c>
      <c r="C8179">
        <v>342.29166670000001</v>
      </c>
      <c r="D8179">
        <v>0.21220549999999999</v>
      </c>
      <c r="E8179">
        <v>3.1325004999999999</v>
      </c>
      <c r="F8179">
        <v>3.2794166999999999E-2</v>
      </c>
      <c r="G8179">
        <v>0</v>
      </c>
      <c r="H8179" t="s">
        <v>10</v>
      </c>
      <c r="I8179" t="str">
        <f t="shared" si="127"/>
        <v>Dry</v>
      </c>
    </row>
    <row r="8180" spans="1:9" x14ac:dyDescent="0.35">
      <c r="A8180">
        <v>8178</v>
      </c>
      <c r="B8180" s="1">
        <v>43531.75</v>
      </c>
      <c r="C8180">
        <v>330.74833330000001</v>
      </c>
      <c r="D8180">
        <v>0.19393766700000001</v>
      </c>
      <c r="E8180">
        <v>3.1717968330000001</v>
      </c>
      <c r="F8180">
        <v>3.2501000000000002E-2</v>
      </c>
      <c r="G8180">
        <v>0</v>
      </c>
      <c r="H8180" t="s">
        <v>10</v>
      </c>
      <c r="I8180" t="str">
        <f t="shared" si="127"/>
        <v>Dry</v>
      </c>
    </row>
    <row r="8181" spans="1:9" x14ac:dyDescent="0.35">
      <c r="A8181">
        <v>8179</v>
      </c>
      <c r="B8181" s="1">
        <v>43531.791666666664</v>
      </c>
      <c r="C8181">
        <v>336.8666667</v>
      </c>
      <c r="D8181">
        <v>0.20706316699999999</v>
      </c>
      <c r="E8181">
        <v>3.2397459999999998</v>
      </c>
      <c r="F8181">
        <v>3.2678332999999997E-2</v>
      </c>
      <c r="G8181">
        <v>0</v>
      </c>
      <c r="H8181" t="s">
        <v>10</v>
      </c>
      <c r="I8181" t="str">
        <f t="shared" si="127"/>
        <v>Dry</v>
      </c>
    </row>
    <row r="8182" spans="1:9" x14ac:dyDescent="0.35">
      <c r="A8182">
        <v>8180</v>
      </c>
      <c r="B8182" s="1">
        <v>43531.833333333336</v>
      </c>
      <c r="C8182">
        <v>358.92333330000002</v>
      </c>
      <c r="D8182">
        <v>0.19015216700000001</v>
      </c>
      <c r="E8182">
        <v>3.233367833</v>
      </c>
      <c r="F8182">
        <v>3.2998E-2</v>
      </c>
      <c r="G8182">
        <v>0</v>
      </c>
      <c r="H8182" t="s">
        <v>10</v>
      </c>
      <c r="I8182" t="str">
        <f t="shared" si="127"/>
        <v>Dry</v>
      </c>
    </row>
    <row r="8183" spans="1:9" x14ac:dyDescent="0.35">
      <c r="A8183">
        <v>8181</v>
      </c>
      <c r="B8183" s="1">
        <v>43531.875</v>
      </c>
      <c r="C8183">
        <v>368.29833330000002</v>
      </c>
      <c r="D8183">
        <v>0.22763149999999999</v>
      </c>
      <c r="E8183">
        <v>3.2037758329999999</v>
      </c>
      <c r="F8183">
        <v>3.2297332999999998E-2</v>
      </c>
      <c r="G8183">
        <v>0</v>
      </c>
      <c r="H8183" t="s">
        <v>10</v>
      </c>
      <c r="I8183" t="str">
        <f t="shared" si="127"/>
        <v>Dry</v>
      </c>
    </row>
    <row r="8184" spans="1:9" x14ac:dyDescent="0.35">
      <c r="A8184">
        <v>8182</v>
      </c>
      <c r="B8184" s="1">
        <v>43531.916666666664</v>
      </c>
      <c r="C8184">
        <v>357.52</v>
      </c>
      <c r="D8184">
        <v>0.20839050000000001</v>
      </c>
      <c r="E8184">
        <v>3.1607764999999999</v>
      </c>
      <c r="F8184">
        <v>3.2794166999999999E-2</v>
      </c>
      <c r="G8184">
        <v>0</v>
      </c>
      <c r="H8184" t="s">
        <v>10</v>
      </c>
      <c r="I8184" t="str">
        <f t="shared" si="127"/>
        <v>Dry</v>
      </c>
    </row>
    <row r="8185" spans="1:9" x14ac:dyDescent="0.35">
      <c r="A8185">
        <v>8183</v>
      </c>
      <c r="B8185" s="1">
        <v>43531.958333333336</v>
      </c>
      <c r="C8185">
        <v>354.38666669999998</v>
      </c>
      <c r="D8185">
        <v>0.18348700000000001</v>
      </c>
      <c r="E8185">
        <v>3.1183046669999999</v>
      </c>
      <c r="F8185">
        <v>3.2412499999999997E-2</v>
      </c>
      <c r="G8185">
        <v>0</v>
      </c>
      <c r="H8185" t="s">
        <v>10</v>
      </c>
      <c r="I8185" t="str">
        <f t="shared" si="127"/>
        <v>Dry</v>
      </c>
    </row>
    <row r="8186" spans="1:9" x14ac:dyDescent="0.35">
      <c r="A8186">
        <v>8184</v>
      </c>
      <c r="B8186" s="1">
        <v>43532</v>
      </c>
      <c r="C8186">
        <v>348.4866667</v>
      </c>
      <c r="D8186">
        <v>0.184814167</v>
      </c>
      <c r="E8186">
        <v>3.1136338330000002</v>
      </c>
      <c r="F8186">
        <v>3.2563333E-2</v>
      </c>
      <c r="G8186">
        <v>0</v>
      </c>
      <c r="H8186" t="s">
        <v>10</v>
      </c>
      <c r="I8186" t="str">
        <f t="shared" si="127"/>
        <v>Dry</v>
      </c>
    </row>
    <row r="8187" spans="1:9" x14ac:dyDescent="0.35">
      <c r="A8187">
        <v>8185</v>
      </c>
      <c r="B8187" s="1">
        <v>43532.041666666664</v>
      </c>
      <c r="C8187">
        <v>322.81</v>
      </c>
      <c r="D8187">
        <v>0.20203850000000001</v>
      </c>
      <c r="E8187">
        <v>3.0256601669999998</v>
      </c>
      <c r="F8187">
        <v>3.3406167E-2</v>
      </c>
      <c r="G8187">
        <v>0</v>
      </c>
      <c r="H8187" t="s">
        <v>10</v>
      </c>
      <c r="I8187" t="str">
        <f t="shared" si="127"/>
        <v>Dry</v>
      </c>
    </row>
    <row r="8188" spans="1:9" x14ac:dyDescent="0.35">
      <c r="A8188">
        <v>8186</v>
      </c>
      <c r="B8188" s="1">
        <v>43532.083333333336</v>
      </c>
      <c r="C8188">
        <v>317.25333330000001</v>
      </c>
      <c r="D8188">
        <v>0.2316925</v>
      </c>
      <c r="E8188">
        <v>3.0359073329999999</v>
      </c>
      <c r="F8188">
        <v>3.1357000000000003E-2</v>
      </c>
      <c r="G8188">
        <v>0</v>
      </c>
      <c r="H8188" t="s">
        <v>10</v>
      </c>
      <c r="I8188" t="str">
        <f t="shared" si="127"/>
        <v>Dry</v>
      </c>
    </row>
    <row r="8189" spans="1:9" x14ac:dyDescent="0.35">
      <c r="A8189">
        <v>8187</v>
      </c>
      <c r="B8189" s="1">
        <v>43532.125</v>
      </c>
      <c r="C8189">
        <v>295.28833329999998</v>
      </c>
      <c r="D8189">
        <v>0.191863333</v>
      </c>
      <c r="E8189">
        <v>3.0684420000000001</v>
      </c>
      <c r="F8189">
        <v>3.2066333000000002E-2</v>
      </c>
      <c r="G8189">
        <v>0</v>
      </c>
      <c r="H8189" t="s">
        <v>10</v>
      </c>
      <c r="I8189" t="str">
        <f t="shared" si="127"/>
        <v>Dry</v>
      </c>
    </row>
    <row r="8190" spans="1:9" x14ac:dyDescent="0.35">
      <c r="A8190">
        <v>8188</v>
      </c>
      <c r="B8190" s="1">
        <v>43532.166666666664</v>
      </c>
      <c r="C8190">
        <v>278.62166669999999</v>
      </c>
      <c r="D8190">
        <v>0.200653</v>
      </c>
      <c r="E8190">
        <v>3.102417</v>
      </c>
      <c r="F8190">
        <v>3.3698667000000002E-2</v>
      </c>
      <c r="G8190">
        <v>0</v>
      </c>
      <c r="H8190" t="s">
        <v>10</v>
      </c>
      <c r="I8190" t="str">
        <f t="shared" si="127"/>
        <v>Dry</v>
      </c>
    </row>
    <row r="8191" spans="1:9" x14ac:dyDescent="0.35">
      <c r="A8191">
        <v>8189</v>
      </c>
      <c r="B8191" s="1">
        <v>43532.208333333336</v>
      </c>
      <c r="C8191">
        <v>273.48500000000001</v>
      </c>
      <c r="D8191">
        <v>0.202422667</v>
      </c>
      <c r="E8191">
        <v>3.1204885</v>
      </c>
      <c r="F8191">
        <v>3.1889167000000003E-2</v>
      </c>
      <c r="G8191">
        <v>0</v>
      </c>
      <c r="H8191" t="s">
        <v>10</v>
      </c>
      <c r="I8191" t="str">
        <f t="shared" si="127"/>
        <v>Dry</v>
      </c>
    </row>
    <row r="8192" spans="1:9" x14ac:dyDescent="0.35">
      <c r="A8192">
        <v>8190</v>
      </c>
      <c r="B8192" s="1">
        <v>43532.25</v>
      </c>
      <c r="C8192">
        <v>267.85333329999997</v>
      </c>
      <c r="D8192">
        <v>0.21182200000000001</v>
      </c>
      <c r="E8192">
        <v>3.1869696670000001</v>
      </c>
      <c r="F8192">
        <v>3.3024999999999999E-2</v>
      </c>
      <c r="G8192">
        <v>0</v>
      </c>
      <c r="H8192" t="s">
        <v>10</v>
      </c>
      <c r="I8192" t="str">
        <f t="shared" si="127"/>
        <v>Dry</v>
      </c>
    </row>
    <row r="8193" spans="1:9" x14ac:dyDescent="0.35">
      <c r="A8193">
        <v>8191</v>
      </c>
      <c r="B8193" s="1">
        <v>43532.291666666664</v>
      </c>
      <c r="C8193">
        <v>264.09833329999998</v>
      </c>
      <c r="D8193">
        <v>0.2394675</v>
      </c>
      <c r="E8193">
        <v>3.1968266669999998</v>
      </c>
      <c r="F8193">
        <v>3.1241167E-2</v>
      </c>
      <c r="G8193">
        <v>0</v>
      </c>
      <c r="H8193" t="s">
        <v>10</v>
      </c>
      <c r="I8193" t="str">
        <f t="shared" si="127"/>
        <v>Dry</v>
      </c>
    </row>
    <row r="8194" spans="1:9" x14ac:dyDescent="0.35">
      <c r="A8194">
        <v>8192</v>
      </c>
      <c r="B8194" s="1">
        <v>43532.333333333336</v>
      </c>
      <c r="C8194">
        <v>266.435</v>
      </c>
      <c r="D8194">
        <v>0.29662983300000001</v>
      </c>
      <c r="E8194">
        <v>3.1774369999999998</v>
      </c>
      <c r="F8194">
        <v>3.2031166999999999E-2</v>
      </c>
      <c r="G8194">
        <v>0</v>
      </c>
      <c r="H8194" t="s">
        <v>10</v>
      </c>
      <c r="I8194" t="str">
        <f t="shared" si="127"/>
        <v>Dry</v>
      </c>
    </row>
    <row r="8195" spans="1:9" x14ac:dyDescent="0.35">
      <c r="A8195">
        <v>8193</v>
      </c>
      <c r="B8195" s="1">
        <v>43532.375</v>
      </c>
      <c r="C8195">
        <v>310.29500000000002</v>
      </c>
      <c r="D8195">
        <v>0.31127899999999997</v>
      </c>
      <c r="E8195">
        <v>3.2510270000000001</v>
      </c>
      <c r="F8195">
        <v>3.1383166999999997E-2</v>
      </c>
      <c r="G8195">
        <v>0</v>
      </c>
      <c r="H8195" t="s">
        <v>10</v>
      </c>
      <c r="I8195" t="str">
        <f t="shared" ref="I8195:I8258" si="128">IF(AND(C8195&gt;=$L$2,G8195&gt;=$L$3),"Wet","Dry")</f>
        <v>Dry</v>
      </c>
    </row>
    <row r="8196" spans="1:9" x14ac:dyDescent="0.35">
      <c r="A8196">
        <v>8194</v>
      </c>
      <c r="B8196" s="1">
        <v>43532.416666666664</v>
      </c>
      <c r="C8196">
        <v>322.47166670000001</v>
      </c>
      <c r="D8196">
        <v>0.29579499999999997</v>
      </c>
      <c r="E8196">
        <v>3.2573474999999998</v>
      </c>
      <c r="F8196">
        <v>3.0123500000000001E-2</v>
      </c>
      <c r="G8196">
        <v>0</v>
      </c>
      <c r="H8196" t="s">
        <v>10</v>
      </c>
      <c r="I8196" t="str">
        <f t="shared" si="128"/>
        <v>Dry</v>
      </c>
    </row>
    <row r="8197" spans="1:9" x14ac:dyDescent="0.35">
      <c r="A8197">
        <v>8195</v>
      </c>
      <c r="B8197" s="1">
        <v>43532.458333333336</v>
      </c>
      <c r="C8197">
        <v>354.02</v>
      </c>
      <c r="D8197">
        <v>0.24540683299999999</v>
      </c>
      <c r="E8197">
        <v>3.2617373330000001</v>
      </c>
      <c r="F8197">
        <v>2.9919500000000002E-2</v>
      </c>
      <c r="G8197">
        <v>0</v>
      </c>
      <c r="H8197" t="s">
        <v>10</v>
      </c>
      <c r="I8197" t="str">
        <f t="shared" si="128"/>
        <v>Dry</v>
      </c>
    </row>
    <row r="8198" spans="1:9" x14ac:dyDescent="0.35">
      <c r="A8198">
        <v>8196</v>
      </c>
      <c r="B8198" s="1">
        <v>43532.5</v>
      </c>
      <c r="C8198">
        <v>358.38166669999998</v>
      </c>
      <c r="D8198">
        <v>0.247452167</v>
      </c>
      <c r="E8198">
        <v>3.2839960000000001</v>
      </c>
      <c r="F8198">
        <v>3.0921667E-2</v>
      </c>
      <c r="G8198">
        <v>0</v>
      </c>
      <c r="H8198" t="s">
        <v>10</v>
      </c>
      <c r="I8198" t="str">
        <f t="shared" si="128"/>
        <v>Dry</v>
      </c>
    </row>
    <row r="8199" spans="1:9" x14ac:dyDescent="0.35">
      <c r="A8199">
        <v>8197</v>
      </c>
      <c r="B8199" s="1">
        <v>43532.541666666664</v>
      </c>
      <c r="C8199">
        <v>352.10333329999997</v>
      </c>
      <c r="D8199">
        <v>0.23523166700000001</v>
      </c>
      <c r="E8199">
        <v>3.2747830000000002</v>
      </c>
      <c r="F8199">
        <v>3.3264000000000002E-2</v>
      </c>
      <c r="G8199">
        <v>0</v>
      </c>
      <c r="H8199" t="s">
        <v>10</v>
      </c>
      <c r="I8199" t="str">
        <f t="shared" si="128"/>
        <v>Dry</v>
      </c>
    </row>
    <row r="8200" spans="1:9" x14ac:dyDescent="0.35">
      <c r="A8200">
        <v>8198</v>
      </c>
      <c r="B8200" s="1">
        <v>43532.583333333336</v>
      </c>
      <c r="C8200">
        <v>365.9916667</v>
      </c>
      <c r="D8200">
        <v>0.204910333</v>
      </c>
      <c r="E8200">
        <v>3.229440833</v>
      </c>
      <c r="F8200">
        <v>3.2909167000000003E-2</v>
      </c>
      <c r="G8200">
        <v>0</v>
      </c>
      <c r="H8200" t="s">
        <v>10</v>
      </c>
      <c r="I8200" t="str">
        <f t="shared" si="128"/>
        <v>Dry</v>
      </c>
    </row>
    <row r="8201" spans="1:9" x14ac:dyDescent="0.35">
      <c r="A8201">
        <v>8199</v>
      </c>
      <c r="B8201" s="1">
        <v>43532.625</v>
      </c>
      <c r="C8201">
        <v>378.30500000000001</v>
      </c>
      <c r="D8201">
        <v>0.20018133299999999</v>
      </c>
      <c r="E8201">
        <v>3.1533068329999998</v>
      </c>
      <c r="F8201">
        <v>3.1738000000000002E-2</v>
      </c>
      <c r="G8201">
        <v>8.7500000000000008E-3</v>
      </c>
      <c r="H8201" t="s">
        <v>10</v>
      </c>
      <c r="I8201" t="str">
        <f t="shared" si="128"/>
        <v>Dry</v>
      </c>
    </row>
    <row r="8202" spans="1:9" x14ac:dyDescent="0.35">
      <c r="A8202">
        <v>8200</v>
      </c>
      <c r="B8202" s="1">
        <v>43532.666666666664</v>
      </c>
      <c r="C8202">
        <v>388.91333329999998</v>
      </c>
      <c r="D8202">
        <v>0.179672</v>
      </c>
      <c r="E8202">
        <v>3.0504506669999998</v>
      </c>
      <c r="F8202">
        <v>3.2092833000000001E-2</v>
      </c>
      <c r="G8202">
        <v>1.125E-2</v>
      </c>
      <c r="H8202" t="s">
        <v>10</v>
      </c>
      <c r="I8202" t="str">
        <f t="shared" si="128"/>
        <v>Dry</v>
      </c>
    </row>
    <row r="8203" spans="1:9" x14ac:dyDescent="0.35">
      <c r="A8203">
        <v>8201</v>
      </c>
      <c r="B8203" s="1">
        <v>43532.708333333336</v>
      </c>
      <c r="C8203">
        <v>425.79166670000001</v>
      </c>
      <c r="D8203">
        <v>0.17834483300000001</v>
      </c>
      <c r="E8203">
        <v>3.0083041669999999</v>
      </c>
      <c r="F8203">
        <v>3.2377000000000003E-2</v>
      </c>
      <c r="G8203">
        <v>0.01</v>
      </c>
      <c r="H8203" t="s">
        <v>10</v>
      </c>
      <c r="I8203" t="str">
        <f t="shared" si="128"/>
        <v>Dry</v>
      </c>
    </row>
    <row r="8204" spans="1:9" x14ac:dyDescent="0.35">
      <c r="A8204">
        <v>8202</v>
      </c>
      <c r="B8204" s="1">
        <v>43532.75</v>
      </c>
      <c r="C8204">
        <v>428.64833329999999</v>
      </c>
      <c r="D8204">
        <v>0.17925866700000001</v>
      </c>
      <c r="E8204">
        <v>3.009388833</v>
      </c>
      <c r="F8204">
        <v>2.9448999999999999E-2</v>
      </c>
      <c r="G8204">
        <v>5.0000000000000001E-3</v>
      </c>
      <c r="H8204" t="s">
        <v>10</v>
      </c>
      <c r="I8204" t="str">
        <f t="shared" si="128"/>
        <v>Dry</v>
      </c>
    </row>
    <row r="8205" spans="1:9" x14ac:dyDescent="0.35">
      <c r="A8205">
        <v>8203</v>
      </c>
      <c r="B8205" s="1">
        <v>43532.791666666664</v>
      </c>
      <c r="C8205">
        <v>438.86333330000002</v>
      </c>
      <c r="D8205">
        <v>0.197280333</v>
      </c>
      <c r="E8205">
        <v>2.9745973330000002</v>
      </c>
      <c r="F8205">
        <v>2.9537832999999999E-2</v>
      </c>
      <c r="G8205">
        <v>1.25E-3</v>
      </c>
      <c r="H8205" t="s">
        <v>10</v>
      </c>
      <c r="I8205" t="str">
        <f t="shared" si="128"/>
        <v>Dry</v>
      </c>
    </row>
    <row r="8206" spans="1:9" x14ac:dyDescent="0.35">
      <c r="A8206">
        <v>8204</v>
      </c>
      <c r="B8206" s="1">
        <v>43532.833333333336</v>
      </c>
      <c r="C8206">
        <v>441.69</v>
      </c>
      <c r="D8206">
        <v>0.1969755</v>
      </c>
      <c r="E8206">
        <v>2.9970296670000001</v>
      </c>
      <c r="F8206">
        <v>2.9919500000000002E-2</v>
      </c>
      <c r="G8206">
        <v>1.25E-3</v>
      </c>
      <c r="H8206" t="s">
        <v>10</v>
      </c>
      <c r="I8206" t="str">
        <f t="shared" si="128"/>
        <v>Dry</v>
      </c>
    </row>
    <row r="8207" spans="1:9" x14ac:dyDescent="0.35">
      <c r="A8207">
        <v>8205</v>
      </c>
      <c r="B8207" s="1">
        <v>43532.875</v>
      </c>
      <c r="C8207">
        <v>424.16333329999998</v>
      </c>
      <c r="D8207">
        <v>0.196424667</v>
      </c>
      <c r="E8207">
        <v>3.0765346669999998</v>
      </c>
      <c r="F8207">
        <v>3.0478167E-2</v>
      </c>
      <c r="G8207">
        <v>0</v>
      </c>
      <c r="H8207" t="s">
        <v>10</v>
      </c>
      <c r="I8207" t="str">
        <f t="shared" si="128"/>
        <v>Dry</v>
      </c>
    </row>
    <row r="8208" spans="1:9" x14ac:dyDescent="0.35">
      <c r="A8208">
        <v>8206</v>
      </c>
      <c r="B8208" s="1">
        <v>43532.916666666664</v>
      </c>
      <c r="C8208">
        <v>409.11333330000002</v>
      </c>
      <c r="D8208">
        <v>0.244972</v>
      </c>
      <c r="E8208">
        <v>3.1296721669999998</v>
      </c>
      <c r="F8208">
        <v>3.1357000000000003E-2</v>
      </c>
      <c r="G8208">
        <v>0</v>
      </c>
      <c r="H8208" t="s">
        <v>10</v>
      </c>
      <c r="I8208" t="str">
        <f t="shared" si="128"/>
        <v>Dry</v>
      </c>
    </row>
    <row r="8209" spans="1:9" x14ac:dyDescent="0.35">
      <c r="A8209">
        <v>8207</v>
      </c>
      <c r="B8209" s="1">
        <v>43532.958333333336</v>
      </c>
      <c r="C8209">
        <v>373.5516667</v>
      </c>
      <c r="D8209">
        <v>0.34796133299999998</v>
      </c>
      <c r="E8209">
        <v>3.2237855</v>
      </c>
      <c r="F8209">
        <v>3.1357000000000003E-2</v>
      </c>
      <c r="G8209">
        <v>0</v>
      </c>
      <c r="H8209" t="s">
        <v>10</v>
      </c>
      <c r="I8209" t="str">
        <f t="shared" si="128"/>
        <v>Dry</v>
      </c>
    </row>
    <row r="8210" spans="1:9" x14ac:dyDescent="0.35">
      <c r="A8210">
        <v>8208</v>
      </c>
      <c r="B8210" s="1">
        <v>43533</v>
      </c>
      <c r="C8210">
        <v>365.53833329999998</v>
      </c>
      <c r="D8210">
        <v>0.34942600000000001</v>
      </c>
      <c r="E8210">
        <v>3.3029934999999999</v>
      </c>
      <c r="F8210">
        <v>3.1445500000000001E-2</v>
      </c>
      <c r="G8210">
        <v>0</v>
      </c>
      <c r="H8210" t="s">
        <v>10</v>
      </c>
      <c r="I8210" t="str">
        <f t="shared" si="128"/>
        <v>Dry</v>
      </c>
    </row>
    <row r="8211" spans="1:9" x14ac:dyDescent="0.35">
      <c r="A8211">
        <v>8209</v>
      </c>
      <c r="B8211" s="1">
        <v>43533.041666666664</v>
      </c>
      <c r="C8211">
        <v>356.58833329999999</v>
      </c>
      <c r="D8211">
        <v>0.450534667</v>
      </c>
      <c r="E8211">
        <v>3.3486259999999999</v>
      </c>
      <c r="F8211">
        <v>3.2625000000000001E-2</v>
      </c>
      <c r="G8211">
        <v>0</v>
      </c>
      <c r="H8211" t="s">
        <v>10</v>
      </c>
      <c r="I8211" t="str">
        <f t="shared" si="128"/>
        <v>Dry</v>
      </c>
    </row>
    <row r="8212" spans="1:9" x14ac:dyDescent="0.35">
      <c r="A8212">
        <v>8210</v>
      </c>
      <c r="B8212" s="1">
        <v>43533.083333333336</v>
      </c>
      <c r="C8212">
        <v>324.41166670000001</v>
      </c>
      <c r="D8212">
        <v>0.78518883299999997</v>
      </c>
      <c r="E8212">
        <v>3.3354710000000001</v>
      </c>
      <c r="F8212">
        <v>3.56415E-2</v>
      </c>
      <c r="G8212">
        <v>0</v>
      </c>
      <c r="H8212" t="s">
        <v>10</v>
      </c>
      <c r="I8212" t="str">
        <f t="shared" si="128"/>
        <v>Dry</v>
      </c>
    </row>
    <row r="8213" spans="1:9" x14ac:dyDescent="0.35">
      <c r="A8213">
        <v>8211</v>
      </c>
      <c r="B8213" s="1">
        <v>43533.125</v>
      </c>
      <c r="C8213">
        <v>267.74333330000002</v>
      </c>
      <c r="D8213">
        <v>0.89446933299999998</v>
      </c>
      <c r="E8213">
        <v>3.3637763330000001</v>
      </c>
      <c r="F8213">
        <v>3.6288833E-2</v>
      </c>
      <c r="G8213">
        <v>0</v>
      </c>
      <c r="H8213" t="s">
        <v>10</v>
      </c>
      <c r="I8213" t="str">
        <f t="shared" si="128"/>
        <v>Dry</v>
      </c>
    </row>
    <row r="8214" spans="1:9" x14ac:dyDescent="0.35">
      <c r="A8214">
        <v>8212</v>
      </c>
      <c r="B8214" s="1">
        <v>43533.166666666664</v>
      </c>
      <c r="C8214">
        <v>269.21333329999999</v>
      </c>
      <c r="D8214">
        <v>1.2869409999999999</v>
      </c>
      <c r="E8214">
        <v>3.3450310000000001</v>
      </c>
      <c r="F8214">
        <v>3.7371500000000002E-2</v>
      </c>
      <c r="G8214">
        <v>0</v>
      </c>
      <c r="H8214" t="s">
        <v>10</v>
      </c>
      <c r="I8214" t="str">
        <f t="shared" si="128"/>
        <v>Dry</v>
      </c>
    </row>
    <row r="8215" spans="1:9" x14ac:dyDescent="0.35">
      <c r="A8215">
        <v>8213</v>
      </c>
      <c r="B8215" s="1">
        <v>43533.208333333336</v>
      </c>
      <c r="C8215">
        <v>272.35833330000003</v>
      </c>
      <c r="D8215">
        <v>1.4670001669999999</v>
      </c>
      <c r="E8215">
        <v>3.323416167</v>
      </c>
      <c r="F8215">
        <v>3.6280832999999998E-2</v>
      </c>
      <c r="G8215">
        <v>0</v>
      </c>
      <c r="H8215" t="s">
        <v>10</v>
      </c>
      <c r="I8215" t="str">
        <f t="shared" si="128"/>
        <v>Dry</v>
      </c>
    </row>
    <row r="8216" spans="1:9" x14ac:dyDescent="0.35">
      <c r="A8216">
        <v>8214</v>
      </c>
      <c r="B8216" s="1">
        <v>43533.25</v>
      </c>
      <c r="C8216">
        <v>269.1333333</v>
      </c>
      <c r="D8216">
        <v>1.5826863330000001</v>
      </c>
      <c r="E8216">
        <v>3.2597485000000002</v>
      </c>
      <c r="F8216">
        <v>3.3379832999999998E-2</v>
      </c>
      <c r="G8216">
        <v>0</v>
      </c>
      <c r="H8216" t="s">
        <v>10</v>
      </c>
      <c r="I8216" t="str">
        <f t="shared" si="128"/>
        <v>Dry</v>
      </c>
    </row>
    <row r="8217" spans="1:9" x14ac:dyDescent="0.35">
      <c r="A8217">
        <v>8215</v>
      </c>
      <c r="B8217" s="1">
        <v>43533.291666666664</v>
      </c>
      <c r="C8217">
        <v>262.65499999999997</v>
      </c>
      <c r="D8217">
        <v>1.6174820000000001</v>
      </c>
      <c r="E8217">
        <v>3.2440638329999998</v>
      </c>
      <c r="F8217">
        <v>3.2323667E-2</v>
      </c>
      <c r="G8217">
        <v>0</v>
      </c>
      <c r="H8217" t="s">
        <v>10</v>
      </c>
      <c r="I8217" t="str">
        <f t="shared" si="128"/>
        <v>Dry</v>
      </c>
    </row>
    <row r="8218" spans="1:9" x14ac:dyDescent="0.35">
      <c r="A8218">
        <v>8216</v>
      </c>
      <c r="B8218" s="1">
        <v>43533.333333333336</v>
      </c>
      <c r="C8218">
        <v>259.48833330000002</v>
      </c>
      <c r="D8218">
        <v>1.6792585</v>
      </c>
      <c r="E8218">
        <v>3.0967181670000001</v>
      </c>
      <c r="F8218">
        <v>3.2004167E-2</v>
      </c>
      <c r="G8218">
        <v>0</v>
      </c>
      <c r="H8218" t="s">
        <v>10</v>
      </c>
      <c r="I8218" t="str">
        <f t="shared" si="128"/>
        <v>Dry</v>
      </c>
    </row>
    <row r="8219" spans="1:9" x14ac:dyDescent="0.35">
      <c r="A8219">
        <v>8217</v>
      </c>
      <c r="B8219" s="1">
        <v>43533.375</v>
      </c>
      <c r="C8219">
        <v>265.97833329999997</v>
      </c>
      <c r="D8219">
        <v>1.6725428330000001</v>
      </c>
      <c r="E8219">
        <v>3.0669960000000001</v>
      </c>
      <c r="F8219">
        <v>3.3326333E-2</v>
      </c>
      <c r="G8219">
        <v>0</v>
      </c>
      <c r="H8219" t="s">
        <v>10</v>
      </c>
      <c r="I8219" t="str">
        <f t="shared" si="128"/>
        <v>Dry</v>
      </c>
    </row>
    <row r="8220" spans="1:9" x14ac:dyDescent="0.35">
      <c r="A8220">
        <v>8218</v>
      </c>
      <c r="B8220" s="1">
        <v>43533.416666666664</v>
      </c>
      <c r="C8220">
        <v>294.28666670000001</v>
      </c>
      <c r="D8220">
        <v>1.594566833</v>
      </c>
      <c r="E8220">
        <v>3.1040865000000002</v>
      </c>
      <c r="F8220">
        <v>3.5144833E-2</v>
      </c>
      <c r="G8220">
        <v>0</v>
      </c>
      <c r="H8220" t="s">
        <v>10</v>
      </c>
      <c r="I8220" t="str">
        <f t="shared" si="128"/>
        <v>Dry</v>
      </c>
    </row>
    <row r="8221" spans="1:9" x14ac:dyDescent="0.35">
      <c r="A8221">
        <v>8219</v>
      </c>
      <c r="B8221" s="1">
        <v>43533.458333333336</v>
      </c>
      <c r="C8221">
        <v>324.10666670000001</v>
      </c>
      <c r="D8221">
        <v>1.348052</v>
      </c>
      <c r="E8221">
        <v>3.2128363329999998</v>
      </c>
      <c r="F8221">
        <v>3.6582000000000003E-2</v>
      </c>
      <c r="G8221">
        <v>0</v>
      </c>
      <c r="H8221" t="s">
        <v>10</v>
      </c>
      <c r="I8221" t="str">
        <f t="shared" si="128"/>
        <v>Dry</v>
      </c>
    </row>
    <row r="8222" spans="1:9" x14ac:dyDescent="0.35">
      <c r="A8222">
        <v>8220</v>
      </c>
      <c r="B8222" s="1">
        <v>43533.5</v>
      </c>
      <c r="C8222">
        <v>353.44499999999999</v>
      </c>
      <c r="D8222">
        <v>1.0177955000000001</v>
      </c>
      <c r="E8222">
        <v>3.3351449999999998</v>
      </c>
      <c r="F8222">
        <v>3.7282666999999999E-2</v>
      </c>
      <c r="G8222">
        <v>0</v>
      </c>
      <c r="H8222" t="s">
        <v>10</v>
      </c>
      <c r="I8222" t="str">
        <f t="shared" si="128"/>
        <v>Dry</v>
      </c>
    </row>
    <row r="8223" spans="1:9" x14ac:dyDescent="0.35">
      <c r="A8223">
        <v>8221</v>
      </c>
      <c r="B8223" s="1">
        <v>43533.541666666664</v>
      </c>
      <c r="C8223">
        <v>367.72500000000002</v>
      </c>
      <c r="D8223">
        <v>0.65377216699999996</v>
      </c>
      <c r="E8223">
        <v>3.383178</v>
      </c>
      <c r="F8223">
        <v>3.6164833E-2</v>
      </c>
      <c r="G8223">
        <v>0</v>
      </c>
      <c r="H8223" t="s">
        <v>10</v>
      </c>
      <c r="I8223" t="str">
        <f t="shared" si="128"/>
        <v>Dry</v>
      </c>
    </row>
    <row r="8224" spans="1:9" x14ac:dyDescent="0.35">
      <c r="A8224">
        <v>8222</v>
      </c>
      <c r="B8224" s="1">
        <v>43533.583333333336</v>
      </c>
      <c r="C8224">
        <v>369.37</v>
      </c>
      <c r="D8224">
        <v>0.4420095</v>
      </c>
      <c r="E8224">
        <v>3.320029667</v>
      </c>
      <c r="F8224">
        <v>3.3609832999999999E-2</v>
      </c>
      <c r="G8224">
        <v>0</v>
      </c>
      <c r="H8224" t="s">
        <v>10</v>
      </c>
      <c r="I8224" t="str">
        <f t="shared" si="128"/>
        <v>Dry</v>
      </c>
    </row>
    <row r="8225" spans="1:9" x14ac:dyDescent="0.35">
      <c r="A8225">
        <v>8223</v>
      </c>
      <c r="B8225" s="1">
        <v>43533.625</v>
      </c>
      <c r="C8225">
        <v>381.98833330000002</v>
      </c>
      <c r="D8225">
        <v>0.30210049999999999</v>
      </c>
      <c r="E8225">
        <v>3.0846096670000001</v>
      </c>
      <c r="F8225">
        <v>3.1063832999999999E-2</v>
      </c>
      <c r="G8225">
        <v>0</v>
      </c>
      <c r="H8225" t="s">
        <v>10</v>
      </c>
      <c r="I8225" t="str">
        <f t="shared" si="128"/>
        <v>Dry</v>
      </c>
    </row>
    <row r="8226" spans="1:9" x14ac:dyDescent="0.35">
      <c r="A8226">
        <v>8224</v>
      </c>
      <c r="B8226" s="1">
        <v>43533.666666666664</v>
      </c>
      <c r="C8226">
        <v>394.40166670000002</v>
      </c>
      <c r="D8226">
        <v>0.26550299999999999</v>
      </c>
      <c r="E8226">
        <v>2.9693523329999998</v>
      </c>
      <c r="F8226">
        <v>3.1357000000000003E-2</v>
      </c>
      <c r="G8226">
        <v>0</v>
      </c>
      <c r="H8226" t="s">
        <v>10</v>
      </c>
      <c r="I8226" t="str">
        <f t="shared" si="128"/>
        <v>Dry</v>
      </c>
    </row>
    <row r="8227" spans="1:9" x14ac:dyDescent="0.35">
      <c r="A8227">
        <v>8225</v>
      </c>
      <c r="B8227" s="1">
        <v>43533.708333333336</v>
      </c>
      <c r="C8227">
        <v>402.7366667</v>
      </c>
      <c r="D8227">
        <v>0.260624833</v>
      </c>
      <c r="E8227">
        <v>2.891559167</v>
      </c>
      <c r="F8227">
        <v>3.1357000000000003E-2</v>
      </c>
      <c r="G8227">
        <v>0</v>
      </c>
      <c r="H8227" t="s">
        <v>10</v>
      </c>
      <c r="I8227" t="str">
        <f t="shared" si="128"/>
        <v>Dry</v>
      </c>
    </row>
    <row r="8228" spans="1:9" x14ac:dyDescent="0.35">
      <c r="A8228">
        <v>8226</v>
      </c>
      <c r="B8228" s="1">
        <v>43533.75</v>
      </c>
      <c r="C8228">
        <v>392.28333329999998</v>
      </c>
      <c r="D8228">
        <v>0.24452199999999999</v>
      </c>
      <c r="E8228">
        <v>2.8995510000000002</v>
      </c>
      <c r="F8228">
        <v>3.1357000000000003E-2</v>
      </c>
      <c r="G8228">
        <v>0</v>
      </c>
      <c r="H8228" t="s">
        <v>10</v>
      </c>
      <c r="I8228" t="str">
        <f t="shared" si="128"/>
        <v>Dry</v>
      </c>
    </row>
    <row r="8229" spans="1:9" x14ac:dyDescent="0.35">
      <c r="A8229">
        <v>8227</v>
      </c>
      <c r="B8229" s="1">
        <v>43533.791666666664</v>
      </c>
      <c r="C8229">
        <v>396.88</v>
      </c>
      <c r="D8229">
        <v>0.236539833</v>
      </c>
      <c r="E8229">
        <v>2.844893833</v>
      </c>
      <c r="F8229">
        <v>3.1445500000000001E-2</v>
      </c>
      <c r="G8229">
        <v>0</v>
      </c>
      <c r="H8229" t="s">
        <v>10</v>
      </c>
      <c r="I8229" t="str">
        <f t="shared" si="128"/>
        <v>Dry</v>
      </c>
    </row>
    <row r="8230" spans="1:9" x14ac:dyDescent="0.35">
      <c r="A8230">
        <v>8228</v>
      </c>
      <c r="B8230" s="1">
        <v>43533.833333333336</v>
      </c>
      <c r="C8230">
        <v>386.83499999999998</v>
      </c>
      <c r="D8230">
        <v>0.21285066699999999</v>
      </c>
      <c r="E8230">
        <v>2.8896823330000001</v>
      </c>
      <c r="F8230">
        <v>3.1649499999999997E-2</v>
      </c>
      <c r="G8230">
        <v>0</v>
      </c>
      <c r="H8230" t="s">
        <v>10</v>
      </c>
      <c r="I8230" t="str">
        <f t="shared" si="128"/>
        <v>Dry</v>
      </c>
    </row>
    <row r="8231" spans="1:9" x14ac:dyDescent="0.35">
      <c r="A8231">
        <v>8229</v>
      </c>
      <c r="B8231" s="1">
        <v>43533.875</v>
      </c>
      <c r="C8231">
        <v>345.88</v>
      </c>
      <c r="D8231">
        <v>0.22296433299999999</v>
      </c>
      <c r="E8231">
        <v>2.8915551669999999</v>
      </c>
      <c r="F8231">
        <v>3.1445500000000001E-2</v>
      </c>
      <c r="G8231">
        <v>0</v>
      </c>
      <c r="H8231" t="s">
        <v>10</v>
      </c>
      <c r="I8231" t="str">
        <f t="shared" si="128"/>
        <v>Dry</v>
      </c>
    </row>
    <row r="8232" spans="1:9" x14ac:dyDescent="0.35">
      <c r="A8232">
        <v>8230</v>
      </c>
      <c r="B8232" s="1">
        <v>43533.916666666664</v>
      </c>
      <c r="C8232">
        <v>369.96333329999999</v>
      </c>
      <c r="D8232">
        <v>0.23134716699999999</v>
      </c>
      <c r="E8232">
        <v>2.9701268330000001</v>
      </c>
      <c r="F8232">
        <v>3.1117167000000001E-2</v>
      </c>
      <c r="G8232">
        <v>2.5000000000000001E-3</v>
      </c>
      <c r="H8232" t="s">
        <v>10</v>
      </c>
      <c r="I8232" t="str">
        <f t="shared" si="128"/>
        <v>Dry</v>
      </c>
    </row>
    <row r="8233" spans="1:9" x14ac:dyDescent="0.35">
      <c r="A8233">
        <v>8231</v>
      </c>
      <c r="B8233" s="1">
        <v>43533.958333333336</v>
      </c>
      <c r="C8233">
        <v>363.01833329999999</v>
      </c>
      <c r="D8233">
        <v>0.23520949999999999</v>
      </c>
      <c r="E8233">
        <v>2.9719354999999998</v>
      </c>
      <c r="F8233">
        <v>2.9600167E-2</v>
      </c>
      <c r="G8233">
        <v>2.2499999999999999E-2</v>
      </c>
      <c r="H8233" t="s">
        <v>10</v>
      </c>
      <c r="I8233" t="str">
        <f t="shared" si="128"/>
        <v>Dry</v>
      </c>
    </row>
    <row r="8234" spans="1:9" x14ac:dyDescent="0.35">
      <c r="A8234">
        <v>8232</v>
      </c>
      <c r="B8234" s="1">
        <v>43534</v>
      </c>
      <c r="C8234">
        <v>368</v>
      </c>
      <c r="D8234">
        <v>0.20358100000000001</v>
      </c>
      <c r="E8234">
        <v>3.0178833329999999</v>
      </c>
      <c r="F8234">
        <v>3.1002167000000001E-2</v>
      </c>
      <c r="G8234">
        <v>1.8749999999999999E-2</v>
      </c>
      <c r="H8234" t="s">
        <v>10</v>
      </c>
      <c r="I8234" t="str">
        <f t="shared" si="128"/>
        <v>Dry</v>
      </c>
    </row>
    <row r="8235" spans="1:9" x14ac:dyDescent="0.35">
      <c r="A8235">
        <v>8233</v>
      </c>
      <c r="B8235" s="1">
        <v>43534.041666666664</v>
      </c>
      <c r="C8235">
        <v>432.72666670000001</v>
      </c>
      <c r="D8235">
        <v>0.2090785</v>
      </c>
      <c r="E8235">
        <v>3.133212833</v>
      </c>
      <c r="F8235">
        <v>2.9919500000000002E-2</v>
      </c>
      <c r="G8235">
        <v>3.875E-2</v>
      </c>
      <c r="H8235" t="s">
        <v>10</v>
      </c>
      <c r="I8235" t="str">
        <f t="shared" si="128"/>
        <v>Dry</v>
      </c>
    </row>
    <row r="8236" spans="1:9" x14ac:dyDescent="0.35">
      <c r="A8236">
        <v>8235</v>
      </c>
      <c r="B8236" s="1">
        <v>43534.125</v>
      </c>
      <c r="C8236">
        <v>489.2</v>
      </c>
      <c r="D8236">
        <v>0.24443100000000001</v>
      </c>
      <c r="E8236">
        <v>3.2081985</v>
      </c>
      <c r="F8236">
        <v>3.0655667000000001E-2</v>
      </c>
      <c r="G8236">
        <v>0.04</v>
      </c>
      <c r="H8236" t="s">
        <v>10</v>
      </c>
      <c r="I8236" t="str">
        <f t="shared" si="128"/>
        <v>Wet</v>
      </c>
    </row>
    <row r="8237" spans="1:9" x14ac:dyDescent="0.35">
      <c r="A8237">
        <v>8236</v>
      </c>
      <c r="B8237" s="1">
        <v>43534.166666666664</v>
      </c>
      <c r="C8237">
        <v>542.30999999999995</v>
      </c>
      <c r="D8237">
        <v>0.26887433300000002</v>
      </c>
      <c r="E8237">
        <v>3.2053634999999998</v>
      </c>
      <c r="F8237">
        <v>3.2031166999999999E-2</v>
      </c>
      <c r="G8237">
        <v>8.7500000000000008E-3</v>
      </c>
      <c r="H8237" t="s">
        <v>10</v>
      </c>
      <c r="I8237" t="str">
        <f t="shared" si="128"/>
        <v>Dry</v>
      </c>
    </row>
    <row r="8238" spans="1:9" x14ac:dyDescent="0.35">
      <c r="A8238">
        <v>8237</v>
      </c>
      <c r="B8238" s="1">
        <v>43534.208333333336</v>
      </c>
      <c r="C8238">
        <v>567.68166670000005</v>
      </c>
      <c r="D8238">
        <v>0.27716616700000002</v>
      </c>
      <c r="E8238">
        <v>3.1708293329999999</v>
      </c>
      <c r="F8238">
        <v>3.1738000000000002E-2</v>
      </c>
      <c r="G8238">
        <v>2.5000000000000001E-3</v>
      </c>
      <c r="H8238" t="s">
        <v>10</v>
      </c>
      <c r="I8238" t="str">
        <f t="shared" si="128"/>
        <v>Dry</v>
      </c>
    </row>
    <row r="8239" spans="1:9" x14ac:dyDescent="0.35">
      <c r="A8239">
        <v>8238</v>
      </c>
      <c r="B8239" s="1">
        <v>43534.25</v>
      </c>
      <c r="C8239">
        <v>543.1116667</v>
      </c>
      <c r="D8239">
        <v>0.33642283299999998</v>
      </c>
      <c r="E8239">
        <v>3.2391013329999998</v>
      </c>
      <c r="F8239">
        <v>3.1826832999999999E-2</v>
      </c>
      <c r="G8239">
        <v>2.5000000000000001E-3</v>
      </c>
      <c r="H8239" t="s">
        <v>10</v>
      </c>
      <c r="I8239" t="str">
        <f t="shared" si="128"/>
        <v>Dry</v>
      </c>
    </row>
    <row r="8240" spans="1:9" x14ac:dyDescent="0.35">
      <c r="A8240">
        <v>8239</v>
      </c>
      <c r="B8240" s="1">
        <v>43534.291666666664</v>
      </c>
      <c r="C8240">
        <v>465.58499999999998</v>
      </c>
      <c r="D8240">
        <v>0.48425649999999998</v>
      </c>
      <c r="E8240">
        <v>3.3044395</v>
      </c>
      <c r="F8240">
        <v>3.2829333000000002E-2</v>
      </c>
      <c r="G8240">
        <v>5.0000000000000001E-3</v>
      </c>
      <c r="H8240" t="s">
        <v>10</v>
      </c>
      <c r="I8240" t="str">
        <f t="shared" si="128"/>
        <v>Dry</v>
      </c>
    </row>
    <row r="8241" spans="1:9" x14ac:dyDescent="0.35">
      <c r="A8241">
        <v>8240</v>
      </c>
      <c r="B8241" s="1">
        <v>43534.333333333336</v>
      </c>
      <c r="C8241">
        <v>359.3883333</v>
      </c>
      <c r="D8241">
        <v>0.79985216699999995</v>
      </c>
      <c r="E8241">
        <v>3.2533031669999999</v>
      </c>
      <c r="F8241">
        <v>3.5348333000000003E-2</v>
      </c>
      <c r="G8241">
        <v>0</v>
      </c>
      <c r="H8241" t="s">
        <v>10</v>
      </c>
      <c r="I8241" t="str">
        <f t="shared" si="128"/>
        <v>Dry</v>
      </c>
    </row>
    <row r="8242" spans="1:9" x14ac:dyDescent="0.35">
      <c r="A8242">
        <v>8241</v>
      </c>
      <c r="B8242" s="1">
        <v>43534.375</v>
      </c>
      <c r="C8242">
        <v>329.23</v>
      </c>
      <c r="D8242">
        <v>1.337114667</v>
      </c>
      <c r="E8242">
        <v>3.2275390000000002</v>
      </c>
      <c r="F8242">
        <v>3.4869833000000003E-2</v>
      </c>
      <c r="G8242">
        <v>0</v>
      </c>
      <c r="H8242" t="s">
        <v>10</v>
      </c>
      <c r="I8242" t="str">
        <f t="shared" si="128"/>
        <v>Dry</v>
      </c>
    </row>
    <row r="8243" spans="1:9" x14ac:dyDescent="0.35">
      <c r="A8243">
        <v>8242</v>
      </c>
      <c r="B8243" s="1">
        <v>43534.416666666664</v>
      </c>
      <c r="C8243">
        <v>355.19499999999999</v>
      </c>
      <c r="D8243">
        <v>1.8751321670000001</v>
      </c>
      <c r="E8243">
        <v>3.2083815000000002</v>
      </c>
      <c r="F8243">
        <v>3.23325E-2</v>
      </c>
      <c r="G8243">
        <v>0</v>
      </c>
      <c r="H8243" t="s">
        <v>10</v>
      </c>
      <c r="I8243" t="str">
        <f t="shared" si="128"/>
        <v>Dry</v>
      </c>
    </row>
    <row r="8244" spans="1:9" x14ac:dyDescent="0.35">
      <c r="A8244">
        <v>8243</v>
      </c>
      <c r="B8244" s="1">
        <v>43534.458333333336</v>
      </c>
      <c r="C8244">
        <v>372.57666669999998</v>
      </c>
      <c r="D8244">
        <v>2.3637679999999999</v>
      </c>
      <c r="E8244">
        <v>3.0997309999999998</v>
      </c>
      <c r="F8244">
        <v>3.4754832999999999E-2</v>
      </c>
      <c r="G8244">
        <v>0</v>
      </c>
      <c r="H8244" t="s">
        <v>10</v>
      </c>
      <c r="I8244" t="str">
        <f t="shared" si="128"/>
        <v>Dry</v>
      </c>
    </row>
    <row r="8245" spans="1:9" x14ac:dyDescent="0.35">
      <c r="A8245">
        <v>8244</v>
      </c>
      <c r="B8245" s="1">
        <v>43534.5</v>
      </c>
      <c r="C8245">
        <v>377.23500000000001</v>
      </c>
      <c r="D8245">
        <v>3.0562788329999999</v>
      </c>
      <c r="E8245">
        <v>2.898681667</v>
      </c>
      <c r="F8245">
        <v>3.2208500000000001E-2</v>
      </c>
      <c r="G8245">
        <v>0</v>
      </c>
      <c r="H8245" t="s">
        <v>10</v>
      </c>
      <c r="I8245" t="str">
        <f t="shared" si="128"/>
        <v>Dry</v>
      </c>
    </row>
    <row r="8246" spans="1:9" x14ac:dyDescent="0.35">
      <c r="A8246">
        <v>8245</v>
      </c>
      <c r="B8246" s="1">
        <v>43534.541666666664</v>
      </c>
      <c r="C8246">
        <v>389.05666669999999</v>
      </c>
      <c r="D8246">
        <v>3.6358915000000001</v>
      </c>
      <c r="E8246">
        <v>2.7283268330000001</v>
      </c>
      <c r="F8246">
        <v>3.2412499999999997E-2</v>
      </c>
      <c r="G8246">
        <v>0</v>
      </c>
      <c r="H8246" t="s">
        <v>10</v>
      </c>
      <c r="I8246" t="str">
        <f t="shared" si="128"/>
        <v>Dry</v>
      </c>
    </row>
    <row r="8247" spans="1:9" x14ac:dyDescent="0.35">
      <c r="A8247">
        <v>8246</v>
      </c>
      <c r="B8247" s="1">
        <v>43534.583333333336</v>
      </c>
      <c r="C8247">
        <v>394.00666669999998</v>
      </c>
      <c r="D8247">
        <v>3.8445768330000001</v>
      </c>
      <c r="E8247">
        <v>2.6663528329999999</v>
      </c>
      <c r="F8247">
        <v>3.3006832999999999E-2</v>
      </c>
      <c r="G8247">
        <v>0</v>
      </c>
      <c r="H8247" t="s">
        <v>10</v>
      </c>
      <c r="I8247" t="str">
        <f t="shared" si="128"/>
        <v>Dry</v>
      </c>
    </row>
    <row r="8248" spans="1:9" x14ac:dyDescent="0.35">
      <c r="A8248">
        <v>8247</v>
      </c>
      <c r="B8248" s="1">
        <v>43534.625</v>
      </c>
      <c r="C8248">
        <v>414.36</v>
      </c>
      <c r="D8248">
        <v>3.668342</v>
      </c>
      <c r="E8248">
        <v>2.478897667</v>
      </c>
      <c r="F8248">
        <v>3.5756666999999999E-2</v>
      </c>
      <c r="G8248">
        <v>0</v>
      </c>
      <c r="H8248" t="s">
        <v>10</v>
      </c>
      <c r="I8248" t="str">
        <f t="shared" si="128"/>
        <v>Dry</v>
      </c>
    </row>
    <row r="8249" spans="1:9" x14ac:dyDescent="0.35">
      <c r="A8249">
        <v>8248</v>
      </c>
      <c r="B8249" s="1">
        <v>43534.666666666664</v>
      </c>
      <c r="C8249">
        <v>418.88</v>
      </c>
      <c r="D8249">
        <v>2.9084618330000001</v>
      </c>
      <c r="E8249">
        <v>2.5674301669999999</v>
      </c>
      <c r="F8249">
        <v>3.4904999999999999E-2</v>
      </c>
      <c r="G8249">
        <v>0</v>
      </c>
      <c r="H8249" t="s">
        <v>10</v>
      </c>
      <c r="I8249" t="str">
        <f t="shared" si="128"/>
        <v>Dry</v>
      </c>
    </row>
    <row r="8250" spans="1:9" x14ac:dyDescent="0.35">
      <c r="A8250">
        <v>8249</v>
      </c>
      <c r="B8250" s="1">
        <v>43534.708333333336</v>
      </c>
      <c r="C8250">
        <v>416.40666670000002</v>
      </c>
      <c r="D8250">
        <v>2.3504938329999998</v>
      </c>
      <c r="E8250">
        <v>2.932683167</v>
      </c>
      <c r="F8250">
        <v>3.3051499999999998E-2</v>
      </c>
      <c r="G8250">
        <v>0</v>
      </c>
      <c r="H8250" t="s">
        <v>10</v>
      </c>
      <c r="I8250" t="str">
        <f t="shared" si="128"/>
        <v>Dry</v>
      </c>
    </row>
    <row r="8251" spans="1:9" x14ac:dyDescent="0.35">
      <c r="A8251">
        <v>8250</v>
      </c>
      <c r="B8251" s="1">
        <v>43534.75</v>
      </c>
      <c r="C8251">
        <v>416.94499999999999</v>
      </c>
      <c r="D8251">
        <v>2.066061667</v>
      </c>
      <c r="E8251">
        <v>3.0871580000000001</v>
      </c>
      <c r="F8251">
        <v>3.1072499999999999E-2</v>
      </c>
      <c r="G8251">
        <v>0</v>
      </c>
      <c r="H8251" t="s">
        <v>10</v>
      </c>
      <c r="I8251" t="str">
        <f t="shared" si="128"/>
        <v>Dry</v>
      </c>
    </row>
    <row r="8252" spans="1:9" x14ac:dyDescent="0.35">
      <c r="A8252">
        <v>8251</v>
      </c>
      <c r="B8252" s="1">
        <v>43534.791666666664</v>
      </c>
      <c r="C8252">
        <v>405.91833329999997</v>
      </c>
      <c r="D8252">
        <v>1.0951770000000001</v>
      </c>
      <c r="E8252">
        <v>3.1202301669999999</v>
      </c>
      <c r="F8252">
        <v>3.5171000000000001E-2</v>
      </c>
      <c r="G8252">
        <v>0</v>
      </c>
      <c r="H8252" t="s">
        <v>10</v>
      </c>
      <c r="I8252" t="str">
        <f t="shared" si="128"/>
        <v>Dry</v>
      </c>
    </row>
    <row r="8253" spans="1:9" x14ac:dyDescent="0.35">
      <c r="A8253">
        <v>8252</v>
      </c>
      <c r="B8253" s="1">
        <v>43534.833333333336</v>
      </c>
      <c r="C8253">
        <v>399.82499999999999</v>
      </c>
      <c r="D8253">
        <v>0.80389650000000001</v>
      </c>
      <c r="E8253">
        <v>3.2343991669999999</v>
      </c>
      <c r="F8253">
        <v>3.4904999999999999E-2</v>
      </c>
      <c r="G8253">
        <v>0</v>
      </c>
      <c r="H8253" t="s">
        <v>10</v>
      </c>
      <c r="I8253" t="str">
        <f t="shared" si="128"/>
        <v>Dry</v>
      </c>
    </row>
    <row r="8254" spans="1:9" x14ac:dyDescent="0.35">
      <c r="A8254">
        <v>8253</v>
      </c>
      <c r="B8254" s="1">
        <v>43534.875</v>
      </c>
      <c r="C8254">
        <v>399.565</v>
      </c>
      <c r="D8254">
        <v>0.54732216700000003</v>
      </c>
      <c r="E8254">
        <v>3.2476854999999998</v>
      </c>
      <c r="F8254">
        <v>3.3672167000000003E-2</v>
      </c>
      <c r="G8254">
        <v>0</v>
      </c>
      <c r="H8254" t="s">
        <v>10</v>
      </c>
      <c r="I8254" t="str">
        <f t="shared" si="128"/>
        <v>Dry</v>
      </c>
    </row>
    <row r="8255" spans="1:9" x14ac:dyDescent="0.35">
      <c r="A8255">
        <v>8254</v>
      </c>
      <c r="B8255" s="1">
        <v>43534.916666666664</v>
      </c>
      <c r="C8255">
        <v>400.36333330000002</v>
      </c>
      <c r="D8255">
        <v>0.33665166699999999</v>
      </c>
      <c r="E8255">
        <v>3.2418213329999999</v>
      </c>
      <c r="F8255">
        <v>3.2589832999999999E-2</v>
      </c>
      <c r="G8255">
        <v>0</v>
      </c>
      <c r="H8255" t="s">
        <v>10</v>
      </c>
      <c r="I8255" t="str">
        <f t="shared" si="128"/>
        <v>Dry</v>
      </c>
    </row>
    <row r="8256" spans="1:9" x14ac:dyDescent="0.35">
      <c r="A8256">
        <v>8255</v>
      </c>
      <c r="B8256" s="1">
        <v>43534.958333333336</v>
      </c>
      <c r="C8256">
        <v>399.2633333</v>
      </c>
      <c r="D8256">
        <v>0.30432216699999998</v>
      </c>
      <c r="E8256">
        <v>3.2562915000000001</v>
      </c>
      <c r="F8256">
        <v>3.2794166999999999E-2</v>
      </c>
      <c r="G8256">
        <v>0</v>
      </c>
      <c r="H8256" t="s">
        <v>10</v>
      </c>
      <c r="I8256" t="str">
        <f t="shared" si="128"/>
        <v>Dry</v>
      </c>
    </row>
    <row r="8257" spans="1:9" x14ac:dyDescent="0.35">
      <c r="A8257">
        <v>8256</v>
      </c>
      <c r="B8257" s="1">
        <v>43535</v>
      </c>
      <c r="C8257">
        <v>389.83666670000002</v>
      </c>
      <c r="D8257">
        <v>0.21387066699999999</v>
      </c>
      <c r="E8257">
        <v>3.2149763330000001</v>
      </c>
      <c r="F8257">
        <v>3.2323667E-2</v>
      </c>
      <c r="G8257">
        <v>0</v>
      </c>
      <c r="H8257" t="s">
        <v>10</v>
      </c>
      <c r="I8257" t="str">
        <f t="shared" si="128"/>
        <v>Dry</v>
      </c>
    </row>
    <row r="8258" spans="1:9" x14ac:dyDescent="0.35">
      <c r="A8258">
        <v>8257</v>
      </c>
      <c r="B8258" s="1">
        <v>43535.041666666664</v>
      </c>
      <c r="C8258">
        <v>366.07499999999999</v>
      </c>
      <c r="D8258">
        <v>0.22593450000000001</v>
      </c>
      <c r="E8258">
        <v>3.2002925000000002</v>
      </c>
      <c r="F8258">
        <v>3.1915332999999997E-2</v>
      </c>
      <c r="G8258">
        <v>0</v>
      </c>
      <c r="H8258" t="s">
        <v>10</v>
      </c>
      <c r="I8258" t="str">
        <f t="shared" si="128"/>
        <v>Dry</v>
      </c>
    </row>
    <row r="8259" spans="1:9" x14ac:dyDescent="0.35">
      <c r="A8259">
        <v>8258</v>
      </c>
      <c r="B8259" s="1">
        <v>43535.083333333336</v>
      </c>
      <c r="C8259">
        <v>361.52333329999999</v>
      </c>
      <c r="D8259">
        <v>0.23889016699999999</v>
      </c>
      <c r="E8259">
        <v>3.146931667</v>
      </c>
      <c r="F8259">
        <v>3.2323667E-2</v>
      </c>
      <c r="G8259">
        <v>0</v>
      </c>
      <c r="H8259" t="s">
        <v>10</v>
      </c>
      <c r="I8259" t="str">
        <f t="shared" ref="I8259:I8322" si="129">IF(AND(C8259&gt;=$L$2,G8259&gt;=$L$3),"Wet","Dry")</f>
        <v>Dry</v>
      </c>
    </row>
    <row r="8260" spans="1:9" x14ac:dyDescent="0.35">
      <c r="A8260">
        <v>8259</v>
      </c>
      <c r="B8260" s="1">
        <v>43535.125</v>
      </c>
      <c r="C8260">
        <v>359.33499999999998</v>
      </c>
      <c r="D8260">
        <v>0.236177</v>
      </c>
      <c r="E8260">
        <v>3.1226538330000002</v>
      </c>
      <c r="F8260">
        <v>3.1915332999999997E-2</v>
      </c>
      <c r="G8260">
        <v>0</v>
      </c>
      <c r="H8260" t="s">
        <v>10</v>
      </c>
      <c r="I8260" t="str">
        <f t="shared" si="129"/>
        <v>Dry</v>
      </c>
    </row>
    <row r="8261" spans="1:9" x14ac:dyDescent="0.35">
      <c r="A8261">
        <v>8260</v>
      </c>
      <c r="B8261" s="1">
        <v>43535.166666666664</v>
      </c>
      <c r="C8261">
        <v>335.96499999999997</v>
      </c>
      <c r="D8261">
        <v>0.27300833299999999</v>
      </c>
      <c r="E8261">
        <v>3.1393936670000002</v>
      </c>
      <c r="F8261">
        <v>3.2323667E-2</v>
      </c>
      <c r="G8261">
        <v>0</v>
      </c>
      <c r="H8261" t="s">
        <v>10</v>
      </c>
      <c r="I8261" t="str">
        <f t="shared" si="129"/>
        <v>Dry</v>
      </c>
    </row>
    <row r="8262" spans="1:9" x14ac:dyDescent="0.35">
      <c r="A8262">
        <v>8261</v>
      </c>
      <c r="B8262" s="1">
        <v>43535.208333333336</v>
      </c>
      <c r="C8262">
        <v>282.43833330000001</v>
      </c>
      <c r="D8262">
        <v>0.167603</v>
      </c>
      <c r="E8262">
        <v>3.14981</v>
      </c>
      <c r="F8262">
        <v>3.1826832999999999E-2</v>
      </c>
      <c r="G8262">
        <v>0</v>
      </c>
      <c r="H8262" t="s">
        <v>10</v>
      </c>
      <c r="I8262" t="str">
        <f t="shared" si="129"/>
        <v>Dry</v>
      </c>
    </row>
    <row r="8263" spans="1:9" x14ac:dyDescent="0.35">
      <c r="A8263">
        <v>8262</v>
      </c>
      <c r="B8263" s="1">
        <v>43535.25</v>
      </c>
      <c r="C8263">
        <v>276.28500000000003</v>
      </c>
      <c r="D8263">
        <v>0.215467667</v>
      </c>
      <c r="E8263">
        <v>3.189482833</v>
      </c>
      <c r="F8263">
        <v>3.2031166999999999E-2</v>
      </c>
      <c r="G8263">
        <v>0</v>
      </c>
      <c r="H8263" t="s">
        <v>10</v>
      </c>
      <c r="I8263" t="str">
        <f t="shared" si="129"/>
        <v>Dry</v>
      </c>
    </row>
    <row r="8264" spans="1:9" x14ac:dyDescent="0.35">
      <c r="A8264">
        <v>8263</v>
      </c>
      <c r="B8264" s="1">
        <v>43535.291666666664</v>
      </c>
      <c r="C8264">
        <v>274.35333329999997</v>
      </c>
      <c r="D8264">
        <v>0.22908166699999999</v>
      </c>
      <c r="E8264">
        <v>3.214219167</v>
      </c>
      <c r="F8264">
        <v>3.1826832999999999E-2</v>
      </c>
      <c r="G8264">
        <v>0</v>
      </c>
      <c r="H8264" t="s">
        <v>10</v>
      </c>
      <c r="I8264" t="str">
        <f t="shared" si="129"/>
        <v>Dry</v>
      </c>
    </row>
    <row r="8265" spans="1:9" x14ac:dyDescent="0.35">
      <c r="A8265">
        <v>8264</v>
      </c>
      <c r="B8265" s="1">
        <v>43535.333333333336</v>
      </c>
      <c r="C8265">
        <v>281.58</v>
      </c>
      <c r="D8265">
        <v>0.29038383299999998</v>
      </c>
      <c r="E8265">
        <v>3.1954950000000002</v>
      </c>
      <c r="F8265">
        <v>3.1765166999999997E-2</v>
      </c>
      <c r="G8265">
        <v>0</v>
      </c>
      <c r="H8265" t="s">
        <v>10</v>
      </c>
      <c r="I8265" t="str">
        <f t="shared" si="129"/>
        <v>Dry</v>
      </c>
    </row>
    <row r="8266" spans="1:9" x14ac:dyDescent="0.35">
      <c r="A8266">
        <v>8265</v>
      </c>
      <c r="B8266" s="1">
        <v>43535.375</v>
      </c>
      <c r="C8266">
        <v>306.065</v>
      </c>
      <c r="D8266">
        <v>0.31780199999999997</v>
      </c>
      <c r="E8266">
        <v>3.1944283329999998</v>
      </c>
      <c r="F8266">
        <v>3.0771333000000001E-2</v>
      </c>
      <c r="G8266">
        <v>0</v>
      </c>
      <c r="H8266" t="s">
        <v>10</v>
      </c>
      <c r="I8266" t="str">
        <f t="shared" si="129"/>
        <v>Dry</v>
      </c>
    </row>
    <row r="8267" spans="1:9" x14ac:dyDescent="0.35">
      <c r="A8267">
        <v>8266</v>
      </c>
      <c r="B8267" s="1">
        <v>43535.416666666664</v>
      </c>
      <c r="C8267">
        <v>359.75166669999999</v>
      </c>
      <c r="D8267">
        <v>0.2764605</v>
      </c>
      <c r="E8267">
        <v>3.1930516670000002</v>
      </c>
      <c r="F8267">
        <v>3.0913333000000001E-2</v>
      </c>
      <c r="G8267">
        <v>0</v>
      </c>
      <c r="H8267" t="s">
        <v>10</v>
      </c>
      <c r="I8267" t="str">
        <f t="shared" si="129"/>
        <v>Dry</v>
      </c>
    </row>
    <row r="8268" spans="1:9" x14ac:dyDescent="0.35">
      <c r="A8268">
        <v>8267</v>
      </c>
      <c r="B8268" s="1">
        <v>43535.458333333336</v>
      </c>
      <c r="C8268">
        <v>360.77666670000002</v>
      </c>
      <c r="D8268">
        <v>0.24709683299999999</v>
      </c>
      <c r="E8268">
        <v>3.1443093329999998</v>
      </c>
      <c r="F8268">
        <v>2.9360500000000001E-2</v>
      </c>
      <c r="G8268">
        <v>0</v>
      </c>
      <c r="H8268" t="s">
        <v>10</v>
      </c>
      <c r="I8268" t="str">
        <f t="shared" si="129"/>
        <v>Dry</v>
      </c>
    </row>
    <row r="8269" spans="1:9" x14ac:dyDescent="0.35">
      <c r="A8269">
        <v>8268</v>
      </c>
      <c r="B8269" s="1">
        <v>43535.5</v>
      </c>
      <c r="C8269">
        <v>359.12666669999999</v>
      </c>
      <c r="D8269">
        <v>0.216488667</v>
      </c>
      <c r="E8269">
        <v>2.9274771670000002</v>
      </c>
      <c r="F8269">
        <v>2.9156499999999998E-2</v>
      </c>
      <c r="G8269">
        <v>0</v>
      </c>
      <c r="H8269" t="s">
        <v>10</v>
      </c>
      <c r="I8269" t="str">
        <f t="shared" si="129"/>
        <v>Dry</v>
      </c>
    </row>
    <row r="8270" spans="1:9" x14ac:dyDescent="0.35">
      <c r="A8270">
        <v>8269</v>
      </c>
      <c r="B8270" s="1">
        <v>43535.541666666664</v>
      </c>
      <c r="C8270">
        <v>365.16</v>
      </c>
      <c r="D8270">
        <v>0.213427333</v>
      </c>
      <c r="E8270">
        <v>2.8161166670000002</v>
      </c>
      <c r="F8270">
        <v>2.9981167E-2</v>
      </c>
      <c r="G8270">
        <v>0</v>
      </c>
      <c r="H8270" t="s">
        <v>10</v>
      </c>
      <c r="I8270" t="str">
        <f t="shared" si="129"/>
        <v>Dry</v>
      </c>
    </row>
    <row r="8271" spans="1:9" x14ac:dyDescent="0.35">
      <c r="A8271">
        <v>8270</v>
      </c>
      <c r="B8271" s="1">
        <v>43535.583333333336</v>
      </c>
      <c r="C8271">
        <v>359.19166669999998</v>
      </c>
      <c r="D8271">
        <v>0.199637333</v>
      </c>
      <c r="E8271">
        <v>2.8125396669999998</v>
      </c>
      <c r="F8271">
        <v>3.1472E-2</v>
      </c>
      <c r="G8271">
        <v>0</v>
      </c>
      <c r="H8271" t="s">
        <v>10</v>
      </c>
      <c r="I8271" t="str">
        <f t="shared" si="129"/>
        <v>Dry</v>
      </c>
    </row>
    <row r="8272" spans="1:9" x14ac:dyDescent="0.35">
      <c r="A8272">
        <v>8271</v>
      </c>
      <c r="B8272" s="1">
        <v>43535.625</v>
      </c>
      <c r="C8272">
        <v>361.625</v>
      </c>
      <c r="D8272">
        <v>0.16267783299999999</v>
      </c>
      <c r="E8272">
        <v>2.8245623329999998</v>
      </c>
      <c r="F8272">
        <v>3.0327832999999998E-2</v>
      </c>
      <c r="G8272">
        <v>0</v>
      </c>
      <c r="H8272" t="s">
        <v>10</v>
      </c>
      <c r="I8272" t="str">
        <f t="shared" si="129"/>
        <v>Dry</v>
      </c>
    </row>
    <row r="8273" spans="1:9" x14ac:dyDescent="0.35">
      <c r="A8273">
        <v>8272</v>
      </c>
      <c r="B8273" s="1">
        <v>43535.666666666664</v>
      </c>
      <c r="C8273">
        <v>376.04166670000001</v>
      </c>
      <c r="D8273">
        <v>0.228156833</v>
      </c>
      <c r="E8273">
        <v>2.8136708330000002</v>
      </c>
      <c r="F8273">
        <v>2.9715167000000001E-2</v>
      </c>
      <c r="G8273">
        <v>0</v>
      </c>
      <c r="H8273" t="s">
        <v>10</v>
      </c>
      <c r="I8273" t="str">
        <f t="shared" si="129"/>
        <v>Dry</v>
      </c>
    </row>
    <row r="8274" spans="1:9" x14ac:dyDescent="0.35">
      <c r="A8274">
        <v>8273</v>
      </c>
      <c r="B8274" s="1">
        <v>43535.708333333336</v>
      </c>
      <c r="C8274">
        <v>380.85166670000001</v>
      </c>
      <c r="D8274">
        <v>0.21209166700000001</v>
      </c>
      <c r="E8274">
        <v>2.8320353329999999</v>
      </c>
      <c r="F8274">
        <v>3.0859999999999999E-2</v>
      </c>
      <c r="G8274">
        <v>0</v>
      </c>
      <c r="H8274" t="s">
        <v>10</v>
      </c>
      <c r="I8274" t="str">
        <f t="shared" si="129"/>
        <v>Dry</v>
      </c>
    </row>
    <row r="8275" spans="1:9" x14ac:dyDescent="0.35">
      <c r="A8275">
        <v>8274</v>
      </c>
      <c r="B8275" s="1">
        <v>43535.75</v>
      </c>
      <c r="C8275">
        <v>370.81666669999998</v>
      </c>
      <c r="D8275">
        <v>0.26705683299999999</v>
      </c>
      <c r="E8275">
        <v>2.9134723330000001</v>
      </c>
      <c r="F8275">
        <v>3.1294666999999998E-2</v>
      </c>
      <c r="G8275">
        <v>0</v>
      </c>
      <c r="H8275" t="s">
        <v>10</v>
      </c>
      <c r="I8275" t="str">
        <f t="shared" si="129"/>
        <v>Dry</v>
      </c>
    </row>
    <row r="8276" spans="1:9" x14ac:dyDescent="0.35">
      <c r="A8276">
        <v>8275</v>
      </c>
      <c r="B8276" s="1">
        <v>43535.791666666664</v>
      </c>
      <c r="C8276">
        <v>365.08666670000002</v>
      </c>
      <c r="D8276">
        <v>0.23982000000000001</v>
      </c>
      <c r="E8276">
        <v>2.9721523329999999</v>
      </c>
      <c r="F8276">
        <v>3.0008333000000002E-2</v>
      </c>
      <c r="G8276">
        <v>0</v>
      </c>
      <c r="H8276" t="s">
        <v>10</v>
      </c>
      <c r="I8276" t="str">
        <f t="shared" si="129"/>
        <v>Dry</v>
      </c>
    </row>
    <row r="8277" spans="1:9" x14ac:dyDescent="0.35">
      <c r="A8277">
        <v>8276</v>
      </c>
      <c r="B8277" s="1">
        <v>43535.833333333336</v>
      </c>
      <c r="C8277">
        <v>369.38166669999998</v>
      </c>
      <c r="D8277">
        <v>0.24043999999999999</v>
      </c>
      <c r="E8277">
        <v>2.9913578329999999</v>
      </c>
      <c r="F8277">
        <v>3.0327832999999998E-2</v>
      </c>
      <c r="G8277">
        <v>0</v>
      </c>
      <c r="H8277" t="s">
        <v>10</v>
      </c>
      <c r="I8277" t="str">
        <f t="shared" si="129"/>
        <v>Dry</v>
      </c>
    </row>
    <row r="8278" spans="1:9" x14ac:dyDescent="0.35">
      <c r="A8278">
        <v>8277</v>
      </c>
      <c r="B8278" s="1">
        <v>43535.875</v>
      </c>
      <c r="C8278">
        <v>376.28666670000001</v>
      </c>
      <c r="D8278">
        <v>0.24638699999999999</v>
      </c>
      <c r="E8278">
        <v>3.0280041670000002</v>
      </c>
      <c r="F8278">
        <v>2.9981167E-2</v>
      </c>
      <c r="G8278">
        <v>0</v>
      </c>
      <c r="H8278" t="s">
        <v>10</v>
      </c>
      <c r="I8278" t="str">
        <f t="shared" si="129"/>
        <v>Dry</v>
      </c>
    </row>
    <row r="8279" spans="1:9" x14ac:dyDescent="0.35">
      <c r="A8279">
        <v>8278</v>
      </c>
      <c r="B8279" s="1">
        <v>43535.916666666664</v>
      </c>
      <c r="C8279">
        <v>387.04500000000002</v>
      </c>
      <c r="D8279">
        <v>0.21759983299999999</v>
      </c>
      <c r="E8279">
        <v>3.0302405000000001</v>
      </c>
      <c r="F8279">
        <v>3.1649499999999997E-2</v>
      </c>
      <c r="G8279">
        <v>0</v>
      </c>
      <c r="H8279" t="s">
        <v>10</v>
      </c>
      <c r="I8279" t="str">
        <f t="shared" si="129"/>
        <v>Dry</v>
      </c>
    </row>
    <row r="8280" spans="1:9" x14ac:dyDescent="0.35">
      <c r="A8280">
        <v>8279</v>
      </c>
      <c r="B8280" s="1">
        <v>43535.958333333336</v>
      </c>
      <c r="C8280">
        <v>382.03333329999998</v>
      </c>
      <c r="D8280">
        <v>0.184507</v>
      </c>
      <c r="E8280">
        <v>3.0177683329999998</v>
      </c>
      <c r="F8280">
        <v>3.1445500000000001E-2</v>
      </c>
      <c r="G8280">
        <v>0</v>
      </c>
      <c r="H8280" t="s">
        <v>10</v>
      </c>
      <c r="I8280" t="str">
        <f t="shared" si="129"/>
        <v>Dry</v>
      </c>
    </row>
    <row r="8281" spans="1:9" x14ac:dyDescent="0.35">
      <c r="A8281">
        <v>8280</v>
      </c>
      <c r="B8281" s="1">
        <v>43536</v>
      </c>
      <c r="C8281">
        <v>381.81333330000001</v>
      </c>
      <c r="D8281">
        <v>0.19488283300000001</v>
      </c>
      <c r="E8281">
        <v>2.935606333</v>
      </c>
      <c r="F8281">
        <v>3.1738000000000002E-2</v>
      </c>
      <c r="G8281">
        <v>0</v>
      </c>
      <c r="H8281" t="s">
        <v>10</v>
      </c>
      <c r="I8281" t="str">
        <f t="shared" si="129"/>
        <v>Dry</v>
      </c>
    </row>
    <row r="8282" spans="1:9" x14ac:dyDescent="0.35">
      <c r="A8282">
        <v>8281</v>
      </c>
      <c r="B8282" s="1">
        <v>43536.041666666664</v>
      </c>
      <c r="C8282">
        <v>375.26</v>
      </c>
      <c r="D8282">
        <v>0.22682666700000001</v>
      </c>
      <c r="E8282">
        <v>2.8352433330000002</v>
      </c>
      <c r="F8282">
        <v>3.1649499999999997E-2</v>
      </c>
      <c r="G8282">
        <v>0</v>
      </c>
      <c r="H8282" t="s">
        <v>10</v>
      </c>
      <c r="I8282" t="str">
        <f t="shared" si="129"/>
        <v>Dry</v>
      </c>
    </row>
    <row r="8283" spans="1:9" x14ac:dyDescent="0.35">
      <c r="A8283">
        <v>8282</v>
      </c>
      <c r="B8283" s="1">
        <v>43536.083333333336</v>
      </c>
      <c r="C8283">
        <v>369.9916667</v>
      </c>
      <c r="D8283">
        <v>0.1917365</v>
      </c>
      <c r="E8283">
        <v>2.8279036670000002</v>
      </c>
      <c r="F8283">
        <v>3.1002167000000001E-2</v>
      </c>
      <c r="G8283">
        <v>0</v>
      </c>
      <c r="H8283" t="s">
        <v>10</v>
      </c>
      <c r="I8283" t="str">
        <f t="shared" si="129"/>
        <v>Dry</v>
      </c>
    </row>
    <row r="8284" spans="1:9" x14ac:dyDescent="0.35">
      <c r="A8284">
        <v>8283</v>
      </c>
      <c r="B8284" s="1">
        <v>43536.125</v>
      </c>
      <c r="C8284">
        <v>362.95666670000003</v>
      </c>
      <c r="D8284">
        <v>0.20593166700000001</v>
      </c>
      <c r="E8284">
        <v>2.8441230000000002</v>
      </c>
      <c r="F8284">
        <v>3.0185832999999999E-2</v>
      </c>
      <c r="G8284">
        <v>0</v>
      </c>
      <c r="H8284" t="s">
        <v>10</v>
      </c>
      <c r="I8284" t="str">
        <f t="shared" si="129"/>
        <v>Dry</v>
      </c>
    </row>
    <row r="8285" spans="1:9" x14ac:dyDescent="0.35">
      <c r="A8285">
        <v>8284</v>
      </c>
      <c r="B8285" s="1">
        <v>43536.166666666664</v>
      </c>
      <c r="C8285">
        <v>345.22666670000001</v>
      </c>
      <c r="D8285">
        <v>0.205798333</v>
      </c>
      <c r="E8285">
        <v>2.8557501670000001</v>
      </c>
      <c r="F8285">
        <v>3.1445500000000001E-2</v>
      </c>
      <c r="G8285">
        <v>0</v>
      </c>
      <c r="H8285" t="s">
        <v>10</v>
      </c>
      <c r="I8285" t="str">
        <f t="shared" si="129"/>
        <v>Dry</v>
      </c>
    </row>
    <row r="8286" spans="1:9" x14ac:dyDescent="0.35">
      <c r="A8286">
        <v>8285</v>
      </c>
      <c r="B8286" s="1">
        <v>43536.208333333336</v>
      </c>
      <c r="C8286">
        <v>313.27499999999998</v>
      </c>
      <c r="D8286">
        <v>0.21196366699999999</v>
      </c>
      <c r="E8286">
        <v>2.8600409999999998</v>
      </c>
      <c r="F8286">
        <v>3.1738000000000002E-2</v>
      </c>
      <c r="G8286">
        <v>0</v>
      </c>
      <c r="H8286" t="s">
        <v>10</v>
      </c>
      <c r="I8286" t="str">
        <f t="shared" si="129"/>
        <v>Dry</v>
      </c>
    </row>
    <row r="8287" spans="1:9" x14ac:dyDescent="0.35">
      <c r="A8287">
        <v>8286</v>
      </c>
      <c r="B8287" s="1">
        <v>43536.25</v>
      </c>
      <c r="C8287">
        <v>293.14999999999998</v>
      </c>
      <c r="D8287">
        <v>0.208062833</v>
      </c>
      <c r="E8287">
        <v>2.951355</v>
      </c>
      <c r="F8287">
        <v>3.1738000000000002E-2</v>
      </c>
      <c r="G8287">
        <v>0</v>
      </c>
      <c r="H8287" t="s">
        <v>10</v>
      </c>
      <c r="I8287" t="str">
        <f t="shared" si="129"/>
        <v>Dry</v>
      </c>
    </row>
    <row r="8288" spans="1:9" x14ac:dyDescent="0.35">
      <c r="A8288">
        <v>8287</v>
      </c>
      <c r="B8288" s="1">
        <v>43536.291666666664</v>
      </c>
      <c r="C8288">
        <v>243.33666669999999</v>
      </c>
      <c r="D8288">
        <v>0.18383949999999999</v>
      </c>
      <c r="E8288">
        <v>2.974087167</v>
      </c>
      <c r="F8288">
        <v>3.1738000000000002E-2</v>
      </c>
      <c r="G8288">
        <v>0</v>
      </c>
      <c r="H8288" t="s">
        <v>10</v>
      </c>
      <c r="I8288" t="str">
        <f t="shared" si="129"/>
        <v>Dry</v>
      </c>
    </row>
    <row r="8289" spans="1:9" x14ac:dyDescent="0.35">
      <c r="A8289">
        <v>8288</v>
      </c>
      <c r="B8289" s="1">
        <v>43536.333333333336</v>
      </c>
      <c r="C8289">
        <v>221.0766667</v>
      </c>
      <c r="D8289">
        <v>0.220833</v>
      </c>
      <c r="E8289">
        <v>3.0511421670000001</v>
      </c>
      <c r="F8289">
        <v>3.1649499999999997E-2</v>
      </c>
      <c r="G8289">
        <v>0</v>
      </c>
      <c r="H8289" t="s">
        <v>10</v>
      </c>
      <c r="I8289" t="str">
        <f t="shared" si="129"/>
        <v>Dry</v>
      </c>
    </row>
    <row r="8290" spans="1:9" x14ac:dyDescent="0.35">
      <c r="A8290">
        <v>8289</v>
      </c>
      <c r="B8290" s="1">
        <v>43536.375</v>
      </c>
      <c r="C8290">
        <v>313.89499999999998</v>
      </c>
      <c r="D8290">
        <v>0.24354916700000001</v>
      </c>
      <c r="E8290">
        <v>3.0592316670000002</v>
      </c>
      <c r="F8290">
        <v>3.1268166999999999E-2</v>
      </c>
      <c r="G8290">
        <v>0</v>
      </c>
      <c r="H8290" t="s">
        <v>10</v>
      </c>
      <c r="I8290" t="str">
        <f t="shared" si="129"/>
        <v>Dry</v>
      </c>
    </row>
    <row r="8291" spans="1:9" x14ac:dyDescent="0.35">
      <c r="A8291">
        <v>8290</v>
      </c>
      <c r="B8291" s="1">
        <v>43536.416666666664</v>
      </c>
      <c r="C8291">
        <v>345.45666670000003</v>
      </c>
      <c r="D8291">
        <v>0.202116667</v>
      </c>
      <c r="E8291">
        <v>3.0858313329999998</v>
      </c>
      <c r="F8291">
        <v>3.0709E-2</v>
      </c>
      <c r="G8291">
        <v>0</v>
      </c>
      <c r="H8291" t="s">
        <v>10</v>
      </c>
      <c r="I8291" t="str">
        <f t="shared" si="129"/>
        <v>Dry</v>
      </c>
    </row>
    <row r="8292" spans="1:9" x14ac:dyDescent="0.35">
      <c r="A8292">
        <v>8291</v>
      </c>
      <c r="B8292" s="1">
        <v>43536.458333333336</v>
      </c>
      <c r="C8292">
        <v>354.80666669999999</v>
      </c>
      <c r="D8292">
        <v>0.202427</v>
      </c>
      <c r="E8292">
        <v>3.1743576670000002</v>
      </c>
      <c r="F8292">
        <v>3.0008333000000002E-2</v>
      </c>
      <c r="G8292">
        <v>0</v>
      </c>
      <c r="H8292" t="s">
        <v>10</v>
      </c>
      <c r="I8292" t="str">
        <f t="shared" si="129"/>
        <v>Dry</v>
      </c>
    </row>
    <row r="8293" spans="1:9" x14ac:dyDescent="0.35">
      <c r="A8293">
        <v>8292</v>
      </c>
      <c r="B8293" s="1">
        <v>43536.5</v>
      </c>
      <c r="C8293">
        <v>300.02333329999999</v>
      </c>
      <c r="D8293">
        <v>0.219369333</v>
      </c>
      <c r="E8293">
        <v>3.1741298329999998</v>
      </c>
      <c r="F8293">
        <v>3.0859999999999999E-2</v>
      </c>
      <c r="G8293">
        <v>0</v>
      </c>
      <c r="H8293" t="s">
        <v>10</v>
      </c>
      <c r="I8293" t="str">
        <f t="shared" si="129"/>
        <v>Dry</v>
      </c>
    </row>
    <row r="8294" spans="1:9" x14ac:dyDescent="0.35">
      <c r="A8294">
        <v>8293</v>
      </c>
      <c r="B8294" s="1">
        <v>43536.541666666664</v>
      </c>
      <c r="C8294">
        <v>370.26</v>
      </c>
      <c r="D8294">
        <v>0.249314167</v>
      </c>
      <c r="E8294">
        <v>3.0305158329999999</v>
      </c>
      <c r="F8294">
        <v>3.1738000000000002E-2</v>
      </c>
      <c r="G8294">
        <v>0</v>
      </c>
      <c r="H8294" t="s">
        <v>10</v>
      </c>
      <c r="I8294" t="str">
        <f t="shared" si="129"/>
        <v>Dry</v>
      </c>
    </row>
    <row r="8295" spans="1:9" x14ac:dyDescent="0.35">
      <c r="A8295">
        <v>8294</v>
      </c>
      <c r="B8295" s="1">
        <v>43536.583333333336</v>
      </c>
      <c r="C8295">
        <v>396.85333329999997</v>
      </c>
      <c r="D8295">
        <v>0.2153825</v>
      </c>
      <c r="E8295">
        <v>3.0044054999999998</v>
      </c>
      <c r="F8295">
        <v>3.1205832999999999E-2</v>
      </c>
      <c r="G8295">
        <v>0</v>
      </c>
      <c r="H8295" t="s">
        <v>10</v>
      </c>
      <c r="I8295" t="str">
        <f t="shared" si="129"/>
        <v>Dry</v>
      </c>
    </row>
    <row r="8296" spans="1:9" x14ac:dyDescent="0.35">
      <c r="A8296">
        <v>8295</v>
      </c>
      <c r="B8296" s="1">
        <v>43536.625</v>
      </c>
      <c r="C8296">
        <v>383.5</v>
      </c>
      <c r="D8296">
        <v>0.1731965</v>
      </c>
      <c r="E8296">
        <v>2.9932888329999998</v>
      </c>
      <c r="F8296">
        <v>2.9448999999999999E-2</v>
      </c>
      <c r="G8296">
        <v>0</v>
      </c>
      <c r="H8296" t="s">
        <v>10</v>
      </c>
      <c r="I8296" t="str">
        <f t="shared" si="129"/>
        <v>Dry</v>
      </c>
    </row>
    <row r="8297" spans="1:9" x14ac:dyDescent="0.35">
      <c r="A8297">
        <v>8296</v>
      </c>
      <c r="B8297" s="1">
        <v>43536.666666666664</v>
      </c>
      <c r="C8297">
        <v>383.89666670000003</v>
      </c>
      <c r="D8297">
        <v>0.159092333</v>
      </c>
      <c r="E8297">
        <v>2.9399090000000001</v>
      </c>
      <c r="F8297">
        <v>2.9448999999999999E-2</v>
      </c>
      <c r="G8297">
        <v>0</v>
      </c>
      <c r="H8297" t="s">
        <v>10</v>
      </c>
      <c r="I8297" t="str">
        <f t="shared" si="129"/>
        <v>Dry</v>
      </c>
    </row>
    <row r="8298" spans="1:9" x14ac:dyDescent="0.35">
      <c r="A8298">
        <v>8297</v>
      </c>
      <c r="B8298" s="1">
        <v>43536.708333333336</v>
      </c>
      <c r="C8298">
        <v>360.19499999999999</v>
      </c>
      <c r="D8298">
        <v>0.145516167</v>
      </c>
      <c r="E8298">
        <v>2.8720089999999998</v>
      </c>
      <c r="F8298">
        <v>2.9448999999999999E-2</v>
      </c>
      <c r="G8298">
        <v>0</v>
      </c>
      <c r="H8298" t="s">
        <v>10</v>
      </c>
      <c r="I8298" t="str">
        <f t="shared" si="129"/>
        <v>Dry</v>
      </c>
    </row>
    <row r="8299" spans="1:9" x14ac:dyDescent="0.35">
      <c r="A8299">
        <v>8298</v>
      </c>
      <c r="B8299" s="1">
        <v>43536.75</v>
      </c>
      <c r="C8299">
        <v>356.00166669999999</v>
      </c>
      <c r="D8299">
        <v>0.15736066700000001</v>
      </c>
      <c r="E8299">
        <v>2.8720089999999998</v>
      </c>
      <c r="F8299">
        <v>2.9448999999999999E-2</v>
      </c>
      <c r="G8299">
        <v>0</v>
      </c>
      <c r="H8299" t="s">
        <v>10</v>
      </c>
      <c r="I8299" t="str">
        <f t="shared" si="129"/>
        <v>Dry</v>
      </c>
    </row>
    <row r="8300" spans="1:9" x14ac:dyDescent="0.35">
      <c r="A8300">
        <v>8299</v>
      </c>
      <c r="B8300" s="1">
        <v>43536.791666666664</v>
      </c>
      <c r="C8300">
        <v>349.28500000000003</v>
      </c>
      <c r="D8300">
        <v>0.1622815</v>
      </c>
      <c r="E8300">
        <v>2.8538943329999999</v>
      </c>
      <c r="F8300">
        <v>2.9448999999999999E-2</v>
      </c>
      <c r="G8300">
        <v>0</v>
      </c>
      <c r="H8300" t="s">
        <v>10</v>
      </c>
      <c r="I8300" t="str">
        <f t="shared" si="129"/>
        <v>Dry</v>
      </c>
    </row>
    <row r="8301" spans="1:9" x14ac:dyDescent="0.35">
      <c r="A8301">
        <v>8300</v>
      </c>
      <c r="B8301" s="1">
        <v>43536.833333333336</v>
      </c>
      <c r="C8301">
        <v>351.875</v>
      </c>
      <c r="D8301">
        <v>0.19036233299999999</v>
      </c>
      <c r="E8301">
        <v>2.802003333</v>
      </c>
      <c r="F8301">
        <v>2.9448999999999999E-2</v>
      </c>
      <c r="G8301">
        <v>0</v>
      </c>
      <c r="H8301" t="s">
        <v>10</v>
      </c>
      <c r="I8301" t="str">
        <f t="shared" si="129"/>
        <v>Dry</v>
      </c>
    </row>
    <row r="8302" spans="1:9" x14ac:dyDescent="0.35">
      <c r="A8302">
        <v>8301</v>
      </c>
      <c r="B8302" s="1">
        <v>43536.875</v>
      </c>
      <c r="C8302">
        <v>353.75166669999999</v>
      </c>
      <c r="D8302">
        <v>0.18557016700000001</v>
      </c>
      <c r="E8302">
        <v>2.8153273329999999</v>
      </c>
      <c r="F8302">
        <v>2.9448999999999999E-2</v>
      </c>
      <c r="G8302">
        <v>0</v>
      </c>
      <c r="H8302" t="s">
        <v>10</v>
      </c>
      <c r="I8302" t="str">
        <f t="shared" si="129"/>
        <v>Dry</v>
      </c>
    </row>
    <row r="8303" spans="1:9" x14ac:dyDescent="0.35">
      <c r="A8303">
        <v>8302</v>
      </c>
      <c r="B8303" s="1">
        <v>43536.916666666664</v>
      </c>
      <c r="C8303">
        <v>349.84833329999998</v>
      </c>
      <c r="D8303">
        <v>0.196971333</v>
      </c>
      <c r="E8303">
        <v>2.7743530000000001</v>
      </c>
      <c r="F8303">
        <v>2.9892667000000001E-2</v>
      </c>
      <c r="G8303">
        <v>0</v>
      </c>
      <c r="H8303" t="s">
        <v>10</v>
      </c>
      <c r="I8303" t="str">
        <f t="shared" si="129"/>
        <v>Dry</v>
      </c>
    </row>
    <row r="8304" spans="1:9" x14ac:dyDescent="0.35">
      <c r="A8304">
        <v>8303</v>
      </c>
      <c r="B8304" s="1">
        <v>43536.958333333336</v>
      </c>
      <c r="C8304">
        <v>351.1716667</v>
      </c>
      <c r="D8304">
        <v>0.18712483299999999</v>
      </c>
      <c r="E8304">
        <v>2.7743530000000001</v>
      </c>
      <c r="F8304">
        <v>3.1445500000000001E-2</v>
      </c>
      <c r="G8304">
        <v>0</v>
      </c>
      <c r="H8304" t="s">
        <v>10</v>
      </c>
      <c r="I8304" t="str">
        <f t="shared" si="129"/>
        <v>Dry</v>
      </c>
    </row>
    <row r="8305" spans="1:9" x14ac:dyDescent="0.35">
      <c r="A8305">
        <v>8304</v>
      </c>
      <c r="B8305" s="1">
        <v>43537</v>
      </c>
      <c r="C8305">
        <v>357.05</v>
      </c>
      <c r="D8305">
        <v>0.17483699999999999</v>
      </c>
      <c r="E8305">
        <v>2.744872167</v>
      </c>
      <c r="F8305">
        <v>3.1294666999999998E-2</v>
      </c>
      <c r="G8305">
        <v>0</v>
      </c>
      <c r="H8305" t="s">
        <v>10</v>
      </c>
      <c r="I8305" t="str">
        <f t="shared" si="129"/>
        <v>Dry</v>
      </c>
    </row>
    <row r="8306" spans="1:9" x14ac:dyDescent="0.35">
      <c r="A8306">
        <v>8305</v>
      </c>
      <c r="B8306" s="1">
        <v>43537.041666666664</v>
      </c>
      <c r="C8306">
        <v>356.44</v>
      </c>
      <c r="D8306">
        <v>0.1706695</v>
      </c>
      <c r="E8306">
        <v>2.6374043330000001</v>
      </c>
      <c r="F8306">
        <v>2.9742167E-2</v>
      </c>
      <c r="G8306">
        <v>0</v>
      </c>
      <c r="H8306" t="s">
        <v>10</v>
      </c>
      <c r="I8306" t="str">
        <f t="shared" si="129"/>
        <v>Dry</v>
      </c>
    </row>
    <row r="8307" spans="1:9" x14ac:dyDescent="0.35">
      <c r="A8307">
        <v>8306</v>
      </c>
      <c r="B8307" s="1">
        <v>43537.083333333336</v>
      </c>
      <c r="C8307">
        <v>342.79833330000002</v>
      </c>
      <c r="D8307">
        <v>0.149464333</v>
      </c>
      <c r="E8307">
        <v>2.6034540000000002</v>
      </c>
      <c r="F8307">
        <v>2.9626333000000001E-2</v>
      </c>
      <c r="G8307">
        <v>0</v>
      </c>
      <c r="H8307" t="s">
        <v>10</v>
      </c>
      <c r="I8307" t="str">
        <f t="shared" si="129"/>
        <v>Dry</v>
      </c>
    </row>
    <row r="8308" spans="1:9" x14ac:dyDescent="0.35">
      <c r="A8308">
        <v>8307</v>
      </c>
      <c r="B8308" s="1">
        <v>43537.125</v>
      </c>
      <c r="C8308">
        <v>319.28666670000001</v>
      </c>
      <c r="D8308">
        <v>0.15767100000000001</v>
      </c>
      <c r="E8308">
        <v>2.616241</v>
      </c>
      <c r="F8308">
        <v>3.0034667000000001E-2</v>
      </c>
      <c r="G8308">
        <v>0</v>
      </c>
      <c r="H8308" t="s">
        <v>10</v>
      </c>
      <c r="I8308" t="str">
        <f t="shared" si="129"/>
        <v>Dry</v>
      </c>
    </row>
    <row r="8309" spans="1:9" x14ac:dyDescent="0.35">
      <c r="A8309">
        <v>8308</v>
      </c>
      <c r="B8309" s="1">
        <v>43537.166666666664</v>
      </c>
      <c r="C8309">
        <v>277.78500000000003</v>
      </c>
      <c r="D8309">
        <v>0.17833716699999999</v>
      </c>
      <c r="E8309">
        <v>2.676500833</v>
      </c>
      <c r="F8309">
        <v>2.9626333000000001E-2</v>
      </c>
      <c r="G8309">
        <v>0</v>
      </c>
      <c r="H8309" t="s">
        <v>10</v>
      </c>
      <c r="I8309" t="str">
        <f t="shared" si="129"/>
        <v>Dry</v>
      </c>
    </row>
    <row r="8310" spans="1:9" x14ac:dyDescent="0.35">
      <c r="A8310">
        <v>8309</v>
      </c>
      <c r="B8310" s="1">
        <v>43537.208333333336</v>
      </c>
      <c r="C8310">
        <v>257.7416667</v>
      </c>
      <c r="D8310">
        <v>0.22491866699999999</v>
      </c>
      <c r="E8310">
        <v>2.7528998329999999</v>
      </c>
      <c r="F8310">
        <v>3.0300832999999999E-2</v>
      </c>
      <c r="G8310">
        <v>0</v>
      </c>
      <c r="H8310" t="s">
        <v>10</v>
      </c>
      <c r="I8310" t="str">
        <f t="shared" si="129"/>
        <v>Dry</v>
      </c>
    </row>
    <row r="8311" spans="1:9" x14ac:dyDescent="0.35">
      <c r="A8311">
        <v>8310</v>
      </c>
      <c r="B8311" s="1">
        <v>43537.25</v>
      </c>
      <c r="C8311">
        <v>257.67</v>
      </c>
      <c r="D8311">
        <v>0.211558</v>
      </c>
      <c r="E8311">
        <v>2.8295886669999999</v>
      </c>
      <c r="F8311">
        <v>3.0505167E-2</v>
      </c>
      <c r="G8311">
        <v>0</v>
      </c>
      <c r="H8311" t="s">
        <v>10</v>
      </c>
      <c r="I8311" t="str">
        <f t="shared" si="129"/>
        <v>Dry</v>
      </c>
    </row>
    <row r="8312" spans="1:9" x14ac:dyDescent="0.35">
      <c r="A8312">
        <v>8311</v>
      </c>
      <c r="B8312" s="1">
        <v>43537.291666666664</v>
      </c>
      <c r="C8312">
        <v>227.12833330000001</v>
      </c>
      <c r="D8312">
        <v>0.29881400000000002</v>
      </c>
      <c r="E8312">
        <v>2.9205363329999998</v>
      </c>
      <c r="F8312">
        <v>3.0478167E-2</v>
      </c>
      <c r="G8312">
        <v>0</v>
      </c>
      <c r="H8312" t="s">
        <v>10</v>
      </c>
      <c r="I8312" t="str">
        <f t="shared" si="129"/>
        <v>Dry</v>
      </c>
    </row>
    <row r="8313" spans="1:9" x14ac:dyDescent="0.35">
      <c r="A8313">
        <v>8312</v>
      </c>
      <c r="B8313" s="1">
        <v>43537.333333333336</v>
      </c>
      <c r="C8313">
        <v>231.64833329999999</v>
      </c>
      <c r="D8313">
        <v>0.273360667</v>
      </c>
      <c r="E8313">
        <v>3.0051698330000001</v>
      </c>
      <c r="F8313">
        <v>3.0824832999999999E-2</v>
      </c>
      <c r="G8313">
        <v>0</v>
      </c>
      <c r="H8313" t="s">
        <v>10</v>
      </c>
      <c r="I8313" t="str">
        <f t="shared" si="129"/>
        <v>Dry</v>
      </c>
    </row>
    <row r="8314" spans="1:9" x14ac:dyDescent="0.35">
      <c r="A8314">
        <v>8313</v>
      </c>
      <c r="B8314" s="1">
        <v>43537.375</v>
      </c>
      <c r="C8314">
        <v>254.155</v>
      </c>
      <c r="D8314">
        <v>0.18942816700000001</v>
      </c>
      <c r="E8314">
        <v>3.0687023330000001</v>
      </c>
      <c r="F8314">
        <v>2.9511333000000001E-2</v>
      </c>
      <c r="G8314">
        <v>0</v>
      </c>
      <c r="H8314" t="s">
        <v>10</v>
      </c>
      <c r="I8314" t="str">
        <f t="shared" si="129"/>
        <v>Dry</v>
      </c>
    </row>
    <row r="8315" spans="1:9" x14ac:dyDescent="0.35">
      <c r="A8315">
        <v>8314</v>
      </c>
      <c r="B8315" s="1">
        <v>43537.416666666664</v>
      </c>
      <c r="C8315">
        <v>272.46166670000002</v>
      </c>
      <c r="D8315">
        <v>0.21232116700000001</v>
      </c>
      <c r="E8315">
        <v>3.0581659999999999</v>
      </c>
      <c r="F8315">
        <v>3.1063832999999999E-2</v>
      </c>
      <c r="G8315">
        <v>0</v>
      </c>
      <c r="H8315" t="s">
        <v>10</v>
      </c>
      <c r="I8315" t="str">
        <f t="shared" si="129"/>
        <v>Dry</v>
      </c>
    </row>
    <row r="8316" spans="1:9" x14ac:dyDescent="0.35">
      <c r="A8316">
        <v>8315</v>
      </c>
      <c r="B8316" s="1">
        <v>43537.458333333336</v>
      </c>
      <c r="C8316">
        <v>375.87333330000001</v>
      </c>
      <c r="D8316">
        <v>0.18690066699999999</v>
      </c>
      <c r="E8316">
        <v>3.0752151670000001</v>
      </c>
      <c r="F8316">
        <v>3.1357000000000003E-2</v>
      </c>
      <c r="G8316">
        <v>0</v>
      </c>
      <c r="H8316" t="s">
        <v>10</v>
      </c>
      <c r="I8316" t="str">
        <f t="shared" si="129"/>
        <v>Dry</v>
      </c>
    </row>
    <row r="8317" spans="1:9" x14ac:dyDescent="0.35">
      <c r="A8317">
        <v>8316</v>
      </c>
      <c r="B8317" s="1">
        <v>43537.5</v>
      </c>
      <c r="C8317">
        <v>389.42333330000002</v>
      </c>
      <c r="D8317">
        <v>0.19958999999999999</v>
      </c>
      <c r="E8317">
        <v>3.1189765</v>
      </c>
      <c r="F8317">
        <v>3.0736166999999998E-2</v>
      </c>
      <c r="G8317">
        <v>0</v>
      </c>
      <c r="H8317" t="s">
        <v>10</v>
      </c>
      <c r="I8317" t="str">
        <f t="shared" si="129"/>
        <v>Dry</v>
      </c>
    </row>
    <row r="8318" spans="1:9" x14ac:dyDescent="0.35">
      <c r="A8318">
        <v>8317</v>
      </c>
      <c r="B8318" s="1">
        <v>43537.541666666664</v>
      </c>
      <c r="C8318">
        <v>368.52</v>
      </c>
      <c r="D8318">
        <v>0.183043333</v>
      </c>
      <c r="E8318">
        <v>3.025372</v>
      </c>
      <c r="F8318">
        <v>2.9307832999999998E-2</v>
      </c>
      <c r="G8318">
        <v>0</v>
      </c>
      <c r="H8318" t="s">
        <v>10</v>
      </c>
      <c r="I8318" t="str">
        <f t="shared" si="129"/>
        <v>Dry</v>
      </c>
    </row>
    <row r="8319" spans="1:9" x14ac:dyDescent="0.35">
      <c r="A8319">
        <v>8318</v>
      </c>
      <c r="B8319" s="1">
        <v>43537.583333333336</v>
      </c>
      <c r="C8319">
        <v>361.96833329999998</v>
      </c>
      <c r="D8319">
        <v>0.17226649999999999</v>
      </c>
      <c r="E8319">
        <v>2.8521730000000001</v>
      </c>
      <c r="F8319">
        <v>3.1179667000000001E-2</v>
      </c>
      <c r="G8319">
        <v>0</v>
      </c>
      <c r="H8319" t="s">
        <v>10</v>
      </c>
      <c r="I8319" t="str">
        <f t="shared" si="129"/>
        <v>Dry</v>
      </c>
    </row>
    <row r="8320" spans="1:9" x14ac:dyDescent="0.35">
      <c r="A8320">
        <v>8319</v>
      </c>
      <c r="B8320" s="1">
        <v>43537.625</v>
      </c>
      <c r="C8320">
        <v>339.82666669999998</v>
      </c>
      <c r="D8320">
        <v>0.14729</v>
      </c>
      <c r="E8320">
        <v>2.8045773330000001</v>
      </c>
      <c r="F8320">
        <v>3.0771333000000001E-2</v>
      </c>
      <c r="G8320">
        <v>0</v>
      </c>
      <c r="H8320" t="s">
        <v>10</v>
      </c>
      <c r="I8320" t="str">
        <f t="shared" si="129"/>
        <v>Dry</v>
      </c>
    </row>
    <row r="8321" spans="1:9" x14ac:dyDescent="0.35">
      <c r="A8321">
        <v>8320</v>
      </c>
      <c r="B8321" s="1">
        <v>43537.666666666664</v>
      </c>
      <c r="C8321">
        <v>324.07166669999998</v>
      </c>
      <c r="D8321">
        <v>0.16410366700000001</v>
      </c>
      <c r="E8321">
        <v>2.6445083330000001</v>
      </c>
      <c r="F8321">
        <v>3.4549999999999997E-2</v>
      </c>
      <c r="G8321">
        <v>0</v>
      </c>
      <c r="H8321" t="s">
        <v>10</v>
      </c>
      <c r="I8321" t="str">
        <f t="shared" si="129"/>
        <v>Dry</v>
      </c>
    </row>
    <row r="8322" spans="1:9" x14ac:dyDescent="0.35">
      <c r="A8322">
        <v>8321</v>
      </c>
      <c r="B8322" s="1">
        <v>43537.708333333336</v>
      </c>
      <c r="C8322">
        <v>355.01499999999999</v>
      </c>
      <c r="D8322">
        <v>0.16299250000000001</v>
      </c>
      <c r="E8322">
        <v>2.6677151669999999</v>
      </c>
      <c r="F8322">
        <v>4.5444832999999997E-2</v>
      </c>
      <c r="G8322">
        <v>0</v>
      </c>
      <c r="H8322" t="s">
        <v>10</v>
      </c>
      <c r="I8322" t="str">
        <f t="shared" si="129"/>
        <v>Dry</v>
      </c>
    </row>
    <row r="8323" spans="1:9" x14ac:dyDescent="0.35">
      <c r="A8323">
        <v>8322</v>
      </c>
      <c r="B8323" s="1">
        <v>43537.75</v>
      </c>
      <c r="C8323">
        <v>347.1983333</v>
      </c>
      <c r="D8323">
        <v>0.184817333</v>
      </c>
      <c r="E8323">
        <v>2.778931</v>
      </c>
      <c r="F8323">
        <v>4.2447499999999999E-2</v>
      </c>
      <c r="G8323">
        <v>0</v>
      </c>
      <c r="H8323" t="s">
        <v>10</v>
      </c>
      <c r="I8323" t="str">
        <f t="shared" ref="I8323:I8386" si="130">IF(AND(C8323&gt;=$L$2,G8323&gt;=$L$3),"Wet","Dry")</f>
        <v>Dry</v>
      </c>
    </row>
    <row r="8324" spans="1:9" x14ac:dyDescent="0.35">
      <c r="A8324">
        <v>8323</v>
      </c>
      <c r="B8324" s="1">
        <v>43537.791666666664</v>
      </c>
      <c r="C8324">
        <v>336.4866667</v>
      </c>
      <c r="D8324">
        <v>0.20384316699999999</v>
      </c>
      <c r="E8324">
        <v>2.8533428330000001</v>
      </c>
      <c r="F8324">
        <v>2.9307832999999998E-2</v>
      </c>
      <c r="G8324">
        <v>0</v>
      </c>
      <c r="H8324" t="s">
        <v>10</v>
      </c>
      <c r="I8324" t="str">
        <f t="shared" si="130"/>
        <v>Dry</v>
      </c>
    </row>
    <row r="8325" spans="1:9" x14ac:dyDescent="0.35">
      <c r="A8325">
        <v>8324</v>
      </c>
      <c r="B8325" s="1">
        <v>43537.833333333336</v>
      </c>
      <c r="C8325">
        <v>323.9916667</v>
      </c>
      <c r="D8325">
        <v>0.25525616699999998</v>
      </c>
      <c r="E8325">
        <v>3.1501766670000002</v>
      </c>
      <c r="F8325">
        <v>3.1445500000000001E-2</v>
      </c>
      <c r="G8325">
        <v>0</v>
      </c>
      <c r="H8325" t="s">
        <v>10</v>
      </c>
      <c r="I8325" t="str">
        <f t="shared" si="130"/>
        <v>Dry</v>
      </c>
    </row>
    <row r="8326" spans="1:9" x14ac:dyDescent="0.35">
      <c r="A8326">
        <v>8325</v>
      </c>
      <c r="B8326" s="1">
        <v>43537.875</v>
      </c>
      <c r="C8326">
        <v>332.07</v>
      </c>
      <c r="D8326">
        <v>0.27082450000000002</v>
      </c>
      <c r="E8326">
        <v>3.3221430000000001</v>
      </c>
      <c r="F8326">
        <v>3.1205832999999999E-2</v>
      </c>
      <c r="G8326">
        <v>0</v>
      </c>
      <c r="H8326" t="s">
        <v>10</v>
      </c>
      <c r="I8326" t="str">
        <f t="shared" si="130"/>
        <v>Dry</v>
      </c>
    </row>
    <row r="8327" spans="1:9" x14ac:dyDescent="0.35">
      <c r="A8327">
        <v>8326</v>
      </c>
      <c r="B8327" s="1">
        <v>43537.916666666664</v>
      </c>
      <c r="C8327">
        <v>339.255</v>
      </c>
      <c r="D8327">
        <v>0.28883466699999999</v>
      </c>
      <c r="E8327">
        <v>3.3459976669999998</v>
      </c>
      <c r="F8327">
        <v>2.9715167000000001E-2</v>
      </c>
      <c r="G8327">
        <v>0</v>
      </c>
      <c r="H8327" t="s">
        <v>10</v>
      </c>
      <c r="I8327" t="str">
        <f t="shared" si="130"/>
        <v>Dry</v>
      </c>
    </row>
    <row r="8328" spans="1:9" x14ac:dyDescent="0.35">
      <c r="A8328">
        <v>8327</v>
      </c>
      <c r="B8328" s="1">
        <v>43537.958333333336</v>
      </c>
      <c r="C8328">
        <v>362.69</v>
      </c>
      <c r="D8328">
        <v>0.273890833</v>
      </c>
      <c r="E8328">
        <v>3.4247329999999998</v>
      </c>
      <c r="F8328">
        <v>3.0239167000000001E-2</v>
      </c>
      <c r="G8328">
        <v>0</v>
      </c>
      <c r="H8328" t="s">
        <v>10</v>
      </c>
      <c r="I8328" t="str">
        <f t="shared" si="130"/>
        <v>Dry</v>
      </c>
    </row>
    <row r="8329" spans="1:9" x14ac:dyDescent="0.35">
      <c r="A8329">
        <v>8328</v>
      </c>
      <c r="B8329" s="1">
        <v>43538</v>
      </c>
      <c r="C8329">
        <v>353.46333329999999</v>
      </c>
      <c r="D8329">
        <v>0.21396116700000001</v>
      </c>
      <c r="E8329">
        <v>3.3970639999999999</v>
      </c>
      <c r="F8329">
        <v>2.9600167E-2</v>
      </c>
      <c r="G8329">
        <v>0</v>
      </c>
      <c r="H8329" t="s">
        <v>10</v>
      </c>
      <c r="I8329" t="str">
        <f t="shared" si="130"/>
        <v>Dry</v>
      </c>
    </row>
    <row r="8330" spans="1:9" x14ac:dyDescent="0.35">
      <c r="A8330">
        <v>8329</v>
      </c>
      <c r="B8330" s="1">
        <v>43538.041666666664</v>
      </c>
      <c r="C8330">
        <v>347.89833329999999</v>
      </c>
      <c r="D8330">
        <v>0.190053</v>
      </c>
      <c r="E8330">
        <v>3.2912698329999999</v>
      </c>
      <c r="F8330">
        <v>3.1622999999999998E-2</v>
      </c>
      <c r="G8330">
        <v>0</v>
      </c>
      <c r="H8330" t="s">
        <v>10</v>
      </c>
      <c r="I8330" t="str">
        <f t="shared" si="130"/>
        <v>Dry</v>
      </c>
    </row>
    <row r="8331" spans="1:9" x14ac:dyDescent="0.35">
      <c r="A8331">
        <v>8330</v>
      </c>
      <c r="B8331" s="1">
        <v>43538.083333333336</v>
      </c>
      <c r="C8331">
        <v>306.315</v>
      </c>
      <c r="D8331">
        <v>0.17040233299999999</v>
      </c>
      <c r="E8331">
        <v>3.2546490000000001</v>
      </c>
      <c r="F8331">
        <v>3.2235E-2</v>
      </c>
      <c r="G8331">
        <v>0</v>
      </c>
      <c r="H8331" t="s">
        <v>10</v>
      </c>
      <c r="I8331" t="str">
        <f t="shared" si="130"/>
        <v>Dry</v>
      </c>
    </row>
    <row r="8332" spans="1:9" x14ac:dyDescent="0.35">
      <c r="A8332">
        <v>8331</v>
      </c>
      <c r="B8332" s="1">
        <v>43538.125</v>
      </c>
      <c r="C8332">
        <v>270.98833330000002</v>
      </c>
      <c r="D8332">
        <v>0.1697775</v>
      </c>
      <c r="E8332">
        <v>3.2125346669999999</v>
      </c>
      <c r="F8332">
        <v>3.1357000000000003E-2</v>
      </c>
      <c r="G8332">
        <v>0</v>
      </c>
      <c r="H8332" t="s">
        <v>10</v>
      </c>
      <c r="I8332" t="str">
        <f t="shared" si="130"/>
        <v>Dry</v>
      </c>
    </row>
    <row r="8333" spans="1:9" x14ac:dyDescent="0.35">
      <c r="A8333">
        <v>8332</v>
      </c>
      <c r="B8333" s="1">
        <v>43538.166666666664</v>
      </c>
      <c r="C8333">
        <v>265.20166669999998</v>
      </c>
      <c r="D8333">
        <v>0.1992795</v>
      </c>
      <c r="E8333">
        <v>3.0815631670000001</v>
      </c>
      <c r="F8333">
        <v>3.1357000000000003E-2</v>
      </c>
      <c r="G8333">
        <v>0</v>
      </c>
      <c r="H8333" t="s">
        <v>10</v>
      </c>
      <c r="I8333" t="str">
        <f t="shared" si="130"/>
        <v>Dry</v>
      </c>
    </row>
    <row r="8334" spans="1:9" x14ac:dyDescent="0.35">
      <c r="A8334">
        <v>8333</v>
      </c>
      <c r="B8334" s="1">
        <v>43538.208333333336</v>
      </c>
      <c r="C8334">
        <v>256.21166670000002</v>
      </c>
      <c r="D8334">
        <v>0.18960433300000001</v>
      </c>
      <c r="E8334">
        <v>3.0783076669999998</v>
      </c>
      <c r="F8334">
        <v>3.1090832999999998E-2</v>
      </c>
      <c r="G8334">
        <v>0</v>
      </c>
      <c r="H8334" t="s">
        <v>10</v>
      </c>
      <c r="I8334" t="str">
        <f t="shared" si="130"/>
        <v>Dry</v>
      </c>
    </row>
    <row r="8335" spans="1:9" x14ac:dyDescent="0.35">
      <c r="A8335">
        <v>8334</v>
      </c>
      <c r="B8335" s="1">
        <v>43538.25</v>
      </c>
      <c r="C8335">
        <v>252.815</v>
      </c>
      <c r="D8335">
        <v>0.22655916700000001</v>
      </c>
      <c r="E8335">
        <v>3.0177818329999999</v>
      </c>
      <c r="F8335">
        <v>3.0478167E-2</v>
      </c>
      <c r="G8335">
        <v>0</v>
      </c>
      <c r="H8335" t="s">
        <v>10</v>
      </c>
      <c r="I8335" t="str">
        <f t="shared" si="130"/>
        <v>Dry</v>
      </c>
    </row>
    <row r="8336" spans="1:9" x14ac:dyDescent="0.35">
      <c r="A8336">
        <v>8335</v>
      </c>
      <c r="B8336" s="1">
        <v>43538.291666666664</v>
      </c>
      <c r="C8336">
        <v>288.40499999999997</v>
      </c>
      <c r="D8336">
        <v>0.19298016700000001</v>
      </c>
      <c r="E8336">
        <v>2.984975333</v>
      </c>
      <c r="F8336">
        <v>3.1090832999999998E-2</v>
      </c>
      <c r="G8336">
        <v>0</v>
      </c>
      <c r="H8336" t="s">
        <v>10</v>
      </c>
      <c r="I8336" t="str">
        <f t="shared" si="130"/>
        <v>Dry</v>
      </c>
    </row>
    <row r="8337" spans="1:9" x14ac:dyDescent="0.35">
      <c r="A8337">
        <v>8336</v>
      </c>
      <c r="B8337" s="1">
        <v>43538.333333333336</v>
      </c>
      <c r="C8337">
        <v>293.56833330000001</v>
      </c>
      <c r="D8337">
        <v>0.17394999999999999</v>
      </c>
      <c r="E8337">
        <v>3.0065916669999999</v>
      </c>
      <c r="F8337">
        <v>3.0566833000000002E-2</v>
      </c>
      <c r="G8337">
        <v>0</v>
      </c>
      <c r="H8337" t="s">
        <v>10</v>
      </c>
      <c r="I8337" t="str">
        <f t="shared" si="130"/>
        <v>Dry</v>
      </c>
    </row>
    <row r="8338" spans="1:9" x14ac:dyDescent="0.35">
      <c r="A8338">
        <v>8337</v>
      </c>
      <c r="B8338" s="1">
        <v>43538.375</v>
      </c>
      <c r="C8338">
        <v>279.93666669999999</v>
      </c>
      <c r="D8338">
        <v>0.18991466700000001</v>
      </c>
      <c r="E8338">
        <v>3.0276489999999998</v>
      </c>
      <c r="F8338">
        <v>3.1205832999999999E-2</v>
      </c>
      <c r="G8338">
        <v>0</v>
      </c>
      <c r="H8338" t="s">
        <v>10</v>
      </c>
      <c r="I8338" t="str">
        <f t="shared" si="130"/>
        <v>Dry</v>
      </c>
    </row>
    <row r="8339" spans="1:9" x14ac:dyDescent="0.35">
      <c r="A8339">
        <v>8338</v>
      </c>
      <c r="B8339" s="1">
        <v>43538.416666666664</v>
      </c>
      <c r="C8339">
        <v>294.96499999999997</v>
      </c>
      <c r="D8339">
        <v>0.24483233300000001</v>
      </c>
      <c r="E8339">
        <v>3.0141196670000001</v>
      </c>
      <c r="F8339">
        <v>2.9892667000000001E-2</v>
      </c>
      <c r="G8339">
        <v>0</v>
      </c>
      <c r="H8339" t="s">
        <v>10</v>
      </c>
      <c r="I8339" t="str">
        <f t="shared" si="130"/>
        <v>Dry</v>
      </c>
    </row>
    <row r="8340" spans="1:9" x14ac:dyDescent="0.35">
      <c r="A8340">
        <v>8339</v>
      </c>
      <c r="B8340" s="1">
        <v>43538.458333333336</v>
      </c>
      <c r="C8340">
        <v>307.5783333</v>
      </c>
      <c r="D8340">
        <v>0.24328266700000001</v>
      </c>
      <c r="E8340">
        <v>2.9433189999999998</v>
      </c>
      <c r="F8340">
        <v>3.0824832999999999E-2</v>
      </c>
      <c r="G8340">
        <v>0</v>
      </c>
      <c r="H8340" t="s">
        <v>10</v>
      </c>
      <c r="I8340" t="str">
        <f t="shared" si="130"/>
        <v>Dry</v>
      </c>
    </row>
    <row r="8341" spans="1:9" x14ac:dyDescent="0.35">
      <c r="A8341">
        <v>8340</v>
      </c>
      <c r="B8341" s="1">
        <v>43538.5</v>
      </c>
      <c r="C8341">
        <v>331.6116667</v>
      </c>
      <c r="D8341">
        <v>0.214004</v>
      </c>
      <c r="E8341">
        <v>2.846781</v>
      </c>
      <c r="F8341">
        <v>2.9068E-2</v>
      </c>
      <c r="G8341">
        <v>0</v>
      </c>
      <c r="H8341" t="s">
        <v>10</v>
      </c>
      <c r="I8341" t="str">
        <f t="shared" si="130"/>
        <v>Dry</v>
      </c>
    </row>
    <row r="8342" spans="1:9" x14ac:dyDescent="0.35">
      <c r="A8342">
        <v>8341</v>
      </c>
      <c r="B8342" s="1">
        <v>43538.541666666664</v>
      </c>
      <c r="C8342">
        <v>343.755</v>
      </c>
      <c r="D8342">
        <v>0.2046915</v>
      </c>
      <c r="E8342">
        <v>2.8140260000000001</v>
      </c>
      <c r="F8342">
        <v>2.9068E-2</v>
      </c>
      <c r="G8342">
        <v>0</v>
      </c>
      <c r="H8342" t="s">
        <v>10</v>
      </c>
      <c r="I8342" t="str">
        <f t="shared" si="130"/>
        <v>Dry</v>
      </c>
    </row>
    <row r="8343" spans="1:9" x14ac:dyDescent="0.35">
      <c r="A8343">
        <v>8342</v>
      </c>
      <c r="B8343" s="1">
        <v>43538.583333333336</v>
      </c>
      <c r="C8343">
        <v>361.31666669999998</v>
      </c>
      <c r="D8343">
        <v>0.17217633299999999</v>
      </c>
      <c r="E8343">
        <v>2.795868</v>
      </c>
      <c r="F8343">
        <v>2.9511333000000001E-2</v>
      </c>
      <c r="G8343">
        <v>0</v>
      </c>
      <c r="H8343" t="s">
        <v>10</v>
      </c>
      <c r="I8343" t="str">
        <f t="shared" si="130"/>
        <v>Dry</v>
      </c>
    </row>
    <row r="8344" spans="1:9" x14ac:dyDescent="0.35">
      <c r="A8344">
        <v>8343</v>
      </c>
      <c r="B8344" s="1">
        <v>43538.625</v>
      </c>
      <c r="C8344">
        <v>366.03833329999998</v>
      </c>
      <c r="D8344">
        <v>0.16986850000000001</v>
      </c>
      <c r="E8344">
        <v>2.7362060000000001</v>
      </c>
      <c r="F8344">
        <v>3.0620167E-2</v>
      </c>
      <c r="G8344">
        <v>0</v>
      </c>
      <c r="H8344" t="s">
        <v>10</v>
      </c>
      <c r="I8344" t="str">
        <f t="shared" si="130"/>
        <v>Dry</v>
      </c>
    </row>
    <row r="8345" spans="1:9" x14ac:dyDescent="0.35">
      <c r="A8345">
        <v>8344</v>
      </c>
      <c r="B8345" s="1">
        <v>43538.666666666664</v>
      </c>
      <c r="C8345">
        <v>326.35333329999997</v>
      </c>
      <c r="D8345">
        <v>0.18157899999999999</v>
      </c>
      <c r="E8345">
        <v>2.7358500000000001</v>
      </c>
      <c r="F8345">
        <v>2.9448999999999999E-2</v>
      </c>
      <c r="G8345">
        <v>0</v>
      </c>
      <c r="H8345" t="s">
        <v>10</v>
      </c>
      <c r="I8345" t="str">
        <f t="shared" si="130"/>
        <v>Dry</v>
      </c>
    </row>
    <row r="8346" spans="1:9" x14ac:dyDescent="0.35">
      <c r="A8346">
        <v>8345</v>
      </c>
      <c r="B8346" s="1">
        <v>43538.708333333336</v>
      </c>
      <c r="C8346">
        <v>329.28</v>
      </c>
      <c r="D8346">
        <v>0.18690066699999999</v>
      </c>
      <c r="E8346">
        <v>2.7268469999999998</v>
      </c>
      <c r="F8346">
        <v>2.9892667000000001E-2</v>
      </c>
      <c r="G8346">
        <v>0</v>
      </c>
      <c r="H8346" t="s">
        <v>10</v>
      </c>
      <c r="I8346" t="str">
        <f t="shared" si="130"/>
        <v>Dry</v>
      </c>
    </row>
    <row r="8347" spans="1:9" x14ac:dyDescent="0.35">
      <c r="A8347">
        <v>8346</v>
      </c>
      <c r="B8347" s="1">
        <v>43538.75</v>
      </c>
      <c r="C8347">
        <v>331.89</v>
      </c>
      <c r="D8347">
        <v>0.20358100000000001</v>
      </c>
      <c r="E8347">
        <v>2.702178167</v>
      </c>
      <c r="F8347">
        <v>3.1002167000000001E-2</v>
      </c>
      <c r="G8347">
        <v>0</v>
      </c>
      <c r="H8347" t="s">
        <v>10</v>
      </c>
      <c r="I8347" t="str">
        <f t="shared" si="130"/>
        <v>Dry</v>
      </c>
    </row>
    <row r="8348" spans="1:9" x14ac:dyDescent="0.35">
      <c r="A8348">
        <v>8347</v>
      </c>
      <c r="B8348" s="1">
        <v>43538.791666666664</v>
      </c>
      <c r="C8348">
        <v>349.51166669999998</v>
      </c>
      <c r="D8348">
        <v>0.19843566700000001</v>
      </c>
      <c r="E8348">
        <v>2.7615859999999999</v>
      </c>
      <c r="F8348">
        <v>2.9919500000000002E-2</v>
      </c>
      <c r="G8348">
        <v>0</v>
      </c>
      <c r="H8348" t="s">
        <v>10</v>
      </c>
      <c r="I8348" t="str">
        <f t="shared" si="130"/>
        <v>Dry</v>
      </c>
    </row>
    <row r="8349" spans="1:9" x14ac:dyDescent="0.35">
      <c r="A8349">
        <v>8348</v>
      </c>
      <c r="B8349" s="1">
        <v>43538.833333333336</v>
      </c>
      <c r="C8349">
        <v>349.79333329999997</v>
      </c>
      <c r="D8349">
        <v>0.19200300000000001</v>
      </c>
      <c r="E8349">
        <v>2.9270930000000002</v>
      </c>
      <c r="F8349">
        <v>3.0655667000000001E-2</v>
      </c>
      <c r="G8349">
        <v>0</v>
      </c>
      <c r="H8349" t="s">
        <v>10</v>
      </c>
      <c r="I8349" t="str">
        <f t="shared" si="130"/>
        <v>Dry</v>
      </c>
    </row>
    <row r="8350" spans="1:9" x14ac:dyDescent="0.35">
      <c r="A8350">
        <v>8349</v>
      </c>
      <c r="B8350" s="1">
        <v>43538.875</v>
      </c>
      <c r="C8350">
        <v>348.73</v>
      </c>
      <c r="D8350">
        <v>0.19493099999999999</v>
      </c>
      <c r="E8350">
        <v>2.8777561669999998</v>
      </c>
      <c r="F8350">
        <v>3.2031166999999999E-2</v>
      </c>
      <c r="G8350">
        <v>0</v>
      </c>
      <c r="H8350" t="s">
        <v>10</v>
      </c>
      <c r="I8350" t="str">
        <f t="shared" si="130"/>
        <v>Dry</v>
      </c>
    </row>
    <row r="8351" spans="1:9" x14ac:dyDescent="0.35">
      <c r="A8351">
        <v>8350</v>
      </c>
      <c r="B8351" s="1">
        <v>43538.916666666664</v>
      </c>
      <c r="C8351">
        <v>350.8283333</v>
      </c>
      <c r="D8351">
        <v>0.22020816700000001</v>
      </c>
      <c r="E8351">
        <v>2.9173786669999999</v>
      </c>
      <c r="F8351">
        <v>3.1738000000000002E-2</v>
      </c>
      <c r="G8351">
        <v>0</v>
      </c>
      <c r="H8351" t="s">
        <v>10</v>
      </c>
      <c r="I8351" t="str">
        <f t="shared" si="130"/>
        <v>Dry</v>
      </c>
    </row>
    <row r="8352" spans="1:9" x14ac:dyDescent="0.35">
      <c r="A8352">
        <v>8351</v>
      </c>
      <c r="B8352" s="1">
        <v>43538.958333333336</v>
      </c>
      <c r="C8352">
        <v>371.4</v>
      </c>
      <c r="D8352">
        <v>0.29034616699999999</v>
      </c>
      <c r="E8352">
        <v>2.936096</v>
      </c>
      <c r="F8352">
        <v>3.1383166999999997E-2</v>
      </c>
      <c r="G8352">
        <v>0</v>
      </c>
      <c r="H8352" t="s">
        <v>10</v>
      </c>
      <c r="I8352" t="str">
        <f t="shared" si="130"/>
        <v>Dry</v>
      </c>
    </row>
    <row r="8353" spans="1:9" x14ac:dyDescent="0.35">
      <c r="A8353">
        <v>8352</v>
      </c>
      <c r="B8353" s="1">
        <v>43539</v>
      </c>
      <c r="C8353">
        <v>362.2583333</v>
      </c>
      <c r="D8353">
        <v>0.24775966699999999</v>
      </c>
      <c r="E8353">
        <v>2.9179379999999999</v>
      </c>
      <c r="F8353">
        <v>3.0211999999999999E-2</v>
      </c>
      <c r="G8353">
        <v>0</v>
      </c>
      <c r="H8353" t="s">
        <v>10</v>
      </c>
      <c r="I8353" t="str">
        <f t="shared" si="130"/>
        <v>Dry</v>
      </c>
    </row>
    <row r="8354" spans="1:9" x14ac:dyDescent="0.35">
      <c r="A8354">
        <v>8353</v>
      </c>
      <c r="B8354" s="1">
        <v>43539.041666666664</v>
      </c>
      <c r="C8354">
        <v>343.0783333</v>
      </c>
      <c r="D8354">
        <v>0.25215199999999999</v>
      </c>
      <c r="E8354">
        <v>2.8718053330000002</v>
      </c>
      <c r="F8354">
        <v>3.0123500000000001E-2</v>
      </c>
      <c r="G8354">
        <v>0</v>
      </c>
      <c r="H8354" t="s">
        <v>10</v>
      </c>
      <c r="I8354" t="str">
        <f t="shared" si="130"/>
        <v>Dry</v>
      </c>
    </row>
    <row r="8355" spans="1:9" x14ac:dyDescent="0.35">
      <c r="A8355">
        <v>8354</v>
      </c>
      <c r="B8355" s="1">
        <v>43539.083333333336</v>
      </c>
      <c r="C8355">
        <v>325.50333330000001</v>
      </c>
      <c r="D8355">
        <v>0.27654216700000001</v>
      </c>
      <c r="E8355">
        <v>2.9116306669999998</v>
      </c>
      <c r="F8355">
        <v>3.0096999999999999E-2</v>
      </c>
      <c r="G8355">
        <v>0</v>
      </c>
      <c r="H8355" t="s">
        <v>10</v>
      </c>
      <c r="I8355" t="str">
        <f t="shared" si="130"/>
        <v>Dry</v>
      </c>
    </row>
    <row r="8356" spans="1:9" x14ac:dyDescent="0.35">
      <c r="A8356">
        <v>8355</v>
      </c>
      <c r="B8356" s="1">
        <v>43539.125</v>
      </c>
      <c r="C8356">
        <v>302.20499999999998</v>
      </c>
      <c r="D8356">
        <v>0.35705599999999998</v>
      </c>
      <c r="E8356">
        <v>2.9170731669999999</v>
      </c>
      <c r="F8356">
        <v>3.0886500000000001E-2</v>
      </c>
      <c r="G8356">
        <v>0</v>
      </c>
      <c r="H8356" t="s">
        <v>10</v>
      </c>
      <c r="I8356" t="str">
        <f t="shared" si="130"/>
        <v>Dry</v>
      </c>
    </row>
    <row r="8357" spans="1:9" x14ac:dyDescent="0.35">
      <c r="A8357">
        <v>8356</v>
      </c>
      <c r="B8357" s="1">
        <v>43539.166666666664</v>
      </c>
      <c r="C8357">
        <v>270.05333330000002</v>
      </c>
      <c r="D8357">
        <v>0.36814233299999999</v>
      </c>
      <c r="E8357">
        <v>2.9845679999999999</v>
      </c>
      <c r="F8357">
        <v>3.0771333000000001E-2</v>
      </c>
      <c r="G8357">
        <v>0</v>
      </c>
      <c r="H8357" t="s">
        <v>10</v>
      </c>
      <c r="I8357" t="str">
        <f t="shared" si="130"/>
        <v>Dry</v>
      </c>
    </row>
    <row r="8358" spans="1:9" x14ac:dyDescent="0.35">
      <c r="A8358">
        <v>8357</v>
      </c>
      <c r="B8358" s="1">
        <v>43539.208333333336</v>
      </c>
      <c r="C8358">
        <v>264.10833330000003</v>
      </c>
      <c r="D8358">
        <v>0.40429566700000003</v>
      </c>
      <c r="E8358">
        <v>2.9951473329999998</v>
      </c>
      <c r="F8358">
        <v>3.1357000000000003E-2</v>
      </c>
      <c r="G8358">
        <v>0</v>
      </c>
      <c r="H8358" t="s">
        <v>10</v>
      </c>
      <c r="I8358" t="str">
        <f t="shared" si="130"/>
        <v>Dry</v>
      </c>
    </row>
    <row r="8359" spans="1:9" x14ac:dyDescent="0.35">
      <c r="A8359">
        <v>8358</v>
      </c>
      <c r="B8359" s="1">
        <v>43539.25</v>
      </c>
      <c r="C8359">
        <v>263.95999999999998</v>
      </c>
      <c r="D8359">
        <v>0.43387399999999998</v>
      </c>
      <c r="E8359">
        <v>3.0301918329999999</v>
      </c>
      <c r="F8359">
        <v>3.1800333E-2</v>
      </c>
      <c r="G8359">
        <v>0</v>
      </c>
      <c r="H8359" t="s">
        <v>10</v>
      </c>
      <c r="I8359" t="str">
        <f t="shared" si="130"/>
        <v>Dry</v>
      </c>
    </row>
    <row r="8360" spans="1:9" x14ac:dyDescent="0.35">
      <c r="A8360">
        <v>8359</v>
      </c>
      <c r="B8360" s="1">
        <v>43539.291666666664</v>
      </c>
      <c r="C8360">
        <v>261.80666669999999</v>
      </c>
      <c r="D8360">
        <v>0.57137933299999999</v>
      </c>
      <c r="E8360">
        <v>3.018494</v>
      </c>
      <c r="F8360">
        <v>3.3529999999999997E-2</v>
      </c>
      <c r="G8360">
        <v>0</v>
      </c>
      <c r="H8360" t="s">
        <v>10</v>
      </c>
      <c r="I8360" t="str">
        <f t="shared" si="130"/>
        <v>Dry</v>
      </c>
    </row>
    <row r="8361" spans="1:9" x14ac:dyDescent="0.35">
      <c r="A8361">
        <v>8360</v>
      </c>
      <c r="B8361" s="1">
        <v>43539.333333333336</v>
      </c>
      <c r="C8361">
        <v>256.26</v>
      </c>
      <c r="D8361">
        <v>0.73979850000000003</v>
      </c>
      <c r="E8361">
        <v>3.0113731669999999</v>
      </c>
      <c r="F8361">
        <v>3.4674166999999999E-2</v>
      </c>
      <c r="G8361">
        <v>0</v>
      </c>
      <c r="H8361" t="s">
        <v>10</v>
      </c>
      <c r="I8361" t="str">
        <f t="shared" si="130"/>
        <v>Dry</v>
      </c>
    </row>
    <row r="8362" spans="1:9" x14ac:dyDescent="0.35">
      <c r="A8362">
        <v>8361</v>
      </c>
      <c r="B8362" s="1">
        <v>43539.375</v>
      </c>
      <c r="C8362">
        <v>290.31333330000001</v>
      </c>
      <c r="D8362">
        <v>0.95746016700000003</v>
      </c>
      <c r="E8362">
        <v>2.985839667</v>
      </c>
      <c r="F8362">
        <v>3.56415E-2</v>
      </c>
      <c r="G8362">
        <v>0</v>
      </c>
      <c r="H8362" t="s">
        <v>10</v>
      </c>
      <c r="I8362" t="str">
        <f t="shared" si="130"/>
        <v>Dry</v>
      </c>
    </row>
    <row r="8363" spans="1:9" x14ac:dyDescent="0.35">
      <c r="A8363">
        <v>8362</v>
      </c>
      <c r="B8363" s="1">
        <v>43539.416666666664</v>
      </c>
      <c r="C8363">
        <v>354.495</v>
      </c>
      <c r="D8363">
        <v>1.0740945</v>
      </c>
      <c r="E8363">
        <v>2.9830926670000002</v>
      </c>
      <c r="F8363">
        <v>3.5934000000000001E-2</v>
      </c>
      <c r="G8363">
        <v>0</v>
      </c>
      <c r="H8363" t="s">
        <v>10</v>
      </c>
      <c r="I8363" t="str">
        <f t="shared" si="130"/>
        <v>Dry</v>
      </c>
    </row>
    <row r="8364" spans="1:9" x14ac:dyDescent="0.35">
      <c r="A8364">
        <v>8363</v>
      </c>
      <c r="B8364" s="1">
        <v>43539.458333333336</v>
      </c>
      <c r="C8364">
        <v>359.35166670000001</v>
      </c>
      <c r="D8364">
        <v>0.96229233300000006</v>
      </c>
      <c r="E8364">
        <v>2.9928585000000001</v>
      </c>
      <c r="F8364">
        <v>3.5845500000000002E-2</v>
      </c>
      <c r="G8364">
        <v>0</v>
      </c>
      <c r="H8364" t="s">
        <v>10</v>
      </c>
      <c r="I8364" t="str">
        <f t="shared" si="130"/>
        <v>Dry</v>
      </c>
    </row>
    <row r="8365" spans="1:9" x14ac:dyDescent="0.35">
      <c r="A8365">
        <v>8364</v>
      </c>
      <c r="B8365" s="1">
        <v>43539.5</v>
      </c>
      <c r="C8365">
        <v>334.11500000000001</v>
      </c>
      <c r="D8365">
        <v>0.88558583300000004</v>
      </c>
      <c r="E8365">
        <v>2.9731233330000002</v>
      </c>
      <c r="F8365">
        <v>3.5375667E-2</v>
      </c>
      <c r="G8365">
        <v>0</v>
      </c>
      <c r="H8365" t="s">
        <v>10</v>
      </c>
      <c r="I8365" t="str">
        <f t="shared" si="130"/>
        <v>Dry</v>
      </c>
    </row>
    <row r="8366" spans="1:9" x14ac:dyDescent="0.35">
      <c r="A8366">
        <v>8365</v>
      </c>
      <c r="B8366" s="1">
        <v>43539.541666666664</v>
      </c>
      <c r="C8366">
        <v>340.32499999999999</v>
      </c>
      <c r="D8366">
        <v>0.79193100000000005</v>
      </c>
      <c r="E8366">
        <v>2.9647311670000001</v>
      </c>
      <c r="F8366">
        <v>3.48785E-2</v>
      </c>
      <c r="G8366">
        <v>0</v>
      </c>
      <c r="H8366" t="s">
        <v>10</v>
      </c>
      <c r="I8366" t="str">
        <f t="shared" si="130"/>
        <v>Dry</v>
      </c>
    </row>
    <row r="8367" spans="1:9" x14ac:dyDescent="0.35">
      <c r="A8367">
        <v>8366</v>
      </c>
      <c r="B8367" s="1">
        <v>43539.583333333336</v>
      </c>
      <c r="C8367">
        <v>342.41</v>
      </c>
      <c r="D8367">
        <v>0.72036366699999999</v>
      </c>
      <c r="E8367">
        <v>3.0068458329999999</v>
      </c>
      <c r="F8367">
        <v>3.4639000000000003E-2</v>
      </c>
      <c r="G8367">
        <v>0</v>
      </c>
      <c r="H8367" t="s">
        <v>10</v>
      </c>
      <c r="I8367" t="str">
        <f t="shared" si="130"/>
        <v>Dry</v>
      </c>
    </row>
    <row r="8368" spans="1:9" x14ac:dyDescent="0.35">
      <c r="A8368">
        <v>8367</v>
      </c>
      <c r="B8368" s="1">
        <v>43539.625</v>
      </c>
      <c r="C8368">
        <v>347.92</v>
      </c>
      <c r="D8368">
        <v>0.45684333300000002</v>
      </c>
      <c r="E8368">
        <v>3.037312333</v>
      </c>
      <c r="F8368">
        <v>3.2616832999999998E-2</v>
      </c>
      <c r="G8368">
        <v>0</v>
      </c>
      <c r="H8368" t="s">
        <v>10</v>
      </c>
      <c r="I8368" t="str">
        <f t="shared" si="130"/>
        <v>Dry</v>
      </c>
    </row>
    <row r="8369" spans="1:9" x14ac:dyDescent="0.35">
      <c r="A8369">
        <v>8368</v>
      </c>
      <c r="B8369" s="1">
        <v>43539.666666666664</v>
      </c>
      <c r="C8369">
        <v>368.16500000000002</v>
      </c>
      <c r="D8369">
        <v>0.35757283299999998</v>
      </c>
      <c r="E8369">
        <v>3.0657448330000001</v>
      </c>
      <c r="F8369">
        <v>3.1738000000000002E-2</v>
      </c>
      <c r="G8369">
        <v>0</v>
      </c>
      <c r="H8369" t="s">
        <v>10</v>
      </c>
      <c r="I8369" t="str">
        <f t="shared" si="130"/>
        <v>Dry</v>
      </c>
    </row>
    <row r="8370" spans="1:9" x14ac:dyDescent="0.35">
      <c r="A8370">
        <v>8369</v>
      </c>
      <c r="B8370" s="1">
        <v>43539.708333333336</v>
      </c>
      <c r="C8370">
        <v>365.65499999999997</v>
      </c>
      <c r="D8370">
        <v>0.33550133300000001</v>
      </c>
      <c r="E8370">
        <v>3.1025689999999999</v>
      </c>
      <c r="F8370">
        <v>3.1649499999999997E-2</v>
      </c>
      <c r="G8370">
        <v>0</v>
      </c>
      <c r="H8370" t="s">
        <v>10</v>
      </c>
      <c r="I8370" t="str">
        <f t="shared" si="130"/>
        <v>Dry</v>
      </c>
    </row>
    <row r="8371" spans="1:9" x14ac:dyDescent="0.35">
      <c r="A8371">
        <v>8370</v>
      </c>
      <c r="B8371" s="1">
        <v>43539.75</v>
      </c>
      <c r="C8371">
        <v>356.56</v>
      </c>
      <c r="D8371">
        <v>0.36433749999999998</v>
      </c>
      <c r="E8371">
        <v>3.0076591669999999</v>
      </c>
      <c r="F8371">
        <v>3.1800333E-2</v>
      </c>
      <c r="G8371">
        <v>0</v>
      </c>
      <c r="H8371" t="s">
        <v>10</v>
      </c>
      <c r="I8371" t="str">
        <f t="shared" si="130"/>
        <v>Dry</v>
      </c>
    </row>
    <row r="8372" spans="1:9" x14ac:dyDescent="0.35">
      <c r="A8372">
        <v>8371</v>
      </c>
      <c r="B8372" s="1">
        <v>43539.791666666664</v>
      </c>
      <c r="C8372">
        <v>344.97500000000002</v>
      </c>
      <c r="D8372">
        <v>0.44968266699999998</v>
      </c>
      <c r="E8372">
        <v>2.9121391669999999</v>
      </c>
      <c r="F8372">
        <v>3.3086667E-2</v>
      </c>
      <c r="G8372">
        <v>0</v>
      </c>
      <c r="H8372" t="s">
        <v>10</v>
      </c>
      <c r="I8372" t="str">
        <f t="shared" si="130"/>
        <v>Dry</v>
      </c>
    </row>
    <row r="8373" spans="1:9" x14ac:dyDescent="0.35">
      <c r="A8373">
        <v>8372</v>
      </c>
      <c r="B8373" s="1">
        <v>43539.833333333336</v>
      </c>
      <c r="C8373">
        <v>348.91333329999998</v>
      </c>
      <c r="D8373">
        <v>0.463106833</v>
      </c>
      <c r="E8373">
        <v>2.963866667</v>
      </c>
      <c r="F8373">
        <v>3.2235E-2</v>
      </c>
      <c r="G8373">
        <v>0</v>
      </c>
      <c r="H8373" t="s">
        <v>10</v>
      </c>
      <c r="I8373" t="str">
        <f t="shared" si="130"/>
        <v>Dry</v>
      </c>
    </row>
    <row r="8374" spans="1:9" x14ac:dyDescent="0.35">
      <c r="A8374">
        <v>8373</v>
      </c>
      <c r="B8374" s="1">
        <v>43539.875</v>
      </c>
      <c r="C8374">
        <v>355.42333330000002</v>
      </c>
      <c r="D8374">
        <v>0.45299650000000002</v>
      </c>
      <c r="E8374">
        <v>2.9143780000000001</v>
      </c>
      <c r="F8374">
        <v>3.1002167000000001E-2</v>
      </c>
      <c r="G8374">
        <v>0</v>
      </c>
      <c r="H8374" t="s">
        <v>10</v>
      </c>
      <c r="I8374" t="str">
        <f t="shared" si="130"/>
        <v>Dry</v>
      </c>
    </row>
    <row r="8375" spans="1:9" x14ac:dyDescent="0.35">
      <c r="A8375">
        <v>8374</v>
      </c>
      <c r="B8375" s="1">
        <v>43539.916666666664</v>
      </c>
      <c r="C8375">
        <v>355.65499999999997</v>
      </c>
      <c r="D8375">
        <v>0.45749833299999998</v>
      </c>
      <c r="E8375">
        <v>2.8968301670000001</v>
      </c>
      <c r="F8375">
        <v>3.0096999999999999E-2</v>
      </c>
      <c r="G8375">
        <v>0</v>
      </c>
      <c r="H8375" t="s">
        <v>10</v>
      </c>
      <c r="I8375" t="str">
        <f t="shared" si="130"/>
        <v>Dry</v>
      </c>
    </row>
    <row r="8376" spans="1:9" x14ac:dyDescent="0.35">
      <c r="A8376">
        <v>8375</v>
      </c>
      <c r="B8376" s="1">
        <v>43539.958333333336</v>
      </c>
      <c r="C8376">
        <v>343.875</v>
      </c>
      <c r="D8376">
        <v>0.52320566700000004</v>
      </c>
      <c r="E8376">
        <v>2.8490700000000002</v>
      </c>
      <c r="F8376">
        <v>3.0974999999999999E-2</v>
      </c>
      <c r="G8376">
        <v>0</v>
      </c>
      <c r="H8376" t="s">
        <v>10</v>
      </c>
      <c r="I8376" t="str">
        <f t="shared" si="130"/>
        <v>Dry</v>
      </c>
    </row>
    <row r="8377" spans="1:9" x14ac:dyDescent="0.35">
      <c r="A8377">
        <v>8376</v>
      </c>
      <c r="B8377" s="1">
        <v>43540</v>
      </c>
      <c r="C8377">
        <v>313.06166669999999</v>
      </c>
      <c r="D8377">
        <v>0.66138316699999999</v>
      </c>
      <c r="E8377">
        <v>2.8864036670000002</v>
      </c>
      <c r="F8377">
        <v>3.1063832999999999E-2</v>
      </c>
      <c r="G8377">
        <v>0</v>
      </c>
      <c r="H8377" t="s">
        <v>10</v>
      </c>
      <c r="I8377" t="str">
        <f t="shared" si="130"/>
        <v>Dry</v>
      </c>
    </row>
    <row r="8378" spans="1:9" x14ac:dyDescent="0.35">
      <c r="A8378">
        <v>8377</v>
      </c>
      <c r="B8378" s="1">
        <v>43540.041666666664</v>
      </c>
      <c r="C8378">
        <v>323.74833330000001</v>
      </c>
      <c r="D8378">
        <v>0.73647266700000003</v>
      </c>
      <c r="E8378">
        <v>2.9440810000000002</v>
      </c>
      <c r="F8378">
        <v>3.1711833000000002E-2</v>
      </c>
      <c r="G8378">
        <v>0</v>
      </c>
      <c r="H8378" t="s">
        <v>10</v>
      </c>
      <c r="I8378" t="str">
        <f t="shared" si="130"/>
        <v>Dry</v>
      </c>
    </row>
    <row r="8379" spans="1:9" x14ac:dyDescent="0.35">
      <c r="A8379">
        <v>8378</v>
      </c>
      <c r="B8379" s="1">
        <v>43540.083333333336</v>
      </c>
      <c r="C8379">
        <v>319.92500000000001</v>
      </c>
      <c r="D8379">
        <v>0.82310399999999995</v>
      </c>
      <c r="E8379">
        <v>2.9780064999999998</v>
      </c>
      <c r="F8379">
        <v>3.3148999999999998E-2</v>
      </c>
      <c r="G8379">
        <v>0</v>
      </c>
      <c r="H8379" t="s">
        <v>10</v>
      </c>
      <c r="I8379" t="str">
        <f t="shared" si="130"/>
        <v>Dry</v>
      </c>
    </row>
    <row r="8380" spans="1:9" x14ac:dyDescent="0.35">
      <c r="A8380">
        <v>8379</v>
      </c>
      <c r="B8380" s="1">
        <v>43540.125</v>
      </c>
      <c r="C8380">
        <v>313.79166670000001</v>
      </c>
      <c r="D8380">
        <v>0.97785783299999995</v>
      </c>
      <c r="E8380">
        <v>3.0777991669999998</v>
      </c>
      <c r="F8380">
        <v>3.4027000000000002E-2</v>
      </c>
      <c r="G8380">
        <v>0</v>
      </c>
      <c r="H8380" t="s">
        <v>10</v>
      </c>
      <c r="I8380" t="str">
        <f t="shared" si="130"/>
        <v>Dry</v>
      </c>
    </row>
    <row r="8381" spans="1:9" x14ac:dyDescent="0.35">
      <c r="A8381">
        <v>8380</v>
      </c>
      <c r="B8381" s="1">
        <v>43540.166666666664</v>
      </c>
      <c r="C8381">
        <v>266.42833330000002</v>
      </c>
      <c r="D8381">
        <v>1.116498</v>
      </c>
      <c r="E8381">
        <v>3.0598958330000001</v>
      </c>
      <c r="F8381">
        <v>3.3760999999999999E-2</v>
      </c>
      <c r="G8381">
        <v>0</v>
      </c>
      <c r="H8381" t="s">
        <v>10</v>
      </c>
      <c r="I8381" t="str">
        <f t="shared" si="130"/>
        <v>Dry</v>
      </c>
    </row>
    <row r="8382" spans="1:9" x14ac:dyDescent="0.35">
      <c r="A8382">
        <v>8381</v>
      </c>
      <c r="B8382" s="1">
        <v>43540.208333333336</v>
      </c>
      <c r="C8382">
        <v>261.09166670000002</v>
      </c>
      <c r="D8382">
        <v>1.2475324999999999</v>
      </c>
      <c r="E8382">
        <v>3.0614213330000002</v>
      </c>
      <c r="F8382">
        <v>3.3592333000000002E-2</v>
      </c>
      <c r="G8382">
        <v>0</v>
      </c>
      <c r="H8382" t="s">
        <v>10</v>
      </c>
      <c r="I8382" t="str">
        <f t="shared" si="130"/>
        <v>Dry</v>
      </c>
    </row>
    <row r="8383" spans="1:9" x14ac:dyDescent="0.35">
      <c r="A8383">
        <v>8382</v>
      </c>
      <c r="B8383" s="1">
        <v>43540.25</v>
      </c>
      <c r="C8383">
        <v>255.9183333</v>
      </c>
      <c r="D8383">
        <v>1.362990667</v>
      </c>
      <c r="E8383">
        <v>3.0035905000000001</v>
      </c>
      <c r="F8383">
        <v>3.5402000000000003E-2</v>
      </c>
      <c r="G8383">
        <v>0</v>
      </c>
      <c r="H8383" t="s">
        <v>10</v>
      </c>
      <c r="I8383" t="str">
        <f t="shared" si="130"/>
        <v>Dry</v>
      </c>
    </row>
    <row r="8384" spans="1:9" x14ac:dyDescent="0.35">
      <c r="A8384">
        <v>8383</v>
      </c>
      <c r="B8384" s="1">
        <v>43540.291666666664</v>
      </c>
      <c r="C8384">
        <v>249.82</v>
      </c>
      <c r="D8384">
        <v>1.4524779999999999</v>
      </c>
      <c r="E8384">
        <v>3.0941770000000002</v>
      </c>
      <c r="F8384">
        <v>3.2670167E-2</v>
      </c>
      <c r="G8384">
        <v>0</v>
      </c>
      <c r="H8384" t="s">
        <v>10</v>
      </c>
      <c r="I8384" t="str">
        <f t="shared" si="130"/>
        <v>Dry</v>
      </c>
    </row>
    <row r="8385" spans="1:9" x14ac:dyDescent="0.35">
      <c r="A8385">
        <v>8384</v>
      </c>
      <c r="B8385" s="1">
        <v>43540.333333333336</v>
      </c>
      <c r="C8385">
        <v>245.03333330000001</v>
      </c>
      <c r="D8385">
        <v>1.518376167</v>
      </c>
      <c r="E8385">
        <v>3.1619766669999998</v>
      </c>
      <c r="F8385">
        <v>2.9537832999999999E-2</v>
      </c>
      <c r="G8385">
        <v>0</v>
      </c>
      <c r="H8385" t="s">
        <v>10</v>
      </c>
      <c r="I8385" t="str">
        <f t="shared" si="130"/>
        <v>Dry</v>
      </c>
    </row>
    <row r="8386" spans="1:9" x14ac:dyDescent="0.35">
      <c r="A8386">
        <v>8385</v>
      </c>
      <c r="B8386" s="1">
        <v>43540.375</v>
      </c>
      <c r="C8386">
        <v>235.06</v>
      </c>
      <c r="D8386">
        <v>1.52146</v>
      </c>
      <c r="E8386">
        <v>3.1682839999999999</v>
      </c>
      <c r="F8386">
        <v>2.9742167E-2</v>
      </c>
      <c r="G8386">
        <v>0</v>
      </c>
      <c r="H8386" t="s">
        <v>10</v>
      </c>
      <c r="I8386" t="str">
        <f t="shared" si="130"/>
        <v>Dry</v>
      </c>
    </row>
    <row r="8387" spans="1:9" x14ac:dyDescent="0.35">
      <c r="A8387">
        <v>8386</v>
      </c>
      <c r="B8387" s="1">
        <v>43540.416666666664</v>
      </c>
      <c r="C8387">
        <v>246.29166670000001</v>
      </c>
      <c r="D8387">
        <v>1.5213325</v>
      </c>
      <c r="E8387">
        <v>3.1130471669999999</v>
      </c>
      <c r="F8387">
        <v>3.0868166999999998E-2</v>
      </c>
      <c r="G8387">
        <v>0</v>
      </c>
      <c r="H8387" t="s">
        <v>10</v>
      </c>
      <c r="I8387" t="str">
        <f t="shared" ref="I8387:I8450" si="131">IF(AND(C8387&gt;=$L$2,G8387&gt;=$L$3),"Wet","Dry")</f>
        <v>Dry</v>
      </c>
    </row>
    <row r="8388" spans="1:9" x14ac:dyDescent="0.35">
      <c r="A8388">
        <v>8387</v>
      </c>
      <c r="B8388" s="1">
        <v>43540.458333333336</v>
      </c>
      <c r="C8388">
        <v>287.59333329999998</v>
      </c>
      <c r="D8388">
        <v>1.6037301669999999</v>
      </c>
      <c r="E8388">
        <v>3.0055744999999998</v>
      </c>
      <c r="F8388">
        <v>3.56415E-2</v>
      </c>
      <c r="G8388">
        <v>0</v>
      </c>
      <c r="H8388" t="s">
        <v>10</v>
      </c>
      <c r="I8388" t="str">
        <f t="shared" si="131"/>
        <v>Dry</v>
      </c>
    </row>
    <row r="8389" spans="1:9" x14ac:dyDescent="0.35">
      <c r="A8389">
        <v>8388</v>
      </c>
      <c r="B8389" s="1">
        <v>43540.5</v>
      </c>
      <c r="C8389">
        <v>346.84</v>
      </c>
      <c r="D8389">
        <v>1.8827434999999999</v>
      </c>
      <c r="E8389">
        <v>2.8842668329999999</v>
      </c>
      <c r="F8389">
        <v>3.4603666999999998E-2</v>
      </c>
      <c r="G8389">
        <v>0</v>
      </c>
      <c r="H8389" t="s">
        <v>10</v>
      </c>
      <c r="I8389" t="str">
        <f t="shared" si="131"/>
        <v>Dry</v>
      </c>
    </row>
    <row r="8390" spans="1:9" x14ac:dyDescent="0.35">
      <c r="A8390">
        <v>8389</v>
      </c>
      <c r="B8390" s="1">
        <v>43540.541666666664</v>
      </c>
      <c r="C8390">
        <v>347.98833330000002</v>
      </c>
      <c r="D8390">
        <v>2.4796179999999999</v>
      </c>
      <c r="E8390">
        <v>2.6598358329999998</v>
      </c>
      <c r="F8390">
        <v>3.0655667000000001E-2</v>
      </c>
      <c r="G8390">
        <v>0</v>
      </c>
      <c r="H8390" t="s">
        <v>10</v>
      </c>
      <c r="I8390" t="str">
        <f t="shared" si="131"/>
        <v>Dry</v>
      </c>
    </row>
    <row r="8391" spans="1:9" x14ac:dyDescent="0.35">
      <c r="A8391">
        <v>8390</v>
      </c>
      <c r="B8391" s="1">
        <v>43540.583333333336</v>
      </c>
      <c r="C8391">
        <v>353.06166669999999</v>
      </c>
      <c r="D8391">
        <v>3.4926563329999998</v>
      </c>
      <c r="E8391">
        <v>2.4529055</v>
      </c>
      <c r="F8391">
        <v>3.1587833000000003E-2</v>
      </c>
      <c r="G8391">
        <v>0</v>
      </c>
      <c r="H8391" t="s">
        <v>10</v>
      </c>
      <c r="I8391" t="str">
        <f t="shared" si="131"/>
        <v>Dry</v>
      </c>
    </row>
    <row r="8392" spans="1:9" x14ac:dyDescent="0.35">
      <c r="A8392">
        <v>8391</v>
      </c>
      <c r="B8392" s="1">
        <v>43540.625</v>
      </c>
      <c r="C8392">
        <v>358.21333329999999</v>
      </c>
      <c r="D8392">
        <v>4.5612346669999999</v>
      </c>
      <c r="E8392">
        <v>2.4649554999999999</v>
      </c>
      <c r="F8392">
        <v>2.9831E-2</v>
      </c>
      <c r="G8392">
        <v>0</v>
      </c>
      <c r="H8392" t="s">
        <v>10</v>
      </c>
      <c r="I8392" t="str">
        <f t="shared" si="131"/>
        <v>Dry</v>
      </c>
    </row>
    <row r="8393" spans="1:9" x14ac:dyDescent="0.35">
      <c r="A8393">
        <v>8392</v>
      </c>
      <c r="B8393" s="1">
        <v>43540.666666666664</v>
      </c>
      <c r="C8393">
        <v>362.02166670000003</v>
      </c>
      <c r="D8393">
        <v>4.6583201670000003</v>
      </c>
      <c r="E8393">
        <v>2.4568569999999998</v>
      </c>
      <c r="F8393">
        <v>3.0451833000000001E-2</v>
      </c>
      <c r="G8393">
        <v>0</v>
      </c>
      <c r="H8393" t="s">
        <v>10</v>
      </c>
      <c r="I8393" t="str">
        <f t="shared" si="131"/>
        <v>Dry</v>
      </c>
    </row>
    <row r="8394" spans="1:9" x14ac:dyDescent="0.35">
      <c r="A8394">
        <v>8393</v>
      </c>
      <c r="B8394" s="1">
        <v>43540.708333333336</v>
      </c>
      <c r="C8394">
        <v>358.27833329999999</v>
      </c>
      <c r="D8394">
        <v>4.138121333</v>
      </c>
      <c r="E8394">
        <v>2.5482184999999999</v>
      </c>
      <c r="F8394">
        <v>3.1968833000000002E-2</v>
      </c>
      <c r="G8394">
        <v>0</v>
      </c>
      <c r="H8394" t="s">
        <v>10</v>
      </c>
      <c r="I8394" t="str">
        <f t="shared" si="131"/>
        <v>Dry</v>
      </c>
    </row>
    <row r="8395" spans="1:9" x14ac:dyDescent="0.35">
      <c r="A8395">
        <v>8394</v>
      </c>
      <c r="B8395" s="1">
        <v>43540.75</v>
      </c>
      <c r="C8395">
        <v>353.80333330000002</v>
      </c>
      <c r="D8395">
        <v>3.4022643330000002</v>
      </c>
      <c r="E8395">
        <v>3.0387366669999998</v>
      </c>
      <c r="F8395">
        <v>3.0478167E-2</v>
      </c>
      <c r="G8395">
        <v>0</v>
      </c>
      <c r="H8395" t="s">
        <v>10</v>
      </c>
      <c r="I8395" t="str">
        <f t="shared" si="131"/>
        <v>Dry</v>
      </c>
    </row>
    <row r="8396" spans="1:9" x14ac:dyDescent="0.35">
      <c r="A8396">
        <v>8395</v>
      </c>
      <c r="B8396" s="1">
        <v>43540.791666666664</v>
      </c>
      <c r="C8396">
        <v>349.58666670000002</v>
      </c>
      <c r="D8396">
        <v>2.8207143330000002</v>
      </c>
      <c r="E8396">
        <v>3.3725480000000001</v>
      </c>
      <c r="F8396">
        <v>3.1711833000000002E-2</v>
      </c>
      <c r="G8396">
        <v>0</v>
      </c>
      <c r="H8396" t="s">
        <v>10</v>
      </c>
      <c r="I8396" t="str">
        <f t="shared" si="131"/>
        <v>Dry</v>
      </c>
    </row>
    <row r="8397" spans="1:9" x14ac:dyDescent="0.35">
      <c r="A8397">
        <v>8396</v>
      </c>
      <c r="B8397" s="1">
        <v>43540.833333333336</v>
      </c>
      <c r="C8397">
        <v>352.68833330000001</v>
      </c>
      <c r="D8397">
        <v>2.5573728330000001</v>
      </c>
      <c r="E8397">
        <v>3.5026549999999999</v>
      </c>
      <c r="F8397">
        <v>3.3681166999999998E-2</v>
      </c>
      <c r="G8397">
        <v>0</v>
      </c>
      <c r="H8397" t="s">
        <v>10</v>
      </c>
      <c r="I8397" t="str">
        <f t="shared" si="131"/>
        <v>Dry</v>
      </c>
    </row>
    <row r="8398" spans="1:9" x14ac:dyDescent="0.35">
      <c r="A8398">
        <v>8397</v>
      </c>
      <c r="B8398" s="1">
        <v>43540.875</v>
      </c>
      <c r="C8398">
        <v>353.40499999999997</v>
      </c>
      <c r="D8398">
        <v>2.4243670000000002</v>
      </c>
      <c r="E8398">
        <v>3.5068260000000002</v>
      </c>
      <c r="F8398">
        <v>3.5872332999999999E-2</v>
      </c>
      <c r="G8398">
        <v>0</v>
      </c>
      <c r="H8398" t="s">
        <v>10</v>
      </c>
      <c r="I8398" t="str">
        <f t="shared" si="131"/>
        <v>Dry</v>
      </c>
    </row>
    <row r="8399" spans="1:9" x14ac:dyDescent="0.35">
      <c r="A8399">
        <v>8398</v>
      </c>
      <c r="B8399" s="1">
        <v>43540.916666666664</v>
      </c>
      <c r="C8399">
        <v>354.72</v>
      </c>
      <c r="D8399">
        <v>2.2657388329999999</v>
      </c>
      <c r="E8399">
        <v>3.3968098329999998</v>
      </c>
      <c r="F8399">
        <v>3.4762833E-2</v>
      </c>
      <c r="G8399">
        <v>0</v>
      </c>
      <c r="H8399" t="s">
        <v>10</v>
      </c>
      <c r="I8399" t="str">
        <f t="shared" si="131"/>
        <v>Dry</v>
      </c>
    </row>
    <row r="8400" spans="1:9" x14ac:dyDescent="0.35">
      <c r="A8400">
        <v>8399</v>
      </c>
      <c r="B8400" s="1">
        <v>43540.958333333336</v>
      </c>
      <c r="C8400">
        <v>347.2583333</v>
      </c>
      <c r="D8400">
        <v>2.149645333</v>
      </c>
      <c r="E8400">
        <v>3.3081563329999999</v>
      </c>
      <c r="F8400">
        <v>3.6022832999999997E-2</v>
      </c>
      <c r="G8400">
        <v>0</v>
      </c>
      <c r="H8400" t="s">
        <v>10</v>
      </c>
      <c r="I8400" t="str">
        <f t="shared" si="131"/>
        <v>Dry</v>
      </c>
    </row>
    <row r="8401" spans="1:9" x14ac:dyDescent="0.35">
      <c r="A8401">
        <v>8400</v>
      </c>
      <c r="B8401" s="1">
        <v>43541</v>
      </c>
      <c r="C8401">
        <v>340.01666669999997</v>
      </c>
      <c r="D8401">
        <v>2.1741864999999998</v>
      </c>
      <c r="E8401">
        <v>3.2217910000000001</v>
      </c>
      <c r="F8401">
        <v>3.6316000000000001E-2</v>
      </c>
      <c r="G8401">
        <v>0</v>
      </c>
      <c r="H8401" t="s">
        <v>10</v>
      </c>
      <c r="I8401" t="str">
        <f t="shared" si="131"/>
        <v>Dry</v>
      </c>
    </row>
    <row r="8402" spans="1:9" x14ac:dyDescent="0.35">
      <c r="A8402">
        <v>8401</v>
      </c>
      <c r="B8402" s="1">
        <v>43541.041666666664</v>
      </c>
      <c r="C8402">
        <v>321.53333329999998</v>
      </c>
      <c r="D8402">
        <v>2.110226333</v>
      </c>
      <c r="E8402">
        <v>3.1736244999999998</v>
      </c>
      <c r="F8402">
        <v>3.4808167000000001E-2</v>
      </c>
      <c r="G8402">
        <v>0</v>
      </c>
      <c r="H8402" t="s">
        <v>10</v>
      </c>
      <c r="I8402" t="str">
        <f t="shared" si="131"/>
        <v>Dry</v>
      </c>
    </row>
    <row r="8403" spans="1:9" x14ac:dyDescent="0.35">
      <c r="A8403">
        <v>8402</v>
      </c>
      <c r="B8403" s="1">
        <v>43541.083333333336</v>
      </c>
      <c r="C8403">
        <v>318.26666669999997</v>
      </c>
      <c r="D8403">
        <v>2.0351404999999998</v>
      </c>
      <c r="E8403">
        <v>3.1264750000000001</v>
      </c>
      <c r="F8403">
        <v>3.1427333000000002E-2</v>
      </c>
      <c r="G8403">
        <v>0</v>
      </c>
      <c r="H8403" t="s">
        <v>10</v>
      </c>
      <c r="I8403" t="str">
        <f t="shared" si="131"/>
        <v>Dry</v>
      </c>
    </row>
    <row r="8404" spans="1:9" x14ac:dyDescent="0.35">
      <c r="A8404">
        <v>8403</v>
      </c>
      <c r="B8404" s="1">
        <v>43541.125</v>
      </c>
      <c r="C8404">
        <v>296.71499999999997</v>
      </c>
      <c r="D8404">
        <v>2.0678196670000002</v>
      </c>
      <c r="E8404">
        <v>3.124949</v>
      </c>
      <c r="F8404">
        <v>3.6697E-2</v>
      </c>
      <c r="G8404">
        <v>0</v>
      </c>
      <c r="H8404" t="s">
        <v>10</v>
      </c>
      <c r="I8404" t="str">
        <f t="shared" si="131"/>
        <v>Dry</v>
      </c>
    </row>
    <row r="8405" spans="1:9" x14ac:dyDescent="0.35">
      <c r="A8405">
        <v>8404</v>
      </c>
      <c r="B8405" s="1">
        <v>43541.166666666664</v>
      </c>
      <c r="C8405">
        <v>275.22000000000003</v>
      </c>
      <c r="D8405">
        <v>2.1567023330000001</v>
      </c>
      <c r="E8405">
        <v>3.057120667</v>
      </c>
      <c r="F8405">
        <v>3.5721500000000003E-2</v>
      </c>
      <c r="G8405">
        <v>0</v>
      </c>
      <c r="H8405" t="s">
        <v>10</v>
      </c>
      <c r="I8405" t="str">
        <f t="shared" si="131"/>
        <v>Dry</v>
      </c>
    </row>
    <row r="8406" spans="1:9" x14ac:dyDescent="0.35">
      <c r="A8406">
        <v>8405</v>
      </c>
      <c r="B8406" s="1">
        <v>43541.208333333336</v>
      </c>
      <c r="C8406">
        <v>264.46499999999997</v>
      </c>
      <c r="D8406">
        <v>2.3401258330000001</v>
      </c>
      <c r="E8406">
        <v>2.813844</v>
      </c>
      <c r="F8406">
        <v>3.2235E-2</v>
      </c>
      <c r="G8406">
        <v>0</v>
      </c>
      <c r="H8406" t="s">
        <v>10</v>
      </c>
      <c r="I8406" t="str">
        <f t="shared" si="131"/>
        <v>Dry</v>
      </c>
    </row>
    <row r="8407" spans="1:9" x14ac:dyDescent="0.35">
      <c r="A8407">
        <v>8406</v>
      </c>
      <c r="B8407" s="1">
        <v>43541.25</v>
      </c>
      <c r="C8407">
        <v>246.315</v>
      </c>
      <c r="D8407">
        <v>2.5480269999999998</v>
      </c>
      <c r="E8407">
        <v>2.733867</v>
      </c>
      <c r="F8407">
        <v>3.1534332999999998E-2</v>
      </c>
      <c r="G8407">
        <v>0</v>
      </c>
      <c r="H8407" t="s">
        <v>10</v>
      </c>
      <c r="I8407" t="str">
        <f t="shared" si="131"/>
        <v>Dry</v>
      </c>
    </row>
    <row r="8408" spans="1:9" x14ac:dyDescent="0.35">
      <c r="A8408">
        <v>8407</v>
      </c>
      <c r="B8408" s="1">
        <v>43541.291666666664</v>
      </c>
      <c r="C8408">
        <v>239.08833329999999</v>
      </c>
      <c r="D8408">
        <v>2.6739755000000001</v>
      </c>
      <c r="E8408">
        <v>2.753672667</v>
      </c>
      <c r="F8408">
        <v>3.1942667000000001E-2</v>
      </c>
      <c r="G8408">
        <v>0</v>
      </c>
      <c r="H8408" t="s">
        <v>10</v>
      </c>
      <c r="I8408" t="str">
        <f t="shared" si="131"/>
        <v>Dry</v>
      </c>
    </row>
    <row r="8409" spans="1:9" x14ac:dyDescent="0.35">
      <c r="A8409">
        <v>8408</v>
      </c>
      <c r="B8409" s="1">
        <v>43541.333333333336</v>
      </c>
      <c r="C8409">
        <v>226.90333330000001</v>
      </c>
      <c r="D8409">
        <v>2.7971265000000001</v>
      </c>
      <c r="E8409">
        <v>2.798854167</v>
      </c>
      <c r="F8409">
        <v>3.1357000000000003E-2</v>
      </c>
      <c r="G8409">
        <v>0</v>
      </c>
      <c r="H8409" t="s">
        <v>10</v>
      </c>
      <c r="I8409" t="str">
        <f t="shared" si="131"/>
        <v>Dry</v>
      </c>
    </row>
    <row r="8410" spans="1:9" x14ac:dyDescent="0.35">
      <c r="A8410">
        <v>8409</v>
      </c>
      <c r="B8410" s="1">
        <v>43541.375</v>
      </c>
      <c r="C8410">
        <v>224.48833329999999</v>
      </c>
      <c r="D8410">
        <v>2.8495153329999998</v>
      </c>
      <c r="E8410">
        <v>2.760163167</v>
      </c>
      <c r="F8410">
        <v>3.1534332999999998E-2</v>
      </c>
      <c r="G8410">
        <v>0</v>
      </c>
      <c r="H8410" t="s">
        <v>10</v>
      </c>
      <c r="I8410" t="str">
        <f t="shared" si="131"/>
        <v>Dry</v>
      </c>
    </row>
    <row r="8411" spans="1:9" x14ac:dyDescent="0.35">
      <c r="A8411">
        <v>8410</v>
      </c>
      <c r="B8411" s="1">
        <v>43541.416666666664</v>
      </c>
      <c r="C8411">
        <v>245.65166669999999</v>
      </c>
      <c r="D8411">
        <v>2.8772353329999998</v>
      </c>
      <c r="E8411">
        <v>2.757967667</v>
      </c>
      <c r="F8411">
        <v>3.2120000000000003E-2</v>
      </c>
      <c r="G8411">
        <v>0</v>
      </c>
      <c r="H8411" t="s">
        <v>10</v>
      </c>
      <c r="I8411" t="str">
        <f t="shared" si="131"/>
        <v>Dry</v>
      </c>
    </row>
    <row r="8412" spans="1:9" x14ac:dyDescent="0.35">
      <c r="A8412">
        <v>8411</v>
      </c>
      <c r="B8412" s="1">
        <v>43541.458333333336</v>
      </c>
      <c r="C8412">
        <v>304.31166669999999</v>
      </c>
      <c r="D8412">
        <v>2.8116223329999999</v>
      </c>
      <c r="E8412">
        <v>2.7481686669999998</v>
      </c>
      <c r="F8412">
        <v>3.2297332999999998E-2</v>
      </c>
      <c r="G8412">
        <v>0</v>
      </c>
      <c r="H8412" t="s">
        <v>10</v>
      </c>
      <c r="I8412" t="str">
        <f t="shared" si="131"/>
        <v>Dry</v>
      </c>
    </row>
    <row r="8413" spans="1:9" x14ac:dyDescent="0.35">
      <c r="A8413">
        <v>8412</v>
      </c>
      <c r="B8413" s="1">
        <v>43541.5</v>
      </c>
      <c r="C8413">
        <v>310.26166669999998</v>
      </c>
      <c r="D8413">
        <v>2.7372359999999998</v>
      </c>
      <c r="E8413">
        <v>2.8009305000000002</v>
      </c>
      <c r="F8413">
        <v>3.2528166999999997E-2</v>
      </c>
      <c r="G8413">
        <v>0</v>
      </c>
      <c r="H8413" t="s">
        <v>10</v>
      </c>
      <c r="I8413" t="str">
        <f t="shared" si="131"/>
        <v>Dry</v>
      </c>
    </row>
    <row r="8414" spans="1:9" x14ac:dyDescent="0.35">
      <c r="A8414">
        <v>8413</v>
      </c>
      <c r="B8414" s="1">
        <v>43541.541666666664</v>
      </c>
      <c r="C8414">
        <v>316.78666670000001</v>
      </c>
      <c r="D8414">
        <v>2.5581174999999998</v>
      </c>
      <c r="E8414">
        <v>2.8809640000000001</v>
      </c>
      <c r="F8414">
        <v>3.2509999999999997E-2</v>
      </c>
      <c r="G8414">
        <v>0</v>
      </c>
      <c r="H8414" t="s">
        <v>10</v>
      </c>
      <c r="I8414" t="str">
        <f t="shared" si="131"/>
        <v>Dry</v>
      </c>
    </row>
    <row r="8415" spans="1:9" x14ac:dyDescent="0.35">
      <c r="A8415">
        <v>8414</v>
      </c>
      <c r="B8415" s="1">
        <v>43541.583333333336</v>
      </c>
      <c r="C8415">
        <v>341.11500000000001</v>
      </c>
      <c r="D8415">
        <v>2.0613473330000001</v>
      </c>
      <c r="E8415">
        <v>2.9056479999999998</v>
      </c>
      <c r="F8415">
        <v>3.47195E-2</v>
      </c>
      <c r="G8415">
        <v>0</v>
      </c>
      <c r="H8415" t="s">
        <v>10</v>
      </c>
      <c r="I8415" t="str">
        <f t="shared" si="131"/>
        <v>Dry</v>
      </c>
    </row>
    <row r="8416" spans="1:9" x14ac:dyDescent="0.35">
      <c r="A8416">
        <v>8415</v>
      </c>
      <c r="B8416" s="1">
        <v>43541.625</v>
      </c>
      <c r="C8416">
        <v>352.92833330000002</v>
      </c>
      <c r="D8416">
        <v>1.6836698329999999</v>
      </c>
      <c r="E8416">
        <v>2.948803667</v>
      </c>
      <c r="F8416">
        <v>3.0513333E-2</v>
      </c>
      <c r="G8416">
        <v>0</v>
      </c>
      <c r="H8416" t="s">
        <v>10</v>
      </c>
      <c r="I8416" t="str">
        <f t="shared" si="131"/>
        <v>Dry</v>
      </c>
    </row>
    <row r="8417" spans="1:9" x14ac:dyDescent="0.35">
      <c r="A8417">
        <v>8416</v>
      </c>
      <c r="B8417" s="1">
        <v>43541.666666666664</v>
      </c>
      <c r="C8417">
        <v>355.28833329999998</v>
      </c>
      <c r="D8417">
        <v>1.421739833</v>
      </c>
      <c r="E8417">
        <v>2.9250585</v>
      </c>
      <c r="F8417">
        <v>3.3849667E-2</v>
      </c>
      <c r="G8417">
        <v>0</v>
      </c>
      <c r="H8417" t="s">
        <v>10</v>
      </c>
      <c r="I8417" t="str">
        <f t="shared" si="131"/>
        <v>Dry</v>
      </c>
    </row>
    <row r="8418" spans="1:9" x14ac:dyDescent="0.35">
      <c r="A8418">
        <v>8417</v>
      </c>
      <c r="B8418" s="1">
        <v>43541.708333333336</v>
      </c>
      <c r="C8418">
        <v>357.4866667</v>
      </c>
      <c r="D8418">
        <v>1.2180326669999999</v>
      </c>
      <c r="E8418">
        <v>2.9833474999999998</v>
      </c>
      <c r="F8418">
        <v>3.3707332999999999E-2</v>
      </c>
      <c r="G8418">
        <v>0</v>
      </c>
      <c r="H8418" t="s">
        <v>10</v>
      </c>
      <c r="I8418" t="str">
        <f t="shared" si="131"/>
        <v>Dry</v>
      </c>
    </row>
    <row r="8419" spans="1:9" x14ac:dyDescent="0.35">
      <c r="A8419">
        <v>8418</v>
      </c>
      <c r="B8419" s="1">
        <v>43541.75</v>
      </c>
      <c r="C8419">
        <v>355.6166667</v>
      </c>
      <c r="D8419">
        <v>1.1856073330000001</v>
      </c>
      <c r="E8419">
        <v>3.1833393330000002</v>
      </c>
      <c r="F8419">
        <v>3.4993666999999999E-2</v>
      </c>
      <c r="G8419">
        <v>0</v>
      </c>
      <c r="H8419" t="s">
        <v>10</v>
      </c>
      <c r="I8419" t="str">
        <f t="shared" si="131"/>
        <v>Dry</v>
      </c>
    </row>
    <row r="8420" spans="1:9" x14ac:dyDescent="0.35">
      <c r="A8420">
        <v>8419</v>
      </c>
      <c r="B8420" s="1">
        <v>43541.791666666664</v>
      </c>
      <c r="C8420">
        <v>353.8666667</v>
      </c>
      <c r="D8420">
        <v>1.217523667</v>
      </c>
      <c r="E8420">
        <v>3.198547</v>
      </c>
      <c r="F8420">
        <v>3.3964666999999997E-2</v>
      </c>
      <c r="G8420">
        <v>0</v>
      </c>
      <c r="H8420" t="s">
        <v>10</v>
      </c>
      <c r="I8420" t="str">
        <f t="shared" si="131"/>
        <v>Dry</v>
      </c>
    </row>
    <row r="8421" spans="1:9" x14ac:dyDescent="0.35">
      <c r="A8421">
        <v>8420</v>
      </c>
      <c r="B8421" s="1">
        <v>43541.833333333336</v>
      </c>
      <c r="C8421">
        <v>353.34500000000003</v>
      </c>
      <c r="D8421">
        <v>1.3180416669999999</v>
      </c>
      <c r="E8421">
        <v>3.1828811670000001</v>
      </c>
      <c r="F8421">
        <v>3.2678332999999997E-2</v>
      </c>
      <c r="G8421">
        <v>0</v>
      </c>
      <c r="H8421" t="s">
        <v>10</v>
      </c>
      <c r="I8421" t="str">
        <f t="shared" si="131"/>
        <v>Dry</v>
      </c>
    </row>
    <row r="8422" spans="1:9" x14ac:dyDescent="0.35">
      <c r="A8422">
        <v>8421</v>
      </c>
      <c r="B8422" s="1">
        <v>43541.875</v>
      </c>
      <c r="C8422">
        <v>353.50166669999999</v>
      </c>
      <c r="D8422">
        <v>1.3855613330000001</v>
      </c>
      <c r="E8422">
        <v>3.103637167</v>
      </c>
      <c r="F8422">
        <v>3.3264000000000002E-2</v>
      </c>
      <c r="G8422">
        <v>0</v>
      </c>
      <c r="H8422" t="s">
        <v>10</v>
      </c>
      <c r="I8422" t="str">
        <f t="shared" si="131"/>
        <v>Dry</v>
      </c>
    </row>
    <row r="8423" spans="1:9" x14ac:dyDescent="0.35">
      <c r="A8423">
        <v>8422</v>
      </c>
      <c r="B8423" s="1">
        <v>43541.916666666664</v>
      </c>
      <c r="C8423">
        <v>353.76666669999997</v>
      </c>
      <c r="D8423">
        <v>1.3533903329999999</v>
      </c>
      <c r="E8423">
        <v>2.9928080000000001</v>
      </c>
      <c r="F8423">
        <v>3.3352832999999998E-2</v>
      </c>
      <c r="G8423">
        <v>0</v>
      </c>
      <c r="H8423" t="s">
        <v>10</v>
      </c>
      <c r="I8423" t="str">
        <f t="shared" si="131"/>
        <v>Dry</v>
      </c>
    </row>
    <row r="8424" spans="1:9" x14ac:dyDescent="0.35">
      <c r="A8424">
        <v>8423</v>
      </c>
      <c r="B8424" s="1">
        <v>43541.958333333336</v>
      </c>
      <c r="C8424">
        <v>353.83499999999998</v>
      </c>
      <c r="D8424">
        <v>1.416397167</v>
      </c>
      <c r="E8424">
        <v>2.9395041669999999</v>
      </c>
      <c r="F8424">
        <v>3.3024999999999999E-2</v>
      </c>
      <c r="G8424">
        <v>0</v>
      </c>
      <c r="H8424" t="s">
        <v>10</v>
      </c>
      <c r="I8424" t="str">
        <f t="shared" si="131"/>
        <v>Dry</v>
      </c>
    </row>
    <row r="8425" spans="1:9" x14ac:dyDescent="0.35">
      <c r="A8425">
        <v>8424</v>
      </c>
      <c r="B8425" s="1">
        <v>43542</v>
      </c>
      <c r="C8425">
        <v>352.71833329999998</v>
      </c>
      <c r="D8425">
        <v>1.5093485</v>
      </c>
      <c r="E8425">
        <v>2.9661559999999998</v>
      </c>
      <c r="F8425">
        <v>3.19505E-2</v>
      </c>
      <c r="G8425">
        <v>0</v>
      </c>
      <c r="H8425" t="s">
        <v>10</v>
      </c>
      <c r="I8425" t="str">
        <f t="shared" si="131"/>
        <v>Dry</v>
      </c>
    </row>
    <row r="8426" spans="1:9" x14ac:dyDescent="0.35">
      <c r="A8426">
        <v>8425</v>
      </c>
      <c r="B8426" s="1">
        <v>43542.041666666664</v>
      </c>
      <c r="C8426">
        <v>347.77666670000002</v>
      </c>
      <c r="D8426">
        <v>1.5221276669999999</v>
      </c>
      <c r="E8426">
        <v>2.9267371670000002</v>
      </c>
      <c r="F8426">
        <v>3.4018E-2</v>
      </c>
      <c r="G8426">
        <v>0</v>
      </c>
      <c r="H8426" t="s">
        <v>10</v>
      </c>
      <c r="I8426" t="str">
        <f t="shared" si="131"/>
        <v>Dry</v>
      </c>
    </row>
    <row r="8427" spans="1:9" x14ac:dyDescent="0.35">
      <c r="A8427">
        <v>8426</v>
      </c>
      <c r="B8427" s="1">
        <v>43542.083333333336</v>
      </c>
      <c r="C8427">
        <v>303.24</v>
      </c>
      <c r="D8427">
        <v>1.627031667</v>
      </c>
      <c r="E8427">
        <v>2.907409667</v>
      </c>
      <c r="F8427">
        <v>3.1542332999999999E-2</v>
      </c>
      <c r="G8427">
        <v>0</v>
      </c>
      <c r="H8427" t="s">
        <v>10</v>
      </c>
      <c r="I8427" t="str">
        <f t="shared" si="131"/>
        <v>Dry</v>
      </c>
    </row>
    <row r="8428" spans="1:9" x14ac:dyDescent="0.35">
      <c r="A8428">
        <v>8427</v>
      </c>
      <c r="B8428" s="1">
        <v>43542.125</v>
      </c>
      <c r="C8428">
        <v>276.21333329999999</v>
      </c>
      <c r="D8428">
        <v>1.7265950000000001</v>
      </c>
      <c r="E8428">
        <v>2.9284669999999999</v>
      </c>
      <c r="F8428">
        <v>3.5934000000000001E-2</v>
      </c>
      <c r="G8428">
        <v>0</v>
      </c>
      <c r="H8428" t="s">
        <v>10</v>
      </c>
      <c r="I8428" t="str">
        <f t="shared" si="131"/>
        <v>Dry</v>
      </c>
    </row>
    <row r="8429" spans="1:9" x14ac:dyDescent="0.35">
      <c r="A8429">
        <v>8428</v>
      </c>
      <c r="B8429" s="1">
        <v>43542.166666666664</v>
      </c>
      <c r="C8429">
        <v>240.47499999999999</v>
      </c>
      <c r="D8429">
        <v>1.7881388330000001</v>
      </c>
      <c r="E8429">
        <v>2.9195660000000001</v>
      </c>
      <c r="F8429">
        <v>3.4337667000000002E-2</v>
      </c>
      <c r="G8429">
        <v>0</v>
      </c>
      <c r="H8429" t="s">
        <v>10</v>
      </c>
      <c r="I8429" t="str">
        <f t="shared" si="131"/>
        <v>Dry</v>
      </c>
    </row>
    <row r="8430" spans="1:9" x14ac:dyDescent="0.35">
      <c r="A8430">
        <v>8429</v>
      </c>
      <c r="B8430" s="1">
        <v>43542.208333333336</v>
      </c>
      <c r="C8430">
        <v>222.0466667</v>
      </c>
      <c r="D8430">
        <v>1.7926530000000001</v>
      </c>
      <c r="E8430">
        <v>2.8935243329999998</v>
      </c>
      <c r="F8430">
        <v>3.0664332999999998E-2</v>
      </c>
      <c r="G8430">
        <v>0</v>
      </c>
      <c r="H8430" t="s">
        <v>10</v>
      </c>
      <c r="I8430" t="str">
        <f t="shared" si="131"/>
        <v>Dry</v>
      </c>
    </row>
    <row r="8431" spans="1:9" x14ac:dyDescent="0.35">
      <c r="A8431">
        <v>8430</v>
      </c>
      <c r="B8431" s="1">
        <v>43542.25</v>
      </c>
      <c r="C8431">
        <v>203.47499999999999</v>
      </c>
      <c r="D8431">
        <v>1.839701</v>
      </c>
      <c r="E8431">
        <v>2.8937278329999998</v>
      </c>
      <c r="F8431">
        <v>3.5135832999999998E-2</v>
      </c>
      <c r="G8431">
        <v>0</v>
      </c>
      <c r="H8431" t="s">
        <v>10</v>
      </c>
      <c r="I8431" t="str">
        <f t="shared" si="131"/>
        <v>Dry</v>
      </c>
    </row>
    <row r="8432" spans="1:9" x14ac:dyDescent="0.35">
      <c r="A8432">
        <v>8431</v>
      </c>
      <c r="B8432" s="1">
        <v>43542.291666666664</v>
      </c>
      <c r="C8432">
        <v>225.71</v>
      </c>
      <c r="D8432">
        <v>1.8990831669999999</v>
      </c>
      <c r="E8432">
        <v>2.8747556670000001</v>
      </c>
      <c r="F8432">
        <v>3.1791332999999998E-2</v>
      </c>
      <c r="G8432">
        <v>0</v>
      </c>
      <c r="H8432" t="s">
        <v>10</v>
      </c>
      <c r="I8432" t="str">
        <f t="shared" si="131"/>
        <v>Dry</v>
      </c>
    </row>
    <row r="8433" spans="1:9" x14ac:dyDescent="0.35">
      <c r="A8433">
        <v>8432</v>
      </c>
      <c r="B8433" s="1">
        <v>43542.333333333336</v>
      </c>
      <c r="C8433">
        <v>276.9533333</v>
      </c>
      <c r="D8433">
        <v>1.914024167</v>
      </c>
      <c r="E8433">
        <v>2.9181923329999999</v>
      </c>
      <c r="F8433">
        <v>3.0868166999999998E-2</v>
      </c>
      <c r="G8433">
        <v>0</v>
      </c>
      <c r="H8433" t="s">
        <v>10</v>
      </c>
      <c r="I8433" t="str">
        <f t="shared" si="131"/>
        <v>Dry</v>
      </c>
    </row>
    <row r="8434" spans="1:9" x14ac:dyDescent="0.35">
      <c r="A8434">
        <v>8433</v>
      </c>
      <c r="B8434" s="1">
        <v>43542.375</v>
      </c>
      <c r="C8434">
        <v>339.45666670000003</v>
      </c>
      <c r="D8434">
        <v>1.9468303330000001</v>
      </c>
      <c r="E8434">
        <v>2.8994749999999998</v>
      </c>
      <c r="F8434">
        <v>3.5020833000000001E-2</v>
      </c>
      <c r="G8434">
        <v>0</v>
      </c>
      <c r="H8434" t="s">
        <v>10</v>
      </c>
      <c r="I8434" t="str">
        <f t="shared" si="131"/>
        <v>Dry</v>
      </c>
    </row>
    <row r="8435" spans="1:9" x14ac:dyDescent="0.35">
      <c r="A8435">
        <v>8434</v>
      </c>
      <c r="B8435" s="1">
        <v>43542.416666666664</v>
      </c>
      <c r="C8435">
        <v>330.2966667</v>
      </c>
      <c r="D8435">
        <v>1.8937426669999999</v>
      </c>
      <c r="E8435">
        <v>2.8969825</v>
      </c>
      <c r="F8435">
        <v>3.3973666999999999E-2</v>
      </c>
      <c r="G8435">
        <v>0</v>
      </c>
      <c r="H8435" t="s">
        <v>10</v>
      </c>
      <c r="I8435" t="str">
        <f t="shared" si="131"/>
        <v>Dry</v>
      </c>
    </row>
    <row r="8436" spans="1:9" x14ac:dyDescent="0.35">
      <c r="A8436">
        <v>8435</v>
      </c>
      <c r="B8436" s="1">
        <v>43542.458333333336</v>
      </c>
      <c r="C8436">
        <v>326.37</v>
      </c>
      <c r="D8436">
        <v>1.6084776670000001</v>
      </c>
      <c r="E8436">
        <v>3.0058518329999999</v>
      </c>
      <c r="F8436">
        <v>3.6759332999999998E-2</v>
      </c>
      <c r="G8436">
        <v>0</v>
      </c>
      <c r="H8436" t="s">
        <v>10</v>
      </c>
      <c r="I8436" t="str">
        <f t="shared" si="131"/>
        <v>Dry</v>
      </c>
    </row>
    <row r="8437" spans="1:9" x14ac:dyDescent="0.35">
      <c r="A8437">
        <v>8436</v>
      </c>
      <c r="B8437" s="1">
        <v>43542.5</v>
      </c>
      <c r="C8437">
        <v>304.755</v>
      </c>
      <c r="D8437">
        <v>1.1319013330000001</v>
      </c>
      <c r="E8437">
        <v>3.309078</v>
      </c>
      <c r="F8437">
        <v>3.6892666999999997E-2</v>
      </c>
      <c r="G8437">
        <v>0</v>
      </c>
      <c r="H8437" t="s">
        <v>10</v>
      </c>
      <c r="I8437" t="str">
        <f t="shared" si="131"/>
        <v>Dry</v>
      </c>
    </row>
    <row r="8438" spans="1:9" x14ac:dyDescent="0.35">
      <c r="A8438">
        <v>8437</v>
      </c>
      <c r="B8438" s="1">
        <v>43542.541666666664</v>
      </c>
      <c r="C8438">
        <v>313.21166670000002</v>
      </c>
      <c r="D8438">
        <v>1.4955695</v>
      </c>
      <c r="E8438">
        <v>3.043107333</v>
      </c>
      <c r="F8438">
        <v>3.2589832999999999E-2</v>
      </c>
      <c r="G8438">
        <v>0</v>
      </c>
      <c r="H8438" t="s">
        <v>10</v>
      </c>
      <c r="I8438" t="str">
        <f t="shared" si="131"/>
        <v>Dry</v>
      </c>
    </row>
    <row r="8439" spans="1:9" x14ac:dyDescent="0.35">
      <c r="A8439">
        <v>8438</v>
      </c>
      <c r="B8439" s="1">
        <v>43542.583333333336</v>
      </c>
      <c r="C8439">
        <v>348.11833330000002</v>
      </c>
      <c r="D8439">
        <v>1.332875</v>
      </c>
      <c r="E8439">
        <v>3.0333956670000002</v>
      </c>
      <c r="F8439">
        <v>3.3326333E-2</v>
      </c>
      <c r="G8439">
        <v>0</v>
      </c>
      <c r="H8439" t="s">
        <v>10</v>
      </c>
      <c r="I8439" t="str">
        <f t="shared" si="131"/>
        <v>Dry</v>
      </c>
    </row>
    <row r="8440" spans="1:9" x14ac:dyDescent="0.35">
      <c r="A8440">
        <v>8439</v>
      </c>
      <c r="B8440" s="1">
        <v>43542.625</v>
      </c>
      <c r="C8440">
        <v>345.1766667</v>
      </c>
      <c r="D8440">
        <v>1.1990718330000001</v>
      </c>
      <c r="E8440">
        <v>3.0425643330000001</v>
      </c>
      <c r="F8440">
        <v>3.5765499999999999E-2</v>
      </c>
      <c r="G8440">
        <v>0</v>
      </c>
      <c r="H8440" t="s">
        <v>10</v>
      </c>
      <c r="I8440" t="str">
        <f t="shared" si="131"/>
        <v>Dry</v>
      </c>
    </row>
    <row r="8441" spans="1:9" x14ac:dyDescent="0.35">
      <c r="A8441">
        <v>8440</v>
      </c>
      <c r="B8441" s="1">
        <v>43542.666666666664</v>
      </c>
      <c r="C8441">
        <v>332.66333329999998</v>
      </c>
      <c r="D8441">
        <v>1.1634888329999999</v>
      </c>
      <c r="E8441">
        <v>3.1017856670000001</v>
      </c>
      <c r="F8441">
        <v>3.8276333000000003E-2</v>
      </c>
      <c r="G8441">
        <v>0</v>
      </c>
      <c r="H8441" t="s">
        <v>10</v>
      </c>
      <c r="I8441" t="str">
        <f t="shared" si="131"/>
        <v>Dry</v>
      </c>
    </row>
    <row r="8442" spans="1:9" x14ac:dyDescent="0.35">
      <c r="A8442">
        <v>8441</v>
      </c>
      <c r="B8442" s="1">
        <v>43542.708333333336</v>
      </c>
      <c r="C8442">
        <v>316.85000000000002</v>
      </c>
      <c r="D8442">
        <v>1.189050333</v>
      </c>
      <c r="E8442">
        <v>3.183744833</v>
      </c>
      <c r="F8442">
        <v>3.5667999999999998E-2</v>
      </c>
      <c r="G8442">
        <v>0</v>
      </c>
      <c r="H8442" t="s">
        <v>10</v>
      </c>
      <c r="I8442" t="str">
        <f t="shared" si="131"/>
        <v>Dry</v>
      </c>
    </row>
    <row r="8443" spans="1:9" x14ac:dyDescent="0.35">
      <c r="A8443">
        <v>8442</v>
      </c>
      <c r="B8443" s="1">
        <v>43542.75</v>
      </c>
      <c r="C8443">
        <v>321.13666669999998</v>
      </c>
      <c r="D8443">
        <v>1.196202167</v>
      </c>
      <c r="E8443">
        <v>3.1492246669999999</v>
      </c>
      <c r="F8443">
        <v>3.48785E-2</v>
      </c>
      <c r="G8443">
        <v>0</v>
      </c>
      <c r="H8443" t="s">
        <v>10</v>
      </c>
      <c r="I8443" t="str">
        <f t="shared" si="131"/>
        <v>Dry</v>
      </c>
    </row>
    <row r="8444" spans="1:9" x14ac:dyDescent="0.35">
      <c r="A8444">
        <v>8443</v>
      </c>
      <c r="B8444" s="1">
        <v>43542.791666666664</v>
      </c>
      <c r="C8444">
        <v>326.67833330000002</v>
      </c>
      <c r="D8444">
        <v>1.133346</v>
      </c>
      <c r="E8444">
        <v>3.0496240000000001</v>
      </c>
      <c r="F8444">
        <v>3.5171000000000001E-2</v>
      </c>
      <c r="G8444">
        <v>0</v>
      </c>
      <c r="H8444" t="s">
        <v>10</v>
      </c>
      <c r="I8444" t="str">
        <f t="shared" si="131"/>
        <v>Dry</v>
      </c>
    </row>
    <row r="8445" spans="1:9" x14ac:dyDescent="0.35">
      <c r="A8445">
        <v>8444</v>
      </c>
      <c r="B8445" s="1">
        <v>43542.833333333336</v>
      </c>
      <c r="C8445">
        <v>329.10500000000002</v>
      </c>
      <c r="D8445">
        <v>1.068292333</v>
      </c>
      <c r="E8445">
        <v>3.058779667</v>
      </c>
      <c r="F8445">
        <v>3.5082500000000003E-2</v>
      </c>
      <c r="G8445">
        <v>0</v>
      </c>
      <c r="H8445" t="s">
        <v>10</v>
      </c>
      <c r="I8445" t="str">
        <f t="shared" si="131"/>
        <v>Dry</v>
      </c>
    </row>
    <row r="8446" spans="1:9" x14ac:dyDescent="0.35">
      <c r="A8446">
        <v>8445</v>
      </c>
      <c r="B8446" s="1">
        <v>43542.875</v>
      </c>
      <c r="C8446">
        <v>325.26833329999999</v>
      </c>
      <c r="D8446">
        <v>0.846418</v>
      </c>
      <c r="E8446">
        <v>3.0465468329999998</v>
      </c>
      <c r="F8446">
        <v>3.4967333000000003E-2</v>
      </c>
      <c r="G8446">
        <v>0</v>
      </c>
      <c r="H8446" t="s">
        <v>10</v>
      </c>
      <c r="I8446" t="str">
        <f t="shared" si="131"/>
        <v>Dry</v>
      </c>
    </row>
    <row r="8447" spans="1:9" x14ac:dyDescent="0.35">
      <c r="A8447">
        <v>8446</v>
      </c>
      <c r="B8447" s="1">
        <v>43542.916666666664</v>
      </c>
      <c r="C8447">
        <v>327.14333329999999</v>
      </c>
      <c r="D8447">
        <v>0.80928783299999996</v>
      </c>
      <c r="E8447">
        <v>2.9719911670000001</v>
      </c>
      <c r="F8447">
        <v>3.5464166999999998E-2</v>
      </c>
      <c r="G8447">
        <v>0</v>
      </c>
      <c r="H8447" t="s">
        <v>10</v>
      </c>
      <c r="I8447" t="str">
        <f t="shared" si="131"/>
        <v>Dry</v>
      </c>
    </row>
    <row r="8448" spans="1:9" x14ac:dyDescent="0.35">
      <c r="A8448">
        <v>8447</v>
      </c>
      <c r="B8448" s="1">
        <v>43542.958333333336</v>
      </c>
      <c r="C8448">
        <v>335.41166670000001</v>
      </c>
      <c r="D8448">
        <v>0.76255733299999995</v>
      </c>
      <c r="E8448">
        <v>2.936708667</v>
      </c>
      <c r="F8448">
        <v>3.4727666999999997E-2</v>
      </c>
      <c r="G8448">
        <v>0</v>
      </c>
      <c r="H8448" t="s">
        <v>10</v>
      </c>
      <c r="I8448" t="str">
        <f t="shared" si="131"/>
        <v>Dry</v>
      </c>
    </row>
    <row r="8449" spans="1:9" x14ac:dyDescent="0.35">
      <c r="A8449">
        <v>8448</v>
      </c>
      <c r="B8449" s="1">
        <v>43543</v>
      </c>
      <c r="C8449">
        <v>328.26666669999997</v>
      </c>
      <c r="D8449">
        <v>0.68410233300000001</v>
      </c>
      <c r="E8449">
        <v>2.935883</v>
      </c>
      <c r="F8449">
        <v>3.3086667E-2</v>
      </c>
      <c r="G8449">
        <v>0</v>
      </c>
      <c r="H8449" t="s">
        <v>10</v>
      </c>
      <c r="I8449" t="str">
        <f t="shared" si="131"/>
        <v>Dry</v>
      </c>
    </row>
    <row r="8450" spans="1:9" x14ac:dyDescent="0.35">
      <c r="A8450">
        <v>8449</v>
      </c>
      <c r="B8450" s="1">
        <v>43543.041666666664</v>
      </c>
      <c r="C8450">
        <v>323.14666670000003</v>
      </c>
      <c r="D8450">
        <v>0.588607667</v>
      </c>
      <c r="E8450">
        <v>2.9215628329999999</v>
      </c>
      <c r="F8450">
        <v>3.2678332999999997E-2</v>
      </c>
      <c r="G8450">
        <v>0</v>
      </c>
      <c r="H8450" t="s">
        <v>10</v>
      </c>
      <c r="I8450" t="str">
        <f t="shared" si="131"/>
        <v>Dry</v>
      </c>
    </row>
    <row r="8451" spans="1:9" x14ac:dyDescent="0.35">
      <c r="A8451">
        <v>8450</v>
      </c>
      <c r="B8451" s="1">
        <v>43543.083333333336</v>
      </c>
      <c r="C8451">
        <v>314.08166670000003</v>
      </c>
      <c r="D8451">
        <v>0.55573733299999994</v>
      </c>
      <c r="E8451">
        <v>2.9589840000000001</v>
      </c>
      <c r="F8451">
        <v>3.3086667E-2</v>
      </c>
      <c r="G8451">
        <v>0</v>
      </c>
      <c r="H8451" t="s">
        <v>10</v>
      </c>
      <c r="I8451" t="str">
        <f t="shared" ref="I8451:I8514" si="132">IF(AND(C8451&gt;=$L$2,G8451&gt;=$L$3),"Wet","Dry")</f>
        <v>Dry</v>
      </c>
    </row>
    <row r="8452" spans="1:9" x14ac:dyDescent="0.35">
      <c r="A8452">
        <v>8451</v>
      </c>
      <c r="B8452" s="1">
        <v>43543.125</v>
      </c>
      <c r="C8452">
        <v>263.77499999999998</v>
      </c>
      <c r="D8452">
        <v>0.54925266699999997</v>
      </c>
      <c r="E8452">
        <v>2.9707471669999999</v>
      </c>
      <c r="F8452">
        <v>3.3121833000000003E-2</v>
      </c>
      <c r="G8452">
        <v>0</v>
      </c>
      <c r="H8452" t="s">
        <v>10</v>
      </c>
      <c r="I8452" t="str">
        <f t="shared" si="132"/>
        <v>Dry</v>
      </c>
    </row>
    <row r="8453" spans="1:9" x14ac:dyDescent="0.35">
      <c r="A8453">
        <v>8452</v>
      </c>
      <c r="B8453" s="1">
        <v>43543.166666666664</v>
      </c>
      <c r="C8453">
        <v>240.71833330000001</v>
      </c>
      <c r="D8453">
        <v>0.50258683299999996</v>
      </c>
      <c r="E8453">
        <v>3.0239530000000001</v>
      </c>
      <c r="F8453">
        <v>3.4461667000000001E-2</v>
      </c>
      <c r="G8453">
        <v>0</v>
      </c>
      <c r="H8453" t="s">
        <v>10</v>
      </c>
      <c r="I8453" t="str">
        <f t="shared" si="132"/>
        <v>Dry</v>
      </c>
    </row>
    <row r="8454" spans="1:9" x14ac:dyDescent="0.35">
      <c r="A8454">
        <v>8453</v>
      </c>
      <c r="B8454" s="1">
        <v>43543.208333333336</v>
      </c>
      <c r="C8454">
        <v>250.435</v>
      </c>
      <c r="D8454">
        <v>0.50977099999999997</v>
      </c>
      <c r="E8454">
        <v>3.0733250000000001</v>
      </c>
      <c r="F8454">
        <v>3.2031166999999999E-2</v>
      </c>
      <c r="G8454">
        <v>0</v>
      </c>
      <c r="H8454" t="s">
        <v>10</v>
      </c>
      <c r="I8454" t="str">
        <f t="shared" si="132"/>
        <v>Dry</v>
      </c>
    </row>
    <row r="8455" spans="1:9" x14ac:dyDescent="0.35">
      <c r="A8455">
        <v>8454</v>
      </c>
      <c r="B8455" s="1">
        <v>43543.25</v>
      </c>
      <c r="C8455">
        <v>241.93166669999999</v>
      </c>
      <c r="D8455">
        <v>0.54600983300000006</v>
      </c>
      <c r="E8455">
        <v>3.0769335</v>
      </c>
      <c r="F8455">
        <v>3.1826832999999999E-2</v>
      </c>
      <c r="G8455">
        <v>0</v>
      </c>
      <c r="H8455" t="s">
        <v>10</v>
      </c>
      <c r="I8455" t="str">
        <f t="shared" si="132"/>
        <v>Dry</v>
      </c>
    </row>
    <row r="8456" spans="1:9" x14ac:dyDescent="0.35">
      <c r="A8456">
        <v>8455</v>
      </c>
      <c r="B8456" s="1">
        <v>43543.291666666664</v>
      </c>
      <c r="C8456">
        <v>239.39500000000001</v>
      </c>
      <c r="D8456">
        <v>0.54906200000000005</v>
      </c>
      <c r="E8456">
        <v>3.0744945000000001</v>
      </c>
      <c r="F8456">
        <v>3.2031166999999999E-2</v>
      </c>
      <c r="G8456">
        <v>0</v>
      </c>
      <c r="H8456" t="s">
        <v>10</v>
      </c>
      <c r="I8456" t="str">
        <f t="shared" si="132"/>
        <v>Dry</v>
      </c>
    </row>
    <row r="8457" spans="1:9" x14ac:dyDescent="0.35">
      <c r="A8457">
        <v>8456</v>
      </c>
      <c r="B8457" s="1">
        <v>43543.333333333336</v>
      </c>
      <c r="C8457">
        <v>241.94</v>
      </c>
      <c r="D8457">
        <v>0.57919816700000004</v>
      </c>
      <c r="E8457">
        <v>3.0869144999999998</v>
      </c>
      <c r="F8457">
        <v>3.1738000000000002E-2</v>
      </c>
      <c r="G8457">
        <v>0</v>
      </c>
      <c r="H8457" t="s">
        <v>10</v>
      </c>
      <c r="I8457" t="str">
        <f t="shared" si="132"/>
        <v>Dry</v>
      </c>
    </row>
    <row r="8458" spans="1:9" x14ac:dyDescent="0.35">
      <c r="A8458">
        <v>8457</v>
      </c>
      <c r="B8458" s="1">
        <v>43543.375</v>
      </c>
      <c r="C8458">
        <v>256.12833330000001</v>
      </c>
      <c r="D8458">
        <v>0.58657333300000003</v>
      </c>
      <c r="E8458">
        <v>3.126487333</v>
      </c>
      <c r="F8458">
        <v>3.1915332999999997E-2</v>
      </c>
      <c r="G8458">
        <v>0</v>
      </c>
      <c r="H8458" t="s">
        <v>10</v>
      </c>
      <c r="I8458" t="str">
        <f t="shared" si="132"/>
        <v>Dry</v>
      </c>
    </row>
    <row r="8459" spans="1:9" x14ac:dyDescent="0.35">
      <c r="A8459">
        <v>8458</v>
      </c>
      <c r="B8459" s="1">
        <v>43543.416666666664</v>
      </c>
      <c r="C8459">
        <v>311.64</v>
      </c>
      <c r="D8459">
        <v>0.60164116700000003</v>
      </c>
      <c r="E8459">
        <v>3.1579048329999999</v>
      </c>
      <c r="F8459">
        <v>3.2678332999999997E-2</v>
      </c>
      <c r="G8459">
        <v>0</v>
      </c>
      <c r="H8459" t="s">
        <v>10</v>
      </c>
      <c r="I8459" t="str">
        <f t="shared" si="132"/>
        <v>Dry</v>
      </c>
    </row>
    <row r="8460" spans="1:9" x14ac:dyDescent="0.35">
      <c r="A8460">
        <v>8459</v>
      </c>
      <c r="B8460" s="1">
        <v>43543.458333333336</v>
      </c>
      <c r="C8460">
        <v>335.48500000000001</v>
      </c>
      <c r="D8460">
        <v>0.59865333300000001</v>
      </c>
      <c r="E8460">
        <v>3.1500754999999998</v>
      </c>
      <c r="F8460">
        <v>3.2909167000000003E-2</v>
      </c>
      <c r="G8460">
        <v>0</v>
      </c>
      <c r="H8460" t="s">
        <v>10</v>
      </c>
      <c r="I8460" t="str">
        <f t="shared" si="132"/>
        <v>Dry</v>
      </c>
    </row>
    <row r="8461" spans="1:9" x14ac:dyDescent="0.35">
      <c r="A8461">
        <v>8460</v>
      </c>
      <c r="B8461" s="1">
        <v>43543.5</v>
      </c>
      <c r="C8461">
        <v>345.49833330000001</v>
      </c>
      <c r="D8461">
        <v>0.55821733299999998</v>
      </c>
      <c r="E8461">
        <v>3.1419769999999998</v>
      </c>
      <c r="F8461">
        <v>3.1649499999999997E-2</v>
      </c>
      <c r="G8461">
        <v>0</v>
      </c>
      <c r="H8461" t="s">
        <v>10</v>
      </c>
      <c r="I8461" t="str">
        <f t="shared" si="132"/>
        <v>Dry</v>
      </c>
    </row>
    <row r="8462" spans="1:9" x14ac:dyDescent="0.35">
      <c r="A8462">
        <v>8461</v>
      </c>
      <c r="B8462" s="1">
        <v>43543.541666666664</v>
      </c>
      <c r="C8462">
        <v>324.84500000000003</v>
      </c>
      <c r="D8462">
        <v>0.44536599999999998</v>
      </c>
      <c r="E8462">
        <v>3.107294333</v>
      </c>
      <c r="F8462">
        <v>3.1357000000000003E-2</v>
      </c>
      <c r="G8462">
        <v>0</v>
      </c>
      <c r="H8462" t="s">
        <v>10</v>
      </c>
      <c r="I8462" t="str">
        <f t="shared" si="132"/>
        <v>Dry</v>
      </c>
    </row>
    <row r="8463" spans="1:9" x14ac:dyDescent="0.35">
      <c r="A8463">
        <v>8462</v>
      </c>
      <c r="B8463" s="1">
        <v>43543.583333333336</v>
      </c>
      <c r="C8463">
        <v>303.83333329999999</v>
      </c>
      <c r="D8463">
        <v>0.33499383300000002</v>
      </c>
      <c r="E8463">
        <v>3.0658135</v>
      </c>
      <c r="F8463">
        <v>3.1090832999999998E-2</v>
      </c>
      <c r="G8463">
        <v>0</v>
      </c>
      <c r="H8463" t="s">
        <v>10</v>
      </c>
      <c r="I8463" t="str">
        <f t="shared" si="132"/>
        <v>Dry</v>
      </c>
    </row>
    <row r="8464" spans="1:9" x14ac:dyDescent="0.35">
      <c r="A8464">
        <v>8463</v>
      </c>
      <c r="B8464" s="1">
        <v>43543.625</v>
      </c>
      <c r="C8464">
        <v>329.3883333</v>
      </c>
      <c r="D8464">
        <v>0.274594</v>
      </c>
      <c r="E8464">
        <v>2.9607975</v>
      </c>
      <c r="F8464">
        <v>3.0389333000000001E-2</v>
      </c>
      <c r="G8464">
        <v>0</v>
      </c>
      <c r="H8464" t="s">
        <v>10</v>
      </c>
      <c r="I8464" t="str">
        <f t="shared" si="132"/>
        <v>Dry</v>
      </c>
    </row>
    <row r="8465" spans="1:9" x14ac:dyDescent="0.35">
      <c r="A8465">
        <v>8464</v>
      </c>
      <c r="B8465" s="1">
        <v>43543.666666666664</v>
      </c>
      <c r="C8465">
        <v>342.29500000000002</v>
      </c>
      <c r="D8465">
        <v>0.27268700000000001</v>
      </c>
      <c r="E8465">
        <v>2.9401988330000002</v>
      </c>
      <c r="F8465">
        <v>3.1063832999999999E-2</v>
      </c>
      <c r="G8465">
        <v>0</v>
      </c>
      <c r="H8465" t="s">
        <v>10</v>
      </c>
      <c r="I8465" t="str">
        <f t="shared" si="132"/>
        <v>Dry</v>
      </c>
    </row>
    <row r="8466" spans="1:9" x14ac:dyDescent="0.35">
      <c r="A8466">
        <v>8465</v>
      </c>
      <c r="B8466" s="1">
        <v>43543.708333333336</v>
      </c>
      <c r="C8466">
        <v>340.72333329999998</v>
      </c>
      <c r="D8466">
        <v>0.26588450000000002</v>
      </c>
      <c r="E8466">
        <v>3.025909833</v>
      </c>
      <c r="F8466">
        <v>3.0913333000000001E-2</v>
      </c>
      <c r="G8466">
        <v>0</v>
      </c>
      <c r="H8466" t="s">
        <v>10</v>
      </c>
      <c r="I8466" t="str">
        <f t="shared" si="132"/>
        <v>Dry</v>
      </c>
    </row>
    <row r="8467" spans="1:9" x14ac:dyDescent="0.35">
      <c r="A8467">
        <v>8466</v>
      </c>
      <c r="B8467" s="1">
        <v>43543.75</v>
      </c>
      <c r="C8467">
        <v>334.51</v>
      </c>
      <c r="D8467">
        <v>0.247446833</v>
      </c>
      <c r="E8467">
        <v>2.991984167</v>
      </c>
      <c r="F8467">
        <v>2.9448999999999999E-2</v>
      </c>
      <c r="G8467">
        <v>0</v>
      </c>
      <c r="H8467" t="s">
        <v>10</v>
      </c>
      <c r="I8467" t="str">
        <f t="shared" si="132"/>
        <v>Dry</v>
      </c>
    </row>
    <row r="8468" spans="1:9" x14ac:dyDescent="0.35">
      <c r="A8468">
        <v>8467</v>
      </c>
      <c r="B8468" s="1">
        <v>43543.791666666664</v>
      </c>
      <c r="C8468">
        <v>321.41000000000003</v>
      </c>
      <c r="D8468">
        <v>0.24986249999999999</v>
      </c>
      <c r="E8468">
        <v>2.9479768329999998</v>
      </c>
      <c r="F8468">
        <v>2.9892667000000001E-2</v>
      </c>
      <c r="G8468">
        <v>0</v>
      </c>
      <c r="H8468" t="s">
        <v>10</v>
      </c>
      <c r="I8468" t="str">
        <f t="shared" si="132"/>
        <v>Dry</v>
      </c>
    </row>
    <row r="8469" spans="1:9" x14ac:dyDescent="0.35">
      <c r="A8469">
        <v>8468</v>
      </c>
      <c r="B8469" s="1">
        <v>43543.833333333336</v>
      </c>
      <c r="C8469">
        <v>316.88</v>
      </c>
      <c r="D8469">
        <v>0.27275083300000003</v>
      </c>
      <c r="E8469">
        <v>2.8768738329999999</v>
      </c>
      <c r="F8469">
        <v>3.1268166999999999E-2</v>
      </c>
      <c r="G8469">
        <v>0</v>
      </c>
      <c r="H8469" t="s">
        <v>10</v>
      </c>
      <c r="I8469" t="str">
        <f t="shared" si="132"/>
        <v>Dry</v>
      </c>
    </row>
    <row r="8470" spans="1:9" x14ac:dyDescent="0.35">
      <c r="A8470">
        <v>8469</v>
      </c>
      <c r="B8470" s="1">
        <v>43543.875</v>
      </c>
      <c r="C8470">
        <v>315.70666670000003</v>
      </c>
      <c r="D8470">
        <v>0.29029899999999997</v>
      </c>
      <c r="E8470">
        <v>2.8231248330000001</v>
      </c>
      <c r="F8470">
        <v>3.1063832999999999E-2</v>
      </c>
      <c r="G8470">
        <v>0</v>
      </c>
      <c r="H8470" t="s">
        <v>10</v>
      </c>
      <c r="I8470" t="str">
        <f t="shared" si="132"/>
        <v>Dry</v>
      </c>
    </row>
    <row r="8471" spans="1:9" x14ac:dyDescent="0.35">
      <c r="A8471">
        <v>8470</v>
      </c>
      <c r="B8471" s="1">
        <v>43543.916666666664</v>
      </c>
      <c r="C8471">
        <v>324.3883333</v>
      </c>
      <c r="D8471">
        <v>0.27917266699999999</v>
      </c>
      <c r="E8471">
        <v>2.8057833329999999</v>
      </c>
      <c r="F8471">
        <v>3.1357000000000003E-2</v>
      </c>
      <c r="G8471">
        <v>0</v>
      </c>
      <c r="H8471" t="s">
        <v>10</v>
      </c>
      <c r="I8471" t="str">
        <f t="shared" si="132"/>
        <v>Dry</v>
      </c>
    </row>
    <row r="8472" spans="1:9" x14ac:dyDescent="0.35">
      <c r="A8472">
        <v>8471</v>
      </c>
      <c r="B8472" s="1">
        <v>43543.958333333336</v>
      </c>
      <c r="C8472">
        <v>326.95166669999998</v>
      </c>
      <c r="D8472">
        <v>0.245730167</v>
      </c>
      <c r="E8472">
        <v>2.7955588329999999</v>
      </c>
      <c r="F8472">
        <v>3.1357000000000003E-2</v>
      </c>
      <c r="G8472">
        <v>0</v>
      </c>
      <c r="H8472" t="s">
        <v>10</v>
      </c>
      <c r="I8472" t="str">
        <f t="shared" si="132"/>
        <v>Dry</v>
      </c>
    </row>
    <row r="8473" spans="1:9" x14ac:dyDescent="0.35">
      <c r="A8473">
        <v>8472</v>
      </c>
      <c r="B8473" s="1">
        <v>43544</v>
      </c>
      <c r="C8473">
        <v>321.96333329999999</v>
      </c>
      <c r="D8473">
        <v>0.26264166700000002</v>
      </c>
      <c r="E8473">
        <v>2.7700624999999999</v>
      </c>
      <c r="F8473">
        <v>3.0824832999999999E-2</v>
      </c>
      <c r="G8473">
        <v>0</v>
      </c>
      <c r="H8473" t="s">
        <v>10</v>
      </c>
      <c r="I8473" t="str">
        <f t="shared" si="132"/>
        <v>Dry</v>
      </c>
    </row>
    <row r="8474" spans="1:9" x14ac:dyDescent="0.35">
      <c r="A8474">
        <v>8473</v>
      </c>
      <c r="B8474" s="1">
        <v>43544.041666666664</v>
      </c>
      <c r="C8474">
        <v>314.85833330000003</v>
      </c>
      <c r="D8474">
        <v>0.284576</v>
      </c>
      <c r="E8474">
        <v>2.7266503329999998</v>
      </c>
      <c r="F8474">
        <v>2.9600167E-2</v>
      </c>
      <c r="G8474">
        <v>0</v>
      </c>
      <c r="H8474" t="s">
        <v>10</v>
      </c>
      <c r="I8474" t="str">
        <f t="shared" si="132"/>
        <v>Dry</v>
      </c>
    </row>
    <row r="8475" spans="1:9" x14ac:dyDescent="0.35">
      <c r="A8475">
        <v>8474</v>
      </c>
      <c r="B8475" s="1">
        <v>43544.083333333336</v>
      </c>
      <c r="C8475">
        <v>253.72333330000001</v>
      </c>
      <c r="D8475">
        <v>0.272114833</v>
      </c>
      <c r="E8475">
        <v>2.7499951669999998</v>
      </c>
      <c r="F8475">
        <v>3.0824832999999999E-2</v>
      </c>
      <c r="G8475">
        <v>0</v>
      </c>
      <c r="H8475" t="s">
        <v>10</v>
      </c>
      <c r="I8475" t="str">
        <f t="shared" si="132"/>
        <v>Dry</v>
      </c>
    </row>
    <row r="8476" spans="1:9" x14ac:dyDescent="0.35">
      <c r="A8476">
        <v>8475</v>
      </c>
      <c r="B8476" s="1">
        <v>43544.125</v>
      </c>
      <c r="C8476">
        <v>246.33333329999999</v>
      </c>
      <c r="D8476">
        <v>0.23028083299999999</v>
      </c>
      <c r="E8476">
        <v>2.7684061670000002</v>
      </c>
      <c r="F8476">
        <v>2.9068E-2</v>
      </c>
      <c r="G8476">
        <v>0</v>
      </c>
      <c r="H8476" t="s">
        <v>10</v>
      </c>
      <c r="I8476" t="str">
        <f t="shared" si="132"/>
        <v>Dry</v>
      </c>
    </row>
    <row r="8477" spans="1:9" x14ac:dyDescent="0.35">
      <c r="A8477">
        <v>8476</v>
      </c>
      <c r="B8477" s="1">
        <v>43544.166666666664</v>
      </c>
      <c r="C8477">
        <v>249.64</v>
      </c>
      <c r="D8477">
        <v>0.24649299999999999</v>
      </c>
      <c r="E8477">
        <v>2.794971667</v>
      </c>
      <c r="F8477">
        <v>2.9245332999999998E-2</v>
      </c>
      <c r="G8477">
        <v>0</v>
      </c>
      <c r="H8477" t="s">
        <v>10</v>
      </c>
      <c r="I8477" t="str">
        <f t="shared" si="132"/>
        <v>Dry</v>
      </c>
    </row>
    <row r="8478" spans="1:9" x14ac:dyDescent="0.35">
      <c r="A8478">
        <v>8477</v>
      </c>
      <c r="B8478" s="1">
        <v>43544.208333333336</v>
      </c>
      <c r="C8478">
        <v>247.55333329999999</v>
      </c>
      <c r="D8478">
        <v>0.29201500000000002</v>
      </c>
      <c r="E8478">
        <v>2.8593583329999999</v>
      </c>
      <c r="F8478">
        <v>2.9653667000000002E-2</v>
      </c>
      <c r="G8478">
        <v>0</v>
      </c>
      <c r="H8478" t="s">
        <v>10</v>
      </c>
      <c r="I8478" t="str">
        <f t="shared" si="132"/>
        <v>Dry</v>
      </c>
    </row>
    <row r="8479" spans="1:9" x14ac:dyDescent="0.35">
      <c r="A8479">
        <v>8478</v>
      </c>
      <c r="B8479" s="1">
        <v>43544.25</v>
      </c>
      <c r="C8479">
        <v>244.94</v>
      </c>
      <c r="D8479">
        <v>0.24388599999999999</v>
      </c>
      <c r="E8479">
        <v>2.8979490000000001</v>
      </c>
      <c r="F8479">
        <v>2.9600167E-2</v>
      </c>
      <c r="G8479">
        <v>0</v>
      </c>
      <c r="H8479" t="s">
        <v>10</v>
      </c>
      <c r="I8479" t="str">
        <f t="shared" si="132"/>
        <v>Dry</v>
      </c>
    </row>
    <row r="8480" spans="1:9" x14ac:dyDescent="0.35">
      <c r="A8480">
        <v>8479</v>
      </c>
      <c r="B8480" s="1">
        <v>43544.291666666664</v>
      </c>
      <c r="C8480">
        <v>231.92500000000001</v>
      </c>
      <c r="D8480">
        <v>0.26200600000000002</v>
      </c>
      <c r="E8480">
        <v>2.8979490000000001</v>
      </c>
      <c r="F8480">
        <v>3.0824832999999999E-2</v>
      </c>
      <c r="G8480">
        <v>0</v>
      </c>
      <c r="H8480" t="s">
        <v>10</v>
      </c>
      <c r="I8480" t="str">
        <f t="shared" si="132"/>
        <v>Dry</v>
      </c>
    </row>
    <row r="8481" spans="1:9" x14ac:dyDescent="0.35">
      <c r="A8481">
        <v>8480</v>
      </c>
      <c r="B8481" s="1">
        <v>43544.333333333336</v>
      </c>
      <c r="C8481">
        <v>236.71333329999999</v>
      </c>
      <c r="D8481">
        <v>0.249481333</v>
      </c>
      <c r="E8481">
        <v>2.9104251670000001</v>
      </c>
      <c r="F8481">
        <v>2.9600167E-2</v>
      </c>
      <c r="G8481">
        <v>0</v>
      </c>
      <c r="H8481" t="s">
        <v>10</v>
      </c>
      <c r="I8481" t="str">
        <f t="shared" si="132"/>
        <v>Dry</v>
      </c>
    </row>
    <row r="8482" spans="1:9" x14ac:dyDescent="0.35">
      <c r="A8482">
        <v>8481</v>
      </c>
      <c r="B8482" s="1">
        <v>43544.375</v>
      </c>
      <c r="C8482">
        <v>323.91166670000001</v>
      </c>
      <c r="D8482">
        <v>0.35336783300000002</v>
      </c>
      <c r="E8482">
        <v>2.9431561670000002</v>
      </c>
      <c r="F8482">
        <v>3.1445500000000001E-2</v>
      </c>
      <c r="G8482">
        <v>0</v>
      </c>
      <c r="H8482" t="s">
        <v>10</v>
      </c>
      <c r="I8482" t="str">
        <f t="shared" si="132"/>
        <v>Dry</v>
      </c>
    </row>
    <row r="8483" spans="1:9" x14ac:dyDescent="0.35">
      <c r="A8483">
        <v>8482</v>
      </c>
      <c r="B8483" s="1">
        <v>43544.416666666664</v>
      </c>
      <c r="C8483">
        <v>273.21833329999998</v>
      </c>
      <c r="D8483">
        <v>0.40855416700000002</v>
      </c>
      <c r="E8483">
        <v>2.9437066669999998</v>
      </c>
      <c r="F8483">
        <v>3.1649499999999997E-2</v>
      </c>
      <c r="G8483">
        <v>0</v>
      </c>
      <c r="H8483" t="s">
        <v>10</v>
      </c>
      <c r="I8483" t="str">
        <f t="shared" si="132"/>
        <v>Dry</v>
      </c>
    </row>
    <row r="8484" spans="1:9" x14ac:dyDescent="0.35">
      <c r="A8484">
        <v>8483</v>
      </c>
      <c r="B8484" s="1">
        <v>43544.458333333336</v>
      </c>
      <c r="C8484">
        <v>279.52833329999999</v>
      </c>
      <c r="D8484">
        <v>0.31369533300000002</v>
      </c>
      <c r="E8484">
        <v>3.0579915</v>
      </c>
      <c r="F8484">
        <v>3.1445500000000001E-2</v>
      </c>
      <c r="G8484">
        <v>0</v>
      </c>
      <c r="H8484" t="s">
        <v>10</v>
      </c>
      <c r="I8484" t="str">
        <f t="shared" si="132"/>
        <v>Dry</v>
      </c>
    </row>
    <row r="8485" spans="1:9" x14ac:dyDescent="0.35">
      <c r="A8485">
        <v>8484</v>
      </c>
      <c r="B8485" s="1">
        <v>43544.5</v>
      </c>
      <c r="C8485">
        <v>363.09333329999998</v>
      </c>
      <c r="D8485">
        <v>0.28317816699999998</v>
      </c>
      <c r="E8485">
        <v>3.1079256669999999</v>
      </c>
      <c r="F8485">
        <v>3.1205832999999999E-2</v>
      </c>
      <c r="G8485">
        <v>0</v>
      </c>
      <c r="H8485" t="s">
        <v>10</v>
      </c>
      <c r="I8485" t="str">
        <f t="shared" si="132"/>
        <v>Dry</v>
      </c>
    </row>
    <row r="8486" spans="1:9" x14ac:dyDescent="0.35">
      <c r="A8486">
        <v>8485</v>
      </c>
      <c r="B8486" s="1">
        <v>43544.541666666664</v>
      </c>
      <c r="C8486">
        <v>343.87666669999999</v>
      </c>
      <c r="D8486">
        <v>0.24998983299999999</v>
      </c>
      <c r="E8486">
        <v>3.0244095</v>
      </c>
      <c r="F8486">
        <v>2.9715167000000001E-2</v>
      </c>
      <c r="G8486">
        <v>0</v>
      </c>
      <c r="H8486" t="s">
        <v>10</v>
      </c>
      <c r="I8486" t="str">
        <f t="shared" si="132"/>
        <v>Dry</v>
      </c>
    </row>
    <row r="8487" spans="1:9" x14ac:dyDescent="0.35">
      <c r="A8487">
        <v>8486</v>
      </c>
      <c r="B8487" s="1">
        <v>43544.583333333336</v>
      </c>
      <c r="C8487">
        <v>327.1383333</v>
      </c>
      <c r="D8487">
        <v>0.21959933300000001</v>
      </c>
      <c r="E8487">
        <v>3.0560144999999999</v>
      </c>
      <c r="F8487">
        <v>3.0239167000000001E-2</v>
      </c>
      <c r="G8487">
        <v>0</v>
      </c>
      <c r="H8487" t="s">
        <v>10</v>
      </c>
      <c r="I8487" t="str">
        <f t="shared" si="132"/>
        <v>Dry</v>
      </c>
    </row>
    <row r="8488" spans="1:9" x14ac:dyDescent="0.35">
      <c r="A8488">
        <v>8487</v>
      </c>
      <c r="B8488" s="1">
        <v>43544.625</v>
      </c>
      <c r="C8488">
        <v>307.1166667</v>
      </c>
      <c r="D8488">
        <v>0.23791016700000001</v>
      </c>
      <c r="E8488">
        <v>3.0231840000000001</v>
      </c>
      <c r="F8488">
        <v>2.9156499999999998E-2</v>
      </c>
      <c r="G8488">
        <v>0</v>
      </c>
      <c r="H8488" t="s">
        <v>10</v>
      </c>
      <c r="I8488" t="str">
        <f t="shared" si="132"/>
        <v>Dry</v>
      </c>
    </row>
    <row r="8489" spans="1:9" x14ac:dyDescent="0.35">
      <c r="A8489">
        <v>8488</v>
      </c>
      <c r="B8489" s="1">
        <v>43544.666666666664</v>
      </c>
      <c r="C8489">
        <v>315.29500000000002</v>
      </c>
      <c r="D8489">
        <v>0.27796383299999999</v>
      </c>
      <c r="E8489">
        <v>3.0649958329999998</v>
      </c>
      <c r="F8489">
        <v>2.9537832999999999E-2</v>
      </c>
      <c r="G8489">
        <v>0</v>
      </c>
      <c r="H8489" t="s">
        <v>10</v>
      </c>
      <c r="I8489" t="str">
        <f t="shared" si="132"/>
        <v>Dry</v>
      </c>
    </row>
    <row r="8490" spans="1:9" x14ac:dyDescent="0.35">
      <c r="A8490">
        <v>8489</v>
      </c>
      <c r="B8490" s="1">
        <v>43544.708333333336</v>
      </c>
      <c r="C8490">
        <v>313.315</v>
      </c>
      <c r="D8490">
        <v>0.28883583299999999</v>
      </c>
      <c r="E8490">
        <v>3.0945746669999998</v>
      </c>
      <c r="F8490">
        <v>2.9831E-2</v>
      </c>
      <c r="G8490">
        <v>0</v>
      </c>
      <c r="H8490" t="s">
        <v>10</v>
      </c>
      <c r="I8490" t="str">
        <f t="shared" si="132"/>
        <v>Dry</v>
      </c>
    </row>
    <row r="8491" spans="1:9" x14ac:dyDescent="0.35">
      <c r="A8491">
        <v>8490</v>
      </c>
      <c r="B8491" s="1">
        <v>43544.75</v>
      </c>
      <c r="C8491">
        <v>332.01666669999997</v>
      </c>
      <c r="D8491">
        <v>0.35419499999999998</v>
      </c>
      <c r="E8491">
        <v>3.0777584999999998</v>
      </c>
      <c r="F8491">
        <v>3.0185832999999999E-2</v>
      </c>
      <c r="G8491">
        <v>0</v>
      </c>
      <c r="H8491" t="s">
        <v>10</v>
      </c>
      <c r="I8491" t="str">
        <f t="shared" si="132"/>
        <v>Dry</v>
      </c>
    </row>
    <row r="8492" spans="1:9" x14ac:dyDescent="0.35">
      <c r="A8492">
        <v>8491</v>
      </c>
      <c r="B8492" s="1">
        <v>43544.791666666664</v>
      </c>
      <c r="C8492">
        <v>409.82666669999998</v>
      </c>
      <c r="D8492">
        <v>0.44358566700000002</v>
      </c>
      <c r="E8492">
        <v>3.1069939999999998</v>
      </c>
      <c r="F8492">
        <v>3.1445500000000001E-2</v>
      </c>
      <c r="G8492">
        <v>0</v>
      </c>
      <c r="H8492" t="s">
        <v>10</v>
      </c>
      <c r="I8492" t="str">
        <f t="shared" si="132"/>
        <v>Dry</v>
      </c>
    </row>
    <row r="8493" spans="1:9" x14ac:dyDescent="0.35">
      <c r="A8493">
        <v>8492</v>
      </c>
      <c r="B8493" s="1">
        <v>43544.833333333336</v>
      </c>
      <c r="C8493">
        <v>364.4216667</v>
      </c>
      <c r="D8493">
        <v>0.58138383299999996</v>
      </c>
      <c r="E8493">
        <v>3.107707</v>
      </c>
      <c r="F8493">
        <v>3.2447666999999999E-2</v>
      </c>
      <c r="G8493">
        <v>0</v>
      </c>
      <c r="H8493" t="s">
        <v>10</v>
      </c>
      <c r="I8493" t="str">
        <f t="shared" si="132"/>
        <v>Dry</v>
      </c>
    </row>
    <row r="8494" spans="1:9" x14ac:dyDescent="0.35">
      <c r="A8494">
        <v>8493</v>
      </c>
      <c r="B8494" s="1">
        <v>43544.875</v>
      </c>
      <c r="C8494">
        <v>317.88666669999998</v>
      </c>
      <c r="D8494">
        <v>0.77857900000000002</v>
      </c>
      <c r="E8494">
        <v>3.0975700000000002</v>
      </c>
      <c r="F8494">
        <v>3.4612667E-2</v>
      </c>
      <c r="G8494">
        <v>0</v>
      </c>
      <c r="H8494" t="s">
        <v>10</v>
      </c>
      <c r="I8494" t="str">
        <f t="shared" si="132"/>
        <v>Dry</v>
      </c>
    </row>
    <row r="8495" spans="1:9" x14ac:dyDescent="0.35">
      <c r="A8495">
        <v>8494</v>
      </c>
      <c r="B8495" s="1">
        <v>43544.916666666664</v>
      </c>
      <c r="C8495">
        <v>338.39333329999999</v>
      </c>
      <c r="D8495">
        <v>0.78706549999999997</v>
      </c>
      <c r="E8495">
        <v>3.0808803330000001</v>
      </c>
      <c r="F8495">
        <v>3.4204333000000003E-2</v>
      </c>
      <c r="G8495">
        <v>0</v>
      </c>
      <c r="H8495" t="s">
        <v>10</v>
      </c>
      <c r="I8495" t="str">
        <f t="shared" si="132"/>
        <v>Dry</v>
      </c>
    </row>
    <row r="8496" spans="1:9" x14ac:dyDescent="0.35">
      <c r="A8496">
        <v>8495</v>
      </c>
      <c r="B8496" s="1">
        <v>43544.958333333336</v>
      </c>
      <c r="C8496">
        <v>355.11</v>
      </c>
      <c r="D8496">
        <v>0.81437316699999995</v>
      </c>
      <c r="E8496">
        <v>3.1440028330000001</v>
      </c>
      <c r="F8496">
        <v>3.4790000000000001E-2</v>
      </c>
      <c r="G8496">
        <v>0</v>
      </c>
      <c r="H8496" t="s">
        <v>10</v>
      </c>
      <c r="I8496" t="str">
        <f t="shared" si="132"/>
        <v>Dry</v>
      </c>
    </row>
    <row r="8497" spans="1:9" x14ac:dyDescent="0.35">
      <c r="A8497">
        <v>8496</v>
      </c>
      <c r="B8497" s="1">
        <v>43545</v>
      </c>
      <c r="C8497">
        <v>360.6333333</v>
      </c>
      <c r="D8497">
        <v>0.813358833</v>
      </c>
      <c r="E8497">
        <v>3.1062506669999999</v>
      </c>
      <c r="F8497">
        <v>3.4701166999999998E-2</v>
      </c>
      <c r="G8497">
        <v>0</v>
      </c>
      <c r="H8497" t="s">
        <v>10</v>
      </c>
      <c r="I8497" t="str">
        <f t="shared" si="132"/>
        <v>Dry</v>
      </c>
    </row>
    <row r="8498" spans="1:9" x14ac:dyDescent="0.35">
      <c r="A8498">
        <v>8497</v>
      </c>
      <c r="B8498" s="1">
        <v>43545.041666666664</v>
      </c>
      <c r="C8498">
        <v>304.30666669999999</v>
      </c>
      <c r="D8498">
        <v>0.83357866700000005</v>
      </c>
      <c r="E8498">
        <v>3.1613691670000001</v>
      </c>
      <c r="F8498">
        <v>3.4230833000000002E-2</v>
      </c>
      <c r="G8498">
        <v>0</v>
      </c>
      <c r="H8498" t="s">
        <v>10</v>
      </c>
      <c r="I8498" t="str">
        <f t="shared" si="132"/>
        <v>Dry</v>
      </c>
    </row>
    <row r="8499" spans="1:9" x14ac:dyDescent="0.35">
      <c r="A8499">
        <v>8498</v>
      </c>
      <c r="B8499" s="1">
        <v>43545.083333333336</v>
      </c>
      <c r="C8499">
        <v>283.41500000000002</v>
      </c>
      <c r="D8499">
        <v>0.95197200000000004</v>
      </c>
      <c r="E8499">
        <v>3.169911667</v>
      </c>
      <c r="F8499">
        <v>3.4000500000000003E-2</v>
      </c>
      <c r="G8499">
        <v>0</v>
      </c>
      <c r="H8499" t="s">
        <v>10</v>
      </c>
      <c r="I8499" t="str">
        <f t="shared" si="132"/>
        <v>Dry</v>
      </c>
    </row>
    <row r="8500" spans="1:9" x14ac:dyDescent="0.35">
      <c r="A8500">
        <v>8499</v>
      </c>
      <c r="B8500" s="1">
        <v>43545.125</v>
      </c>
      <c r="C8500">
        <v>276.53500000000003</v>
      </c>
      <c r="D8500">
        <v>1.158626833</v>
      </c>
      <c r="E8500">
        <v>3.1685865</v>
      </c>
      <c r="F8500">
        <v>3.5082500000000003E-2</v>
      </c>
      <c r="G8500">
        <v>0</v>
      </c>
      <c r="H8500" t="s">
        <v>10</v>
      </c>
      <c r="I8500" t="str">
        <f t="shared" si="132"/>
        <v>Dry</v>
      </c>
    </row>
    <row r="8501" spans="1:9" x14ac:dyDescent="0.35">
      <c r="A8501">
        <v>8500</v>
      </c>
      <c r="B8501" s="1">
        <v>43545.166666666664</v>
      </c>
      <c r="C8501">
        <v>249.4233333</v>
      </c>
      <c r="D8501">
        <v>1.183512667</v>
      </c>
      <c r="E8501">
        <v>3.1397251669999999</v>
      </c>
      <c r="F8501">
        <v>3.4790000000000001E-2</v>
      </c>
      <c r="G8501">
        <v>3.7499999999999999E-3</v>
      </c>
      <c r="H8501" t="s">
        <v>10</v>
      </c>
      <c r="I8501" t="str">
        <f t="shared" si="132"/>
        <v>Dry</v>
      </c>
    </row>
    <row r="8502" spans="1:9" x14ac:dyDescent="0.35">
      <c r="A8502">
        <v>8501</v>
      </c>
      <c r="B8502" s="1">
        <v>43545.208333333336</v>
      </c>
      <c r="C8502">
        <v>284.0733333</v>
      </c>
      <c r="D8502">
        <v>1.182543167</v>
      </c>
      <c r="E8502">
        <v>3.0661956670000001</v>
      </c>
      <c r="F8502">
        <v>3.4967333000000003E-2</v>
      </c>
      <c r="G8502">
        <v>1.125E-2</v>
      </c>
      <c r="H8502" t="s">
        <v>10</v>
      </c>
      <c r="I8502" t="str">
        <f t="shared" si="132"/>
        <v>Dry</v>
      </c>
    </row>
    <row r="8503" spans="1:9" x14ac:dyDescent="0.35">
      <c r="A8503">
        <v>8502</v>
      </c>
      <c r="B8503" s="1">
        <v>43545.25</v>
      </c>
      <c r="C8503">
        <v>350.64166669999997</v>
      </c>
      <c r="D8503">
        <v>1.1479393330000001</v>
      </c>
      <c r="E8503">
        <v>3.0506931669999999</v>
      </c>
      <c r="F8503">
        <v>3.5464166999999998E-2</v>
      </c>
      <c r="G8503">
        <v>8.7500000000000008E-3</v>
      </c>
      <c r="H8503" t="s">
        <v>10</v>
      </c>
      <c r="I8503" t="str">
        <f t="shared" si="132"/>
        <v>Dry</v>
      </c>
    </row>
    <row r="8504" spans="1:9" x14ac:dyDescent="0.35">
      <c r="A8504">
        <v>8503</v>
      </c>
      <c r="B8504" s="1">
        <v>43545.291666666664</v>
      </c>
      <c r="C8504">
        <v>343</v>
      </c>
      <c r="D8504">
        <v>1.189660833</v>
      </c>
      <c r="E8504">
        <v>3.0526629999999999</v>
      </c>
      <c r="F8504">
        <v>3.4639000000000003E-2</v>
      </c>
      <c r="G8504">
        <v>4.2500000000000003E-2</v>
      </c>
      <c r="H8504" t="s">
        <v>10</v>
      </c>
      <c r="I8504" t="str">
        <f t="shared" si="132"/>
        <v>Dry</v>
      </c>
    </row>
    <row r="8505" spans="1:9" x14ac:dyDescent="0.35">
      <c r="A8505">
        <v>8504</v>
      </c>
      <c r="B8505" s="1">
        <v>43545.333333333336</v>
      </c>
      <c r="C8505">
        <v>319.39333329999999</v>
      </c>
      <c r="D8505">
        <v>1.3455980000000001</v>
      </c>
      <c r="E8505">
        <v>3.0092690000000002</v>
      </c>
      <c r="F8505">
        <v>3.4124500000000002E-2</v>
      </c>
      <c r="G8505">
        <v>7.1249999999999994E-2</v>
      </c>
      <c r="H8505" t="s">
        <v>10</v>
      </c>
      <c r="I8505" t="str">
        <f t="shared" si="132"/>
        <v>Dry</v>
      </c>
    </row>
    <row r="8506" spans="1:9" x14ac:dyDescent="0.35">
      <c r="A8506">
        <v>8505</v>
      </c>
      <c r="B8506" s="1">
        <v>43545.375</v>
      </c>
      <c r="C8506">
        <v>409.28</v>
      </c>
      <c r="D8506">
        <v>1.3922288330000001</v>
      </c>
      <c r="E8506">
        <v>2.9465076670000001</v>
      </c>
      <c r="F8506">
        <v>3.7247500000000003E-2</v>
      </c>
      <c r="G8506">
        <v>0.05</v>
      </c>
      <c r="H8506" t="s">
        <v>10</v>
      </c>
      <c r="I8506" t="str">
        <f t="shared" si="132"/>
        <v>Dry</v>
      </c>
    </row>
    <row r="8507" spans="1:9" x14ac:dyDescent="0.35">
      <c r="A8507">
        <v>8506</v>
      </c>
      <c r="B8507" s="1">
        <v>43545.416666666664</v>
      </c>
      <c r="C8507">
        <v>481.90666670000002</v>
      </c>
      <c r="D8507">
        <v>1.2818673330000001</v>
      </c>
      <c r="E8507">
        <v>2.9455018329999998</v>
      </c>
      <c r="F8507">
        <v>3.3760999999999999E-2</v>
      </c>
      <c r="G8507">
        <v>3.875E-2</v>
      </c>
      <c r="H8507" t="s">
        <v>10</v>
      </c>
      <c r="I8507" t="str">
        <f t="shared" si="132"/>
        <v>Dry</v>
      </c>
    </row>
    <row r="8508" spans="1:9" x14ac:dyDescent="0.35">
      <c r="A8508">
        <v>8507</v>
      </c>
      <c r="B8508" s="1">
        <v>43545.458333333336</v>
      </c>
      <c r="C8508">
        <v>579.28666669999996</v>
      </c>
      <c r="D8508">
        <v>1.2398423329999999</v>
      </c>
      <c r="E8508">
        <v>3.102855167</v>
      </c>
      <c r="F8508">
        <v>3.3592333000000002E-2</v>
      </c>
      <c r="G8508">
        <v>5.1249999999999997E-2</v>
      </c>
      <c r="H8508" t="s">
        <v>10</v>
      </c>
      <c r="I8508" t="str">
        <f t="shared" si="132"/>
        <v>Wet</v>
      </c>
    </row>
    <row r="8509" spans="1:9" x14ac:dyDescent="0.35">
      <c r="A8509">
        <v>8508</v>
      </c>
      <c r="B8509" s="1">
        <v>43545.5</v>
      </c>
      <c r="C8509">
        <v>565.69833329999994</v>
      </c>
      <c r="D8509">
        <v>1.0723819999999999</v>
      </c>
      <c r="E8509">
        <v>3.1826191669999999</v>
      </c>
      <c r="F8509">
        <v>3.5934000000000001E-2</v>
      </c>
      <c r="G8509">
        <v>4.1250000000000002E-2</v>
      </c>
      <c r="H8509" t="s">
        <v>10</v>
      </c>
      <c r="I8509" t="str">
        <f t="shared" si="132"/>
        <v>Wet</v>
      </c>
    </row>
    <row r="8510" spans="1:9" x14ac:dyDescent="0.35">
      <c r="A8510">
        <v>8509</v>
      </c>
      <c r="B8510" s="1">
        <v>43545.541666666664</v>
      </c>
      <c r="C8510">
        <v>563.79499999999996</v>
      </c>
      <c r="D8510">
        <v>1.1164639999999999</v>
      </c>
      <c r="E8510">
        <v>3.1522013329999998</v>
      </c>
      <c r="F8510">
        <v>3.5313166999999999E-2</v>
      </c>
      <c r="G8510">
        <v>0.03</v>
      </c>
      <c r="H8510" t="s">
        <v>10</v>
      </c>
      <c r="I8510" t="str">
        <f t="shared" si="132"/>
        <v>Dry</v>
      </c>
    </row>
    <row r="8511" spans="1:9" x14ac:dyDescent="0.35">
      <c r="A8511">
        <v>8510</v>
      </c>
      <c r="B8511" s="1">
        <v>43545.583333333336</v>
      </c>
      <c r="C8511">
        <v>549.83000000000004</v>
      </c>
      <c r="D8511">
        <v>1.2456198329999999</v>
      </c>
      <c r="E8511">
        <v>3.125305</v>
      </c>
      <c r="F8511">
        <v>3.3175499999999997E-2</v>
      </c>
      <c r="G8511">
        <v>4.2500000000000003E-2</v>
      </c>
      <c r="H8511" t="s">
        <v>10</v>
      </c>
      <c r="I8511" t="str">
        <f t="shared" si="132"/>
        <v>Wet</v>
      </c>
    </row>
    <row r="8512" spans="1:9" x14ac:dyDescent="0.35">
      <c r="A8512">
        <v>8511</v>
      </c>
      <c r="B8512" s="1">
        <v>43545.625</v>
      </c>
      <c r="C8512">
        <v>534.97666670000001</v>
      </c>
      <c r="D8512">
        <v>1.5899068329999999</v>
      </c>
      <c r="E8512">
        <v>3.0978574999999999</v>
      </c>
      <c r="F8512">
        <v>3.3503832999999997E-2</v>
      </c>
      <c r="G8512">
        <v>4.3749999999999997E-2</v>
      </c>
      <c r="H8512" t="s">
        <v>10</v>
      </c>
      <c r="I8512" t="str">
        <f t="shared" si="132"/>
        <v>Wet</v>
      </c>
    </row>
    <row r="8513" spans="1:9" x14ac:dyDescent="0.35">
      <c r="A8513">
        <v>8512</v>
      </c>
      <c r="B8513" s="1">
        <v>43545.666666666664</v>
      </c>
      <c r="C8513">
        <v>528.42999999999995</v>
      </c>
      <c r="D8513">
        <v>2.4029671669999999</v>
      </c>
      <c r="E8513">
        <v>2.9999706669999999</v>
      </c>
      <c r="F8513">
        <v>3.4311166999999997E-2</v>
      </c>
      <c r="G8513">
        <v>5.5E-2</v>
      </c>
      <c r="H8513" t="s">
        <v>10</v>
      </c>
      <c r="I8513" t="str">
        <f t="shared" si="132"/>
        <v>Wet</v>
      </c>
    </row>
    <row r="8514" spans="1:9" x14ac:dyDescent="0.35">
      <c r="A8514">
        <v>8513</v>
      </c>
      <c r="B8514" s="1">
        <v>43545.708333333336</v>
      </c>
      <c r="C8514">
        <v>531.6</v>
      </c>
      <c r="D8514">
        <v>3.3449633329999999</v>
      </c>
      <c r="E8514">
        <v>2.9446566669999998</v>
      </c>
      <c r="F8514">
        <v>3.0566833000000002E-2</v>
      </c>
      <c r="G8514">
        <v>3.7499999999999999E-2</v>
      </c>
      <c r="H8514" t="s">
        <v>10</v>
      </c>
      <c r="I8514" t="str">
        <f t="shared" si="132"/>
        <v>Dry</v>
      </c>
    </row>
    <row r="8515" spans="1:9" x14ac:dyDescent="0.35">
      <c r="A8515">
        <v>8514</v>
      </c>
      <c r="B8515" s="1">
        <v>43545.75</v>
      </c>
      <c r="C8515">
        <v>541.07333329999994</v>
      </c>
      <c r="D8515">
        <v>4.2034213329999996</v>
      </c>
      <c r="E8515">
        <v>2.8322669999999999</v>
      </c>
      <c r="F8515">
        <v>3.1205832999999999E-2</v>
      </c>
      <c r="G8515">
        <v>7.4999999999999997E-2</v>
      </c>
      <c r="H8515" t="s">
        <v>10</v>
      </c>
      <c r="I8515" t="str">
        <f t="shared" ref="I8515:I8578" si="133">IF(AND(C8515&gt;=$L$2,G8515&gt;=$L$3),"Wet","Dry")</f>
        <v>Wet</v>
      </c>
    </row>
    <row r="8516" spans="1:9" x14ac:dyDescent="0.35">
      <c r="A8516">
        <v>8515</v>
      </c>
      <c r="B8516" s="1">
        <v>43545.791666666664</v>
      </c>
      <c r="C8516">
        <v>541.96166670000002</v>
      </c>
      <c r="D8516">
        <v>4.8190063329999999</v>
      </c>
      <c r="E8516">
        <v>2.7819820000000002</v>
      </c>
      <c r="F8516">
        <v>2.9537832999999999E-2</v>
      </c>
      <c r="G8516">
        <v>9.375E-2</v>
      </c>
      <c r="H8516" t="s">
        <v>10</v>
      </c>
      <c r="I8516" t="str">
        <f t="shared" si="133"/>
        <v>Wet</v>
      </c>
    </row>
    <row r="8517" spans="1:9" x14ac:dyDescent="0.35">
      <c r="A8517">
        <v>8516</v>
      </c>
      <c r="B8517" s="1">
        <v>43545.833333333336</v>
      </c>
      <c r="C8517">
        <v>538.58166670000003</v>
      </c>
      <c r="D8517">
        <v>4.9022670000000002</v>
      </c>
      <c r="E8517">
        <v>2.7944581670000002</v>
      </c>
      <c r="F8517">
        <v>2.9919500000000002E-2</v>
      </c>
      <c r="G8517">
        <v>8.7500000000000008E-3</v>
      </c>
      <c r="H8517" t="s">
        <v>10</v>
      </c>
      <c r="I8517" t="str">
        <f t="shared" si="133"/>
        <v>Dry</v>
      </c>
    </row>
    <row r="8518" spans="1:9" x14ac:dyDescent="0.35">
      <c r="A8518">
        <v>8517</v>
      </c>
      <c r="B8518" s="1">
        <v>43545.875</v>
      </c>
      <c r="C8518">
        <v>532.16333329999998</v>
      </c>
      <c r="D8518">
        <v>4.802666833</v>
      </c>
      <c r="E8518">
        <v>2.8164956669999999</v>
      </c>
      <c r="F8518">
        <v>3.0832999999999999E-2</v>
      </c>
      <c r="G8518">
        <v>1.125E-2</v>
      </c>
      <c r="H8518" t="s">
        <v>10</v>
      </c>
      <c r="I8518" t="str">
        <f t="shared" si="133"/>
        <v>Dry</v>
      </c>
    </row>
    <row r="8519" spans="1:9" x14ac:dyDescent="0.35">
      <c r="A8519">
        <v>8518</v>
      </c>
      <c r="B8519" s="1">
        <v>43545.916666666664</v>
      </c>
      <c r="C8519">
        <v>557.71500000000003</v>
      </c>
      <c r="D8519">
        <v>4.3862608329999997</v>
      </c>
      <c r="E8519">
        <v>2.7716271670000001</v>
      </c>
      <c r="F8519">
        <v>3.2705667000000001E-2</v>
      </c>
      <c r="G8519">
        <v>7.4999999999999997E-3</v>
      </c>
      <c r="H8519" t="s">
        <v>10</v>
      </c>
      <c r="I8519" t="str">
        <f t="shared" si="133"/>
        <v>Dry</v>
      </c>
    </row>
    <row r="8520" spans="1:9" x14ac:dyDescent="0.35">
      <c r="A8520">
        <v>8519</v>
      </c>
      <c r="B8520" s="1">
        <v>43545.958333333336</v>
      </c>
      <c r="C8520">
        <v>548.53333329999998</v>
      </c>
      <c r="D8520">
        <v>4.0045346669999997</v>
      </c>
      <c r="E8520">
        <v>2.8616228330000002</v>
      </c>
      <c r="F8520">
        <v>3.1676333000000001E-2</v>
      </c>
      <c r="G8520">
        <v>2.5000000000000001E-3</v>
      </c>
      <c r="H8520" t="s">
        <v>10</v>
      </c>
      <c r="I8520" t="str">
        <f t="shared" si="133"/>
        <v>Dry</v>
      </c>
    </row>
    <row r="8521" spans="1:9" x14ac:dyDescent="0.35">
      <c r="A8521">
        <v>8520</v>
      </c>
      <c r="B8521" s="1">
        <v>43546</v>
      </c>
      <c r="C8521">
        <v>545.72500000000002</v>
      </c>
      <c r="D8521">
        <v>3.6446874999999999</v>
      </c>
      <c r="E8521">
        <v>2.9730734999999999</v>
      </c>
      <c r="F8521">
        <v>3.0566833000000002E-2</v>
      </c>
      <c r="G8521">
        <v>0.01</v>
      </c>
      <c r="H8521" t="s">
        <v>7</v>
      </c>
      <c r="I8521" t="str">
        <f t="shared" si="133"/>
        <v>Dry</v>
      </c>
    </row>
    <row r="8522" spans="1:9" x14ac:dyDescent="0.35">
      <c r="A8522">
        <v>8521</v>
      </c>
      <c r="B8522" s="1">
        <v>43546.041666666664</v>
      </c>
      <c r="C8522">
        <v>536.15333329999999</v>
      </c>
      <c r="D8522">
        <v>3.3025804999999999</v>
      </c>
      <c r="E8522">
        <v>2.9721039999999999</v>
      </c>
      <c r="F8522">
        <v>3.1826832999999999E-2</v>
      </c>
      <c r="G8522">
        <v>1.7500000000000002E-2</v>
      </c>
      <c r="H8522" t="s">
        <v>7</v>
      </c>
      <c r="I8522" t="str">
        <f t="shared" si="133"/>
        <v>Dry</v>
      </c>
    </row>
    <row r="8523" spans="1:9" x14ac:dyDescent="0.35">
      <c r="A8523">
        <v>8522</v>
      </c>
      <c r="B8523" s="1">
        <v>43546.083333333336</v>
      </c>
      <c r="C8523">
        <v>532.69000000000005</v>
      </c>
      <c r="D8523">
        <v>2.9621238330000002</v>
      </c>
      <c r="E8523">
        <v>2.9889701670000002</v>
      </c>
      <c r="F8523">
        <v>3.2297332999999998E-2</v>
      </c>
      <c r="G8523">
        <v>1.4999999999999999E-2</v>
      </c>
      <c r="H8523" t="s">
        <v>7</v>
      </c>
      <c r="I8523" t="str">
        <f t="shared" si="133"/>
        <v>Dry</v>
      </c>
    </row>
    <row r="8524" spans="1:9" x14ac:dyDescent="0.35">
      <c r="A8524">
        <v>8523</v>
      </c>
      <c r="B8524" s="1">
        <v>43546.125</v>
      </c>
      <c r="C8524">
        <v>533.44833329999994</v>
      </c>
      <c r="D8524">
        <v>2.5975779999999999</v>
      </c>
      <c r="E8524">
        <v>3.0808675000000001</v>
      </c>
      <c r="F8524">
        <v>3.3769832999999999E-2</v>
      </c>
      <c r="G8524">
        <v>3.7499999999999999E-3</v>
      </c>
      <c r="H8524" t="s">
        <v>7</v>
      </c>
      <c r="I8524" t="str">
        <f t="shared" si="133"/>
        <v>Dry</v>
      </c>
    </row>
    <row r="8525" spans="1:9" x14ac:dyDescent="0.35">
      <c r="A8525">
        <v>8524</v>
      </c>
      <c r="B8525" s="1">
        <v>43546.166666666664</v>
      </c>
      <c r="C8525">
        <v>521.66333329999998</v>
      </c>
      <c r="D8525">
        <v>2.2549908329999999</v>
      </c>
      <c r="E8525">
        <v>3.1235225</v>
      </c>
      <c r="F8525">
        <v>3.6519666999999999E-2</v>
      </c>
      <c r="G8525">
        <v>0</v>
      </c>
      <c r="H8525" t="s">
        <v>7</v>
      </c>
      <c r="I8525" t="str">
        <f t="shared" si="133"/>
        <v>Dry</v>
      </c>
    </row>
    <row r="8526" spans="1:9" x14ac:dyDescent="0.35">
      <c r="A8526">
        <v>8525</v>
      </c>
      <c r="B8526" s="1">
        <v>43546.208333333336</v>
      </c>
      <c r="C8526">
        <v>484.6333333</v>
      </c>
      <c r="D8526">
        <v>2.0192493329999999</v>
      </c>
      <c r="E8526">
        <v>3.1105458330000002</v>
      </c>
      <c r="F8526">
        <v>3.4426167000000001E-2</v>
      </c>
      <c r="G8526">
        <v>0</v>
      </c>
      <c r="H8526" t="s">
        <v>7</v>
      </c>
      <c r="I8526" t="str">
        <f t="shared" si="133"/>
        <v>Dry</v>
      </c>
    </row>
    <row r="8527" spans="1:9" x14ac:dyDescent="0.35">
      <c r="A8527">
        <v>8526</v>
      </c>
      <c r="B8527" s="1">
        <v>43546.25</v>
      </c>
      <c r="C8527">
        <v>449.30666669999999</v>
      </c>
      <c r="D8527">
        <v>1.8573616669999999</v>
      </c>
      <c r="E8527">
        <v>3.0857320000000001</v>
      </c>
      <c r="F8527">
        <v>3.0779332999999999E-2</v>
      </c>
      <c r="G8527">
        <v>0</v>
      </c>
      <c r="H8527" t="s">
        <v>7</v>
      </c>
      <c r="I8527" t="str">
        <f t="shared" si="133"/>
        <v>Dry</v>
      </c>
    </row>
    <row r="8528" spans="1:9" x14ac:dyDescent="0.35">
      <c r="A8528">
        <v>8527</v>
      </c>
      <c r="B8528" s="1">
        <v>43546.291666666664</v>
      </c>
      <c r="C8528">
        <v>450.43833330000001</v>
      </c>
      <c r="D8528">
        <v>1.2478819999999999</v>
      </c>
      <c r="E8528">
        <v>3.0717859999999999</v>
      </c>
      <c r="F8528">
        <v>3.5614667000000003E-2</v>
      </c>
      <c r="G8528">
        <v>0</v>
      </c>
      <c r="H8528" t="s">
        <v>7</v>
      </c>
      <c r="I8528" t="str">
        <f t="shared" si="133"/>
        <v>Dry</v>
      </c>
    </row>
    <row r="8529" spans="1:9" x14ac:dyDescent="0.35">
      <c r="A8529">
        <v>8528</v>
      </c>
      <c r="B8529" s="1">
        <v>43546.333333333336</v>
      </c>
      <c r="C8529">
        <v>454.85166670000001</v>
      </c>
      <c r="D8529">
        <v>0.95365133300000005</v>
      </c>
      <c r="E8529">
        <v>3.0588478330000002</v>
      </c>
      <c r="F8529">
        <v>3.6546833000000001E-2</v>
      </c>
      <c r="G8529">
        <v>0</v>
      </c>
      <c r="H8529" t="s">
        <v>7</v>
      </c>
      <c r="I8529" t="str">
        <f t="shared" si="133"/>
        <v>Dry</v>
      </c>
    </row>
    <row r="8530" spans="1:9" x14ac:dyDescent="0.35">
      <c r="A8530">
        <v>8529</v>
      </c>
      <c r="B8530" s="1">
        <v>43546.375</v>
      </c>
      <c r="C8530">
        <v>474.61500000000001</v>
      </c>
      <c r="D8530">
        <v>0.70783533300000001</v>
      </c>
      <c r="E8530">
        <v>3.1161500000000002</v>
      </c>
      <c r="F8530">
        <v>3.4612667E-2</v>
      </c>
      <c r="G8530">
        <v>0</v>
      </c>
      <c r="H8530" t="s">
        <v>7</v>
      </c>
      <c r="I8530" t="str">
        <f t="shared" si="133"/>
        <v>Dry</v>
      </c>
    </row>
    <row r="8531" spans="1:9" x14ac:dyDescent="0.35">
      <c r="A8531">
        <v>8530</v>
      </c>
      <c r="B8531" s="1">
        <v>43546.416666666664</v>
      </c>
      <c r="C8531">
        <v>477.03</v>
      </c>
      <c r="D8531">
        <v>0.56474533299999996</v>
      </c>
      <c r="E8531">
        <v>3.095475167</v>
      </c>
      <c r="F8531">
        <v>3.3849667E-2</v>
      </c>
      <c r="G8531">
        <v>0</v>
      </c>
      <c r="H8531" t="s">
        <v>7</v>
      </c>
      <c r="I8531" t="str">
        <f t="shared" si="133"/>
        <v>Dry</v>
      </c>
    </row>
    <row r="8532" spans="1:9" x14ac:dyDescent="0.35">
      <c r="A8532">
        <v>8531</v>
      </c>
      <c r="B8532" s="1">
        <v>43546.458333333336</v>
      </c>
      <c r="C8532">
        <v>474.7</v>
      </c>
      <c r="D8532">
        <v>0.503280167</v>
      </c>
      <c r="E8532">
        <v>3.0340651670000001</v>
      </c>
      <c r="F8532">
        <v>3.3707332999999999E-2</v>
      </c>
      <c r="G8532">
        <v>0</v>
      </c>
      <c r="H8532" t="s">
        <v>7</v>
      </c>
      <c r="I8532" t="str">
        <f t="shared" si="133"/>
        <v>Dry</v>
      </c>
    </row>
    <row r="8533" spans="1:9" x14ac:dyDescent="0.35">
      <c r="A8533">
        <v>8532</v>
      </c>
      <c r="B8533" s="1">
        <v>43546.5</v>
      </c>
      <c r="C8533">
        <v>475.87</v>
      </c>
      <c r="D8533">
        <v>0.48019616700000001</v>
      </c>
      <c r="E8533">
        <v>3.063669333</v>
      </c>
      <c r="F8533">
        <v>3.4550167E-2</v>
      </c>
      <c r="G8533">
        <v>0</v>
      </c>
      <c r="H8533" t="s">
        <v>7</v>
      </c>
      <c r="I8533" t="str">
        <f t="shared" si="133"/>
        <v>Dry</v>
      </c>
    </row>
    <row r="8534" spans="1:9" x14ac:dyDescent="0.35">
      <c r="A8534">
        <v>8533</v>
      </c>
      <c r="B8534" s="1">
        <v>43546.541666666664</v>
      </c>
      <c r="C8534">
        <v>498.10333329999997</v>
      </c>
      <c r="D8534">
        <v>0.42524283299999999</v>
      </c>
      <c r="E8534">
        <v>3.0792598330000001</v>
      </c>
      <c r="F8534">
        <v>3.2323667E-2</v>
      </c>
      <c r="G8534">
        <v>0</v>
      </c>
      <c r="H8534" t="s">
        <v>7</v>
      </c>
      <c r="I8534" t="str">
        <f t="shared" si="133"/>
        <v>Dry</v>
      </c>
    </row>
    <row r="8535" spans="1:9" x14ac:dyDescent="0.35">
      <c r="A8535">
        <v>8534</v>
      </c>
      <c r="B8535" s="1">
        <v>43546.583333333336</v>
      </c>
      <c r="C8535">
        <v>486.28</v>
      </c>
      <c r="D8535">
        <v>0.33251033299999999</v>
      </c>
      <c r="E8535">
        <v>3.0383300000000002</v>
      </c>
      <c r="F8535">
        <v>3.1560667000000001E-2</v>
      </c>
      <c r="G8535">
        <v>0</v>
      </c>
      <c r="H8535" t="s">
        <v>7</v>
      </c>
      <c r="I8535" t="str">
        <f t="shared" si="133"/>
        <v>Dry</v>
      </c>
    </row>
    <row r="8536" spans="1:9" x14ac:dyDescent="0.35">
      <c r="A8536">
        <v>8535</v>
      </c>
      <c r="B8536" s="1">
        <v>43546.625</v>
      </c>
      <c r="C8536">
        <v>455.14166669999997</v>
      </c>
      <c r="D8536">
        <v>0.31012200000000001</v>
      </c>
      <c r="E8536">
        <v>3.046528667</v>
      </c>
      <c r="F8536">
        <v>3.0886500000000001E-2</v>
      </c>
      <c r="G8536">
        <v>6.2500000000000003E-3</v>
      </c>
      <c r="H8536" t="s">
        <v>7</v>
      </c>
      <c r="I8536" t="str">
        <f t="shared" si="133"/>
        <v>Dry</v>
      </c>
    </row>
    <row r="8537" spans="1:9" x14ac:dyDescent="0.35">
      <c r="A8537">
        <v>8536</v>
      </c>
      <c r="B8537" s="1">
        <v>43546.666666666664</v>
      </c>
      <c r="C8537">
        <v>482.64166669999997</v>
      </c>
      <c r="D8537">
        <v>0.27726699999999999</v>
      </c>
      <c r="E8537">
        <v>3.0584535000000002</v>
      </c>
      <c r="F8537">
        <v>3.0771333000000001E-2</v>
      </c>
      <c r="G8537">
        <v>0</v>
      </c>
      <c r="H8537" t="s">
        <v>7</v>
      </c>
      <c r="I8537" t="str">
        <f t="shared" si="133"/>
        <v>Dry</v>
      </c>
    </row>
    <row r="8538" spans="1:9" x14ac:dyDescent="0.35">
      <c r="A8538">
        <v>8537</v>
      </c>
      <c r="B8538" s="1">
        <v>43546.708333333336</v>
      </c>
      <c r="C8538">
        <v>542.41333329999998</v>
      </c>
      <c r="D8538">
        <v>0.27833783299999998</v>
      </c>
      <c r="E8538">
        <v>3.0057735000000001</v>
      </c>
      <c r="F8538">
        <v>3.1445500000000001E-2</v>
      </c>
      <c r="G8538">
        <v>0</v>
      </c>
      <c r="H8538" t="s">
        <v>7</v>
      </c>
      <c r="I8538" t="str">
        <f t="shared" si="133"/>
        <v>Dry</v>
      </c>
    </row>
    <row r="8539" spans="1:9" x14ac:dyDescent="0.35">
      <c r="A8539">
        <v>8538</v>
      </c>
      <c r="B8539" s="1">
        <v>43546.75</v>
      </c>
      <c r="C8539">
        <v>531.24666669999999</v>
      </c>
      <c r="D8539">
        <v>0.26990366700000001</v>
      </c>
      <c r="E8539">
        <v>2.9940799999999999</v>
      </c>
      <c r="F8539">
        <v>3.1826832999999999E-2</v>
      </c>
      <c r="G8539">
        <v>0</v>
      </c>
      <c r="H8539" t="s">
        <v>7</v>
      </c>
      <c r="I8539" t="str">
        <f t="shared" si="133"/>
        <v>Dry</v>
      </c>
    </row>
    <row r="8540" spans="1:9" x14ac:dyDescent="0.35">
      <c r="A8540">
        <v>8539</v>
      </c>
      <c r="B8540" s="1">
        <v>43546.791666666664</v>
      </c>
      <c r="C8540">
        <v>539.33333330000005</v>
      </c>
      <c r="D8540">
        <v>0.30937199999999998</v>
      </c>
      <c r="E8540">
        <v>3.0250921669999999</v>
      </c>
      <c r="F8540">
        <v>3.2031166999999999E-2</v>
      </c>
      <c r="G8540">
        <v>0</v>
      </c>
      <c r="H8540" t="s">
        <v>7</v>
      </c>
      <c r="I8540" t="str">
        <f t="shared" si="133"/>
        <v>Dry</v>
      </c>
    </row>
    <row r="8541" spans="1:9" x14ac:dyDescent="0.35">
      <c r="A8541">
        <v>8540</v>
      </c>
      <c r="B8541" s="1">
        <v>43546.833333333336</v>
      </c>
      <c r="C8541">
        <v>526.31166670000005</v>
      </c>
      <c r="D8541">
        <v>0.32897733299999998</v>
      </c>
      <c r="E8541">
        <v>3.106156167</v>
      </c>
      <c r="F8541">
        <v>3.1915332999999997E-2</v>
      </c>
      <c r="G8541">
        <v>0</v>
      </c>
      <c r="H8541" t="s">
        <v>7</v>
      </c>
      <c r="I8541" t="str">
        <f t="shared" si="133"/>
        <v>Dry</v>
      </c>
    </row>
    <row r="8542" spans="1:9" x14ac:dyDescent="0.35">
      <c r="A8542">
        <v>8541</v>
      </c>
      <c r="B8542" s="1">
        <v>43546.875</v>
      </c>
      <c r="C8542">
        <v>495.29</v>
      </c>
      <c r="D8542">
        <v>0.41423733299999999</v>
      </c>
      <c r="E8542">
        <v>3.048667333</v>
      </c>
      <c r="F8542">
        <v>3.2767167E-2</v>
      </c>
      <c r="G8542">
        <v>0</v>
      </c>
      <c r="H8542" t="s">
        <v>7</v>
      </c>
      <c r="I8542" t="str">
        <f t="shared" si="133"/>
        <v>Dry</v>
      </c>
    </row>
    <row r="8543" spans="1:9" x14ac:dyDescent="0.35">
      <c r="A8543">
        <v>8542</v>
      </c>
      <c r="B8543" s="1">
        <v>43546.916666666664</v>
      </c>
      <c r="C8543">
        <v>476.31666669999998</v>
      </c>
      <c r="D8543">
        <v>0.52304300000000004</v>
      </c>
      <c r="E8543">
        <v>3.0847190000000002</v>
      </c>
      <c r="F8543">
        <v>3.4178E-2</v>
      </c>
      <c r="G8543">
        <v>0</v>
      </c>
      <c r="H8543" t="s">
        <v>7</v>
      </c>
      <c r="I8543" t="str">
        <f t="shared" si="133"/>
        <v>Dry</v>
      </c>
    </row>
    <row r="8544" spans="1:9" x14ac:dyDescent="0.35">
      <c r="A8544">
        <v>8543</v>
      </c>
      <c r="B8544" s="1">
        <v>43546.958333333336</v>
      </c>
      <c r="C8544">
        <v>451.59166670000002</v>
      </c>
      <c r="D8544">
        <v>0.69559516700000001</v>
      </c>
      <c r="E8544">
        <v>3.1156188330000001</v>
      </c>
      <c r="F8544">
        <v>3.6200166999999998E-2</v>
      </c>
      <c r="G8544">
        <v>0</v>
      </c>
      <c r="H8544" t="s">
        <v>7</v>
      </c>
      <c r="I8544" t="str">
        <f t="shared" si="133"/>
        <v>Dry</v>
      </c>
    </row>
    <row r="8545" spans="1:9" x14ac:dyDescent="0.35">
      <c r="A8545">
        <v>8544</v>
      </c>
      <c r="B8545" s="1">
        <v>43547</v>
      </c>
      <c r="C8545">
        <v>404.71166670000002</v>
      </c>
      <c r="D8545">
        <v>0.89089266700000003</v>
      </c>
      <c r="E8545">
        <v>3.1697296669999999</v>
      </c>
      <c r="F8545">
        <v>3.7079000000000001E-2</v>
      </c>
      <c r="G8545">
        <v>0</v>
      </c>
      <c r="H8545" t="s">
        <v>7</v>
      </c>
      <c r="I8545" t="str">
        <f t="shared" si="133"/>
        <v>Dry</v>
      </c>
    </row>
    <row r="8546" spans="1:9" x14ac:dyDescent="0.35">
      <c r="A8546">
        <v>8545</v>
      </c>
      <c r="B8546" s="1">
        <v>43547.041666666664</v>
      </c>
      <c r="C8546">
        <v>399.07666669999998</v>
      </c>
      <c r="D8546">
        <v>1.1650483330000001</v>
      </c>
      <c r="E8546">
        <v>3.1133799999999998</v>
      </c>
      <c r="F8546">
        <v>3.6103499999999997E-2</v>
      </c>
      <c r="G8546">
        <v>0</v>
      </c>
      <c r="H8546" t="s">
        <v>7</v>
      </c>
      <c r="I8546" t="str">
        <f t="shared" si="133"/>
        <v>Dry</v>
      </c>
    </row>
    <row r="8547" spans="1:9" x14ac:dyDescent="0.35">
      <c r="A8547">
        <v>8546</v>
      </c>
      <c r="B8547" s="1">
        <v>43547.083333333336</v>
      </c>
      <c r="C8547">
        <v>413.33499999999998</v>
      </c>
      <c r="D8547">
        <v>1.4091359999999999</v>
      </c>
      <c r="E8547">
        <v>3.175846333</v>
      </c>
      <c r="F8547">
        <v>3.3060332999999997E-2</v>
      </c>
      <c r="G8547">
        <v>0</v>
      </c>
      <c r="H8547" t="s">
        <v>7</v>
      </c>
      <c r="I8547" t="str">
        <f t="shared" si="133"/>
        <v>Dry</v>
      </c>
    </row>
    <row r="8548" spans="1:9" x14ac:dyDescent="0.35">
      <c r="A8548">
        <v>8547</v>
      </c>
      <c r="B8548" s="1">
        <v>43547.125</v>
      </c>
      <c r="C8548">
        <v>394.36</v>
      </c>
      <c r="D8548">
        <v>1.44062</v>
      </c>
      <c r="E8548">
        <v>3.1467360000000002</v>
      </c>
      <c r="F8548">
        <v>3.4000500000000003E-2</v>
      </c>
      <c r="G8548">
        <v>0</v>
      </c>
      <c r="H8548" t="s">
        <v>7</v>
      </c>
      <c r="I8548" t="str">
        <f t="shared" si="133"/>
        <v>Dry</v>
      </c>
    </row>
    <row r="8549" spans="1:9" x14ac:dyDescent="0.35">
      <c r="A8549">
        <v>8548</v>
      </c>
      <c r="B8549" s="1">
        <v>43547.166666666664</v>
      </c>
      <c r="C8549">
        <v>342.93333330000002</v>
      </c>
      <c r="D8549">
        <v>1.6221186670000001</v>
      </c>
      <c r="E8549">
        <v>3.1816930000000001</v>
      </c>
      <c r="F8549">
        <v>3.4018E-2</v>
      </c>
      <c r="G8549">
        <v>0</v>
      </c>
      <c r="H8549" t="s">
        <v>7</v>
      </c>
      <c r="I8549" t="str">
        <f t="shared" si="133"/>
        <v>Dry</v>
      </c>
    </row>
    <row r="8550" spans="1:9" x14ac:dyDescent="0.35">
      <c r="A8550">
        <v>8549</v>
      </c>
      <c r="B8550" s="1">
        <v>43547.208333333336</v>
      </c>
      <c r="C8550">
        <v>312.99333330000002</v>
      </c>
      <c r="D8550">
        <v>1.826798667</v>
      </c>
      <c r="E8550">
        <v>3.1317646670000001</v>
      </c>
      <c r="F8550">
        <v>3.0300832999999999E-2</v>
      </c>
      <c r="G8550">
        <v>0</v>
      </c>
      <c r="H8550" t="s">
        <v>7</v>
      </c>
      <c r="I8550" t="str">
        <f t="shared" si="133"/>
        <v>Dry</v>
      </c>
    </row>
    <row r="8551" spans="1:9" x14ac:dyDescent="0.35">
      <c r="A8551">
        <v>8550</v>
      </c>
      <c r="B8551" s="1">
        <v>43547.25</v>
      </c>
      <c r="C8551">
        <v>300.86500000000001</v>
      </c>
      <c r="D8551">
        <v>1.966502</v>
      </c>
      <c r="E8551">
        <v>3.126874833</v>
      </c>
      <c r="F8551">
        <v>3.1835500000000003E-2</v>
      </c>
      <c r="G8551">
        <v>0</v>
      </c>
      <c r="H8551" t="s">
        <v>7</v>
      </c>
      <c r="I8551" t="str">
        <f t="shared" si="133"/>
        <v>Dry</v>
      </c>
    </row>
    <row r="8552" spans="1:9" x14ac:dyDescent="0.35">
      <c r="A8552">
        <v>8551</v>
      </c>
      <c r="B8552" s="1">
        <v>43547.291666666664</v>
      </c>
      <c r="C8552">
        <v>303.625</v>
      </c>
      <c r="D8552">
        <v>1.9817881669999999</v>
      </c>
      <c r="E8552">
        <v>3.0781204999999998</v>
      </c>
      <c r="F8552">
        <v>3.5667999999999998E-2</v>
      </c>
      <c r="G8552">
        <v>0</v>
      </c>
      <c r="H8552" t="s">
        <v>7</v>
      </c>
      <c r="I8552" t="str">
        <f t="shared" si="133"/>
        <v>Dry</v>
      </c>
    </row>
    <row r="8553" spans="1:9" x14ac:dyDescent="0.35">
      <c r="A8553">
        <v>8552</v>
      </c>
      <c r="B8553" s="1">
        <v>43547.333333333336</v>
      </c>
      <c r="C8553">
        <v>309.45999999999998</v>
      </c>
      <c r="D8553">
        <v>2.1640860000000002</v>
      </c>
      <c r="E8553">
        <v>2.8982573330000001</v>
      </c>
      <c r="F8553">
        <v>3.48785E-2</v>
      </c>
      <c r="G8553">
        <v>0</v>
      </c>
      <c r="H8553" t="s">
        <v>7</v>
      </c>
      <c r="I8553" t="str">
        <f t="shared" si="133"/>
        <v>Dry</v>
      </c>
    </row>
    <row r="8554" spans="1:9" x14ac:dyDescent="0.35">
      <c r="A8554">
        <v>8553</v>
      </c>
      <c r="B8554" s="1">
        <v>43547.375</v>
      </c>
      <c r="C8554">
        <v>328.40333329999999</v>
      </c>
      <c r="D8554">
        <v>2.9200363330000001</v>
      </c>
      <c r="E8554">
        <v>2.5415376670000001</v>
      </c>
      <c r="F8554">
        <v>3.5791999999999997E-2</v>
      </c>
      <c r="G8554">
        <v>0</v>
      </c>
      <c r="H8554" t="s">
        <v>7</v>
      </c>
      <c r="I8554" t="str">
        <f t="shared" si="133"/>
        <v>Dry</v>
      </c>
    </row>
    <row r="8555" spans="1:9" x14ac:dyDescent="0.35">
      <c r="A8555">
        <v>8554</v>
      </c>
      <c r="B8555" s="1">
        <v>43547.416666666664</v>
      </c>
      <c r="C8555">
        <v>360.2416667</v>
      </c>
      <c r="D8555">
        <v>3.3650631670000002</v>
      </c>
      <c r="E8555">
        <v>2.2827571670000002</v>
      </c>
      <c r="F8555">
        <v>3.7842000000000001E-2</v>
      </c>
      <c r="G8555">
        <v>0</v>
      </c>
      <c r="H8555" t="s">
        <v>7</v>
      </c>
      <c r="I8555" t="str">
        <f t="shared" si="133"/>
        <v>Dry</v>
      </c>
    </row>
    <row r="8556" spans="1:9" x14ac:dyDescent="0.35">
      <c r="A8556">
        <v>8555</v>
      </c>
      <c r="B8556" s="1">
        <v>43547.458333333336</v>
      </c>
      <c r="C8556">
        <v>369.76666669999997</v>
      </c>
      <c r="D8556">
        <v>3.1671191670000001</v>
      </c>
      <c r="E8556">
        <v>2.2758430000000001</v>
      </c>
      <c r="F8556">
        <v>3.6334167000000001E-2</v>
      </c>
      <c r="G8556">
        <v>0</v>
      </c>
      <c r="H8556" t="s">
        <v>7</v>
      </c>
      <c r="I8556" t="str">
        <f t="shared" si="133"/>
        <v>Dry</v>
      </c>
    </row>
    <row r="8557" spans="1:9" x14ac:dyDescent="0.35">
      <c r="A8557">
        <v>8556</v>
      </c>
      <c r="B8557" s="1">
        <v>43547.5</v>
      </c>
      <c r="C8557">
        <v>411.31</v>
      </c>
      <c r="D8557">
        <v>2.3968628330000001</v>
      </c>
      <c r="E8557">
        <v>2.3782281670000001</v>
      </c>
      <c r="F8557">
        <v>3.0913333000000001E-2</v>
      </c>
      <c r="G8557">
        <v>0</v>
      </c>
      <c r="H8557" t="s">
        <v>7</v>
      </c>
      <c r="I8557" t="str">
        <f t="shared" si="133"/>
        <v>Dry</v>
      </c>
    </row>
    <row r="8558" spans="1:9" x14ac:dyDescent="0.35">
      <c r="A8558">
        <v>8557</v>
      </c>
      <c r="B8558" s="1">
        <v>43547.541666666664</v>
      </c>
      <c r="C8558">
        <v>411.92500000000001</v>
      </c>
      <c r="D8558">
        <v>1.7885371670000001</v>
      </c>
      <c r="E8558">
        <v>2.7708621670000002</v>
      </c>
      <c r="F8558">
        <v>3.0868166999999998E-2</v>
      </c>
      <c r="G8558">
        <v>0</v>
      </c>
      <c r="H8558" t="s">
        <v>7</v>
      </c>
      <c r="I8558" t="str">
        <f t="shared" si="133"/>
        <v>Dry</v>
      </c>
    </row>
    <row r="8559" spans="1:9" x14ac:dyDescent="0.35">
      <c r="A8559">
        <v>8558</v>
      </c>
      <c r="B8559" s="1">
        <v>43547.583333333336</v>
      </c>
      <c r="C8559">
        <v>404.0083333</v>
      </c>
      <c r="D8559">
        <v>1.2334963329999999</v>
      </c>
      <c r="E8559">
        <v>2.923889</v>
      </c>
      <c r="F8559">
        <v>3.5907833E-2</v>
      </c>
      <c r="G8559">
        <v>0</v>
      </c>
      <c r="H8559" t="s">
        <v>7</v>
      </c>
      <c r="I8559" t="str">
        <f t="shared" si="133"/>
        <v>Dry</v>
      </c>
    </row>
    <row r="8560" spans="1:9" x14ac:dyDescent="0.35">
      <c r="A8560">
        <v>8559</v>
      </c>
      <c r="B8560" s="1">
        <v>43547.625</v>
      </c>
      <c r="C8560">
        <v>397.23500000000001</v>
      </c>
      <c r="D8560">
        <v>0.88844083299999999</v>
      </c>
      <c r="E8560">
        <v>2.9492883330000002</v>
      </c>
      <c r="F8560">
        <v>3.6546833000000001E-2</v>
      </c>
      <c r="G8560">
        <v>0</v>
      </c>
      <c r="H8560" t="s">
        <v>7</v>
      </c>
      <c r="I8560" t="str">
        <f t="shared" si="133"/>
        <v>Dry</v>
      </c>
    </row>
    <row r="8561" spans="1:9" x14ac:dyDescent="0.35">
      <c r="A8561">
        <v>8560</v>
      </c>
      <c r="B8561" s="1">
        <v>43547.666666666664</v>
      </c>
      <c r="C8561">
        <v>414.55333330000002</v>
      </c>
      <c r="D8561">
        <v>0.62820333299999997</v>
      </c>
      <c r="E8561">
        <v>3.0908950000000002</v>
      </c>
      <c r="F8561">
        <v>3.4346666999999997E-2</v>
      </c>
      <c r="G8561">
        <v>0</v>
      </c>
      <c r="H8561" t="s">
        <v>7</v>
      </c>
      <c r="I8561" t="str">
        <f t="shared" si="133"/>
        <v>Dry</v>
      </c>
    </row>
    <row r="8562" spans="1:9" x14ac:dyDescent="0.35">
      <c r="A8562">
        <v>8561</v>
      </c>
      <c r="B8562" s="1">
        <v>43547.708333333336</v>
      </c>
      <c r="C8562">
        <v>439.62</v>
      </c>
      <c r="D8562">
        <v>0.49819999999999998</v>
      </c>
      <c r="E8562">
        <v>3.28247</v>
      </c>
      <c r="F8562">
        <v>3.2971500000000001E-2</v>
      </c>
      <c r="G8562">
        <v>0</v>
      </c>
      <c r="H8562" t="s">
        <v>7</v>
      </c>
      <c r="I8562" t="str">
        <f t="shared" si="133"/>
        <v>Dry</v>
      </c>
    </row>
    <row r="8563" spans="1:9" x14ac:dyDescent="0.35">
      <c r="A8563">
        <v>8562</v>
      </c>
      <c r="B8563" s="1">
        <v>43547.75</v>
      </c>
      <c r="C8563">
        <v>416.79500000000002</v>
      </c>
      <c r="D8563">
        <v>0.48212100000000002</v>
      </c>
      <c r="E8563">
        <v>3.2595751669999999</v>
      </c>
      <c r="F8563">
        <v>3.2909167000000003E-2</v>
      </c>
      <c r="G8563">
        <v>0</v>
      </c>
      <c r="H8563" t="s">
        <v>7</v>
      </c>
      <c r="I8563" t="str">
        <f t="shared" si="133"/>
        <v>Dry</v>
      </c>
    </row>
    <row r="8564" spans="1:9" x14ac:dyDescent="0.35">
      <c r="A8564">
        <v>8563</v>
      </c>
      <c r="B8564" s="1">
        <v>43547.791666666664</v>
      </c>
      <c r="C8564">
        <v>365.40499999999997</v>
      </c>
      <c r="D8564">
        <v>0.43712783300000002</v>
      </c>
      <c r="E8564">
        <v>3.1948306670000002</v>
      </c>
      <c r="F8564">
        <v>3.1826832999999999E-2</v>
      </c>
      <c r="G8564">
        <v>0</v>
      </c>
      <c r="H8564" t="s">
        <v>7</v>
      </c>
      <c r="I8564" t="str">
        <f t="shared" si="133"/>
        <v>Dry</v>
      </c>
    </row>
    <row r="8565" spans="1:9" x14ac:dyDescent="0.35">
      <c r="A8565">
        <v>8564</v>
      </c>
      <c r="B8565" s="1">
        <v>43547.833333333336</v>
      </c>
      <c r="C8565">
        <v>413.72666670000001</v>
      </c>
      <c r="D8565">
        <v>0.45168733300000002</v>
      </c>
      <c r="E8565">
        <v>3.2200264999999999</v>
      </c>
      <c r="F8565">
        <v>3.2120000000000003E-2</v>
      </c>
      <c r="G8565">
        <v>0</v>
      </c>
      <c r="H8565" t="s">
        <v>7</v>
      </c>
      <c r="I8565" t="str">
        <f t="shared" si="133"/>
        <v>Dry</v>
      </c>
    </row>
    <row r="8566" spans="1:9" x14ac:dyDescent="0.35">
      <c r="A8566">
        <v>8565</v>
      </c>
      <c r="B8566" s="1">
        <v>43547.875</v>
      </c>
      <c r="C8566">
        <v>417.41833329999997</v>
      </c>
      <c r="D8566">
        <v>0.45694833299999998</v>
      </c>
      <c r="E8566">
        <v>3.1951371669999999</v>
      </c>
      <c r="F8566">
        <v>3.2652E-2</v>
      </c>
      <c r="G8566">
        <v>0</v>
      </c>
      <c r="H8566" t="s">
        <v>7</v>
      </c>
      <c r="I8566" t="str">
        <f t="shared" si="133"/>
        <v>Dry</v>
      </c>
    </row>
    <row r="8567" spans="1:9" x14ac:dyDescent="0.35">
      <c r="A8567">
        <v>8566</v>
      </c>
      <c r="B8567" s="1">
        <v>43547.916666666664</v>
      </c>
      <c r="C8567">
        <v>379.56166669999999</v>
      </c>
      <c r="D8567">
        <v>0.58581649999999996</v>
      </c>
      <c r="E8567">
        <v>3.2204415000000002</v>
      </c>
      <c r="F8567">
        <v>3.4496832999999998E-2</v>
      </c>
      <c r="G8567">
        <v>0</v>
      </c>
      <c r="H8567" t="s">
        <v>7</v>
      </c>
      <c r="I8567" t="str">
        <f t="shared" si="133"/>
        <v>Dry</v>
      </c>
    </row>
    <row r="8568" spans="1:9" x14ac:dyDescent="0.35">
      <c r="A8568">
        <v>8567</v>
      </c>
      <c r="B8568" s="1">
        <v>43547.958333333336</v>
      </c>
      <c r="C8568">
        <v>380.17833330000002</v>
      </c>
      <c r="D8568">
        <v>0.55726783300000005</v>
      </c>
      <c r="E8568">
        <v>3.3047385</v>
      </c>
      <c r="F8568">
        <v>3.4257833000000001E-2</v>
      </c>
      <c r="G8568">
        <v>0</v>
      </c>
      <c r="H8568" t="s">
        <v>7</v>
      </c>
      <c r="I8568" t="str">
        <f t="shared" si="133"/>
        <v>Dry</v>
      </c>
    </row>
    <row r="8569" spans="1:9" x14ac:dyDescent="0.35">
      <c r="A8569">
        <v>8568</v>
      </c>
      <c r="B8569" s="1">
        <v>43548</v>
      </c>
      <c r="C8569">
        <v>391.64</v>
      </c>
      <c r="D8569">
        <v>0.469358</v>
      </c>
      <c r="E8569">
        <v>3.2973711670000001</v>
      </c>
      <c r="F8569">
        <v>3.2944332999999999E-2</v>
      </c>
      <c r="G8569">
        <v>0</v>
      </c>
      <c r="H8569" t="s">
        <v>7</v>
      </c>
      <c r="I8569" t="str">
        <f t="shared" si="133"/>
        <v>Dry</v>
      </c>
    </row>
    <row r="8570" spans="1:9" x14ac:dyDescent="0.35">
      <c r="A8570">
        <v>8569</v>
      </c>
      <c r="B8570" s="1">
        <v>43548.041666666664</v>
      </c>
      <c r="C8570">
        <v>348.93</v>
      </c>
      <c r="D8570">
        <v>0.55505683299999997</v>
      </c>
      <c r="E8570">
        <v>3.3076504999999998</v>
      </c>
      <c r="F8570">
        <v>3.4408000000000001E-2</v>
      </c>
      <c r="G8570">
        <v>0</v>
      </c>
      <c r="H8570" t="s">
        <v>7</v>
      </c>
      <c r="I8570" t="str">
        <f t="shared" si="133"/>
        <v>Dry</v>
      </c>
    </row>
    <row r="8571" spans="1:9" x14ac:dyDescent="0.35">
      <c r="A8571">
        <v>8570</v>
      </c>
      <c r="B8571" s="1">
        <v>43548.083333333336</v>
      </c>
      <c r="C8571">
        <v>331.83666670000002</v>
      </c>
      <c r="D8571">
        <v>0.58509183300000001</v>
      </c>
      <c r="E8571">
        <v>3.3450310000000001</v>
      </c>
      <c r="F8571">
        <v>3.4496832999999998E-2</v>
      </c>
      <c r="G8571">
        <v>0</v>
      </c>
      <c r="H8571" t="s">
        <v>7</v>
      </c>
      <c r="I8571" t="str">
        <f t="shared" si="133"/>
        <v>Dry</v>
      </c>
    </row>
    <row r="8572" spans="1:9" x14ac:dyDescent="0.35">
      <c r="A8572">
        <v>8571</v>
      </c>
      <c r="B8572" s="1">
        <v>43548.125</v>
      </c>
      <c r="C8572">
        <v>338.22</v>
      </c>
      <c r="D8572">
        <v>0.66663583299999996</v>
      </c>
      <c r="E8572">
        <v>3.3346568329999999</v>
      </c>
      <c r="F8572">
        <v>3.4967333000000003E-2</v>
      </c>
      <c r="G8572">
        <v>0</v>
      </c>
      <c r="H8572" t="s">
        <v>7</v>
      </c>
      <c r="I8572" t="str">
        <f t="shared" si="133"/>
        <v>Dry</v>
      </c>
    </row>
    <row r="8573" spans="1:9" x14ac:dyDescent="0.35">
      <c r="A8573">
        <v>8572</v>
      </c>
      <c r="B8573" s="1">
        <v>43548.166666666664</v>
      </c>
      <c r="C8573">
        <v>309.02166670000003</v>
      </c>
      <c r="D8573">
        <v>0.81295933300000001</v>
      </c>
      <c r="E8573">
        <v>3.3018543330000001</v>
      </c>
      <c r="F8573">
        <v>3.56415E-2</v>
      </c>
      <c r="G8573">
        <v>0</v>
      </c>
      <c r="H8573" t="s">
        <v>7</v>
      </c>
      <c r="I8573" t="str">
        <f t="shared" si="133"/>
        <v>Dry</v>
      </c>
    </row>
    <row r="8574" spans="1:9" x14ac:dyDescent="0.35">
      <c r="A8574">
        <v>8573</v>
      </c>
      <c r="B8574" s="1">
        <v>43548.208333333336</v>
      </c>
      <c r="C8574">
        <v>285.71333329999999</v>
      </c>
      <c r="D8574">
        <v>0.86571383300000004</v>
      </c>
      <c r="E8574">
        <v>3.3053590000000002</v>
      </c>
      <c r="F8574">
        <v>3.6111333000000002E-2</v>
      </c>
      <c r="G8574">
        <v>0</v>
      </c>
      <c r="H8574" t="s">
        <v>7</v>
      </c>
      <c r="I8574" t="str">
        <f t="shared" si="133"/>
        <v>Dry</v>
      </c>
    </row>
    <row r="8575" spans="1:9" x14ac:dyDescent="0.35">
      <c r="A8575">
        <v>8574</v>
      </c>
      <c r="B8575" s="1">
        <v>43548.25</v>
      </c>
      <c r="C8575">
        <v>279.49333330000002</v>
      </c>
      <c r="D8575">
        <v>0.89492799999999995</v>
      </c>
      <c r="E8575">
        <v>3.311082667</v>
      </c>
      <c r="F8575">
        <v>3.6519666999999999E-2</v>
      </c>
      <c r="G8575">
        <v>0</v>
      </c>
      <c r="H8575" t="s">
        <v>7</v>
      </c>
      <c r="I8575" t="str">
        <f t="shared" si="133"/>
        <v>Dry</v>
      </c>
    </row>
    <row r="8576" spans="1:9" x14ac:dyDescent="0.35">
      <c r="A8576">
        <v>8575</v>
      </c>
      <c r="B8576" s="1">
        <v>43548.291666666664</v>
      </c>
      <c r="C8576">
        <v>273.97500000000002</v>
      </c>
      <c r="D8576">
        <v>0.89760783300000002</v>
      </c>
      <c r="E8576">
        <v>3.3197563329999999</v>
      </c>
      <c r="F8576">
        <v>3.6200166999999998E-2</v>
      </c>
      <c r="G8576">
        <v>0</v>
      </c>
      <c r="H8576" t="s">
        <v>7</v>
      </c>
      <c r="I8576" t="str">
        <f t="shared" si="133"/>
        <v>Dry</v>
      </c>
    </row>
    <row r="8577" spans="1:9" x14ac:dyDescent="0.35">
      <c r="A8577">
        <v>8576</v>
      </c>
      <c r="B8577" s="1">
        <v>43548.333333333336</v>
      </c>
      <c r="C8577">
        <v>270.65833329999998</v>
      </c>
      <c r="D8577">
        <v>0.90994516700000005</v>
      </c>
      <c r="E8577">
        <v>3.2741695000000002</v>
      </c>
      <c r="F8577">
        <v>3.7079000000000001E-2</v>
      </c>
      <c r="G8577">
        <v>0</v>
      </c>
      <c r="H8577" t="s">
        <v>7</v>
      </c>
      <c r="I8577" t="str">
        <f t="shared" si="133"/>
        <v>Dry</v>
      </c>
    </row>
    <row r="8578" spans="1:9" x14ac:dyDescent="0.35">
      <c r="A8578">
        <v>8577</v>
      </c>
      <c r="B8578" s="1">
        <v>43548.375</v>
      </c>
      <c r="C8578">
        <v>262.7</v>
      </c>
      <c r="D8578">
        <v>0.89974583299999999</v>
      </c>
      <c r="E8578">
        <v>3.247140833</v>
      </c>
      <c r="F8578">
        <v>3.6901666999999999E-2</v>
      </c>
      <c r="G8578">
        <v>0</v>
      </c>
      <c r="H8578" t="s">
        <v>7</v>
      </c>
      <c r="I8578" t="str">
        <f t="shared" si="133"/>
        <v>Dry</v>
      </c>
    </row>
    <row r="8579" spans="1:9" x14ac:dyDescent="0.35">
      <c r="A8579">
        <v>8578</v>
      </c>
      <c r="B8579" s="1">
        <v>43548.416666666664</v>
      </c>
      <c r="C8579">
        <v>250.285</v>
      </c>
      <c r="D8579">
        <v>0.80583899999999997</v>
      </c>
      <c r="E8579">
        <v>3.2958455</v>
      </c>
      <c r="F8579">
        <v>3.6049833000000003E-2</v>
      </c>
      <c r="G8579">
        <v>0</v>
      </c>
      <c r="H8579" t="s">
        <v>7</v>
      </c>
      <c r="I8579" t="str">
        <f t="shared" ref="I8579:I8642" si="134">IF(AND(C8579&gt;=$L$2,G8579&gt;=$L$3),"Wet","Dry")</f>
        <v>Dry</v>
      </c>
    </row>
    <row r="8580" spans="1:9" x14ac:dyDescent="0.35">
      <c r="A8580">
        <v>8579</v>
      </c>
      <c r="B8580" s="1">
        <v>43548.458333333336</v>
      </c>
      <c r="C8580">
        <v>323.58</v>
      </c>
      <c r="D8580">
        <v>0.72029716700000002</v>
      </c>
      <c r="E8580">
        <v>3.2814418330000001</v>
      </c>
      <c r="F8580">
        <v>3.5171000000000001E-2</v>
      </c>
      <c r="G8580">
        <v>0</v>
      </c>
      <c r="H8580" t="s">
        <v>7</v>
      </c>
      <c r="I8580" t="str">
        <f t="shared" si="134"/>
        <v>Dry</v>
      </c>
    </row>
    <row r="8581" spans="1:9" x14ac:dyDescent="0.35">
      <c r="A8581">
        <v>8580</v>
      </c>
      <c r="B8581" s="1">
        <v>43548.5</v>
      </c>
      <c r="C8581">
        <v>344.7633333</v>
      </c>
      <c r="D8581">
        <v>0.65125900000000003</v>
      </c>
      <c r="E8581">
        <v>3.2060240000000002</v>
      </c>
      <c r="F8581">
        <v>3.4727666999999997E-2</v>
      </c>
      <c r="G8581">
        <v>0</v>
      </c>
      <c r="H8581" t="s">
        <v>7</v>
      </c>
      <c r="I8581" t="str">
        <f t="shared" si="134"/>
        <v>Dry</v>
      </c>
    </row>
    <row r="8582" spans="1:9" x14ac:dyDescent="0.35">
      <c r="A8582">
        <v>8581</v>
      </c>
      <c r="B8582" s="1">
        <v>43548.541666666664</v>
      </c>
      <c r="C8582">
        <v>367.15833329999998</v>
      </c>
      <c r="D8582">
        <v>0.53556316699999995</v>
      </c>
      <c r="E8582">
        <v>3.0973136669999999</v>
      </c>
      <c r="F8582">
        <v>3.2998E-2</v>
      </c>
      <c r="G8582">
        <v>0</v>
      </c>
      <c r="H8582" t="s">
        <v>7</v>
      </c>
      <c r="I8582" t="str">
        <f t="shared" si="134"/>
        <v>Dry</v>
      </c>
    </row>
    <row r="8583" spans="1:9" x14ac:dyDescent="0.35">
      <c r="A8583">
        <v>8582</v>
      </c>
      <c r="B8583" s="1">
        <v>43548.583333333336</v>
      </c>
      <c r="C8583">
        <v>392.0733333</v>
      </c>
      <c r="D8583">
        <v>0.458591833</v>
      </c>
      <c r="E8583">
        <v>3.0884938329999998</v>
      </c>
      <c r="F8583">
        <v>3.2031166999999999E-2</v>
      </c>
      <c r="G8583">
        <v>0</v>
      </c>
      <c r="H8583" t="s">
        <v>7</v>
      </c>
      <c r="I8583" t="str">
        <f t="shared" si="134"/>
        <v>Dry</v>
      </c>
    </row>
    <row r="8584" spans="1:9" x14ac:dyDescent="0.35">
      <c r="A8584">
        <v>8583</v>
      </c>
      <c r="B8584" s="1">
        <v>43548.625</v>
      </c>
      <c r="C8584">
        <v>396.83</v>
      </c>
      <c r="D8584">
        <v>0.42342866699999998</v>
      </c>
      <c r="E8584">
        <v>3.0681470000000002</v>
      </c>
      <c r="F8584">
        <v>3.1738000000000002E-2</v>
      </c>
      <c r="G8584">
        <v>0</v>
      </c>
      <c r="H8584" t="s">
        <v>7</v>
      </c>
      <c r="I8584" t="str">
        <f t="shared" si="134"/>
        <v>Dry</v>
      </c>
    </row>
    <row r="8585" spans="1:9" x14ac:dyDescent="0.35">
      <c r="A8585">
        <v>8584</v>
      </c>
      <c r="B8585" s="1">
        <v>43548.666666666664</v>
      </c>
      <c r="C8585">
        <v>403.74</v>
      </c>
      <c r="D8585">
        <v>0.309456167</v>
      </c>
      <c r="E8585">
        <v>2.972264333</v>
      </c>
      <c r="F8585">
        <v>3.1738000000000002E-2</v>
      </c>
      <c r="G8585">
        <v>0</v>
      </c>
      <c r="H8585" t="s">
        <v>7</v>
      </c>
      <c r="I8585" t="str">
        <f t="shared" si="134"/>
        <v>Dry</v>
      </c>
    </row>
    <row r="8586" spans="1:9" x14ac:dyDescent="0.35">
      <c r="A8586">
        <v>8585</v>
      </c>
      <c r="B8586" s="1">
        <v>43548.708333333336</v>
      </c>
      <c r="C8586">
        <v>391.82</v>
      </c>
      <c r="D8586">
        <v>0.32933833299999998</v>
      </c>
      <c r="E8586">
        <v>2.9893628329999999</v>
      </c>
      <c r="F8586">
        <v>3.1738000000000002E-2</v>
      </c>
      <c r="G8586">
        <v>0</v>
      </c>
      <c r="H8586" t="s">
        <v>7</v>
      </c>
      <c r="I8586" t="str">
        <f t="shared" si="134"/>
        <v>Dry</v>
      </c>
    </row>
    <row r="8587" spans="1:9" x14ac:dyDescent="0.35">
      <c r="A8587">
        <v>8586</v>
      </c>
      <c r="B8587" s="1">
        <v>43548.75</v>
      </c>
      <c r="C8587">
        <v>374.39333329999999</v>
      </c>
      <c r="D8587">
        <v>0.33226</v>
      </c>
      <c r="E8587">
        <v>3.0326789999999999</v>
      </c>
      <c r="F8587">
        <v>3.1560667000000001E-2</v>
      </c>
      <c r="G8587">
        <v>0</v>
      </c>
      <c r="H8587" t="s">
        <v>7</v>
      </c>
      <c r="I8587" t="str">
        <f t="shared" si="134"/>
        <v>Dry</v>
      </c>
    </row>
    <row r="8588" spans="1:9" x14ac:dyDescent="0.35">
      <c r="A8588">
        <v>8587</v>
      </c>
      <c r="B8588" s="1">
        <v>43548.791666666664</v>
      </c>
      <c r="C8588">
        <v>381.38666669999998</v>
      </c>
      <c r="D8588">
        <v>0.33895950000000002</v>
      </c>
      <c r="E8588">
        <v>3.0427688329999998</v>
      </c>
      <c r="F8588">
        <v>3.1063832999999999E-2</v>
      </c>
      <c r="G8588">
        <v>0</v>
      </c>
      <c r="H8588" t="s">
        <v>7</v>
      </c>
      <c r="I8588" t="str">
        <f t="shared" si="134"/>
        <v>Dry</v>
      </c>
    </row>
    <row r="8589" spans="1:9" x14ac:dyDescent="0.35">
      <c r="A8589">
        <v>8588</v>
      </c>
      <c r="B8589" s="1">
        <v>43548.833333333336</v>
      </c>
      <c r="C8589">
        <v>384.44</v>
      </c>
      <c r="D8589">
        <v>0.37784233299999997</v>
      </c>
      <c r="E8589">
        <v>3.1000364999999999</v>
      </c>
      <c r="F8589">
        <v>3.1534332999999998E-2</v>
      </c>
      <c r="G8589">
        <v>0</v>
      </c>
      <c r="H8589" t="s">
        <v>7</v>
      </c>
      <c r="I8589" t="str">
        <f t="shared" si="134"/>
        <v>Dry</v>
      </c>
    </row>
    <row r="8590" spans="1:9" x14ac:dyDescent="0.35">
      <c r="A8590">
        <v>8589</v>
      </c>
      <c r="B8590" s="1">
        <v>43548.875</v>
      </c>
      <c r="C8590">
        <v>377.59833329999998</v>
      </c>
      <c r="D8590">
        <v>0.45568183299999998</v>
      </c>
      <c r="E8590">
        <v>3.131357833</v>
      </c>
      <c r="F8590">
        <v>3.2297332999999998E-2</v>
      </c>
      <c r="G8590">
        <v>0</v>
      </c>
      <c r="H8590" t="s">
        <v>7</v>
      </c>
      <c r="I8590" t="str">
        <f t="shared" si="134"/>
        <v>Dry</v>
      </c>
    </row>
    <row r="8591" spans="1:9" x14ac:dyDescent="0.35">
      <c r="A8591">
        <v>8590</v>
      </c>
      <c r="B8591" s="1">
        <v>43548.916666666664</v>
      </c>
      <c r="C8591">
        <v>382.69</v>
      </c>
      <c r="D8591">
        <v>0.53095016699999997</v>
      </c>
      <c r="E8591">
        <v>3.0884429999999998</v>
      </c>
      <c r="F8591">
        <v>3.3060332999999997E-2</v>
      </c>
      <c r="G8591">
        <v>0</v>
      </c>
      <c r="H8591" t="s">
        <v>7</v>
      </c>
      <c r="I8591" t="str">
        <f t="shared" si="134"/>
        <v>Dry</v>
      </c>
    </row>
    <row r="8592" spans="1:9" x14ac:dyDescent="0.35">
      <c r="A8592">
        <v>8591</v>
      </c>
      <c r="B8592" s="1">
        <v>43548.958333333336</v>
      </c>
      <c r="C8592">
        <v>388.65333329999999</v>
      </c>
      <c r="D8592">
        <v>0.53825400000000001</v>
      </c>
      <c r="E8592">
        <v>3.0881433330000001</v>
      </c>
      <c r="F8592">
        <v>3.3557166999999999E-2</v>
      </c>
      <c r="G8592">
        <v>0</v>
      </c>
      <c r="H8592" t="s">
        <v>7</v>
      </c>
      <c r="I8592" t="str">
        <f t="shared" si="134"/>
        <v>Dry</v>
      </c>
    </row>
    <row r="8593" spans="1:9" x14ac:dyDescent="0.35">
      <c r="A8593">
        <v>8592</v>
      </c>
      <c r="B8593" s="1">
        <v>43549</v>
      </c>
      <c r="C8593">
        <v>380.21166670000002</v>
      </c>
      <c r="D8593">
        <v>0.53870050000000003</v>
      </c>
      <c r="E8593">
        <v>3.1582034999999999</v>
      </c>
      <c r="F8593">
        <v>3.3175499999999997E-2</v>
      </c>
      <c r="G8593">
        <v>0</v>
      </c>
      <c r="H8593" t="s">
        <v>7</v>
      </c>
      <c r="I8593" t="str">
        <f t="shared" si="134"/>
        <v>Dry</v>
      </c>
    </row>
    <row r="8594" spans="1:9" x14ac:dyDescent="0.35">
      <c r="A8594">
        <v>8593</v>
      </c>
      <c r="B8594" s="1">
        <v>43549.041666666664</v>
      </c>
      <c r="C8594">
        <v>337.31666669999998</v>
      </c>
      <c r="D8594">
        <v>0.56517283299999999</v>
      </c>
      <c r="E8594">
        <v>3.1254508329999999</v>
      </c>
      <c r="F8594">
        <v>3.3237500000000003E-2</v>
      </c>
      <c r="G8594">
        <v>0</v>
      </c>
      <c r="H8594" t="s">
        <v>7</v>
      </c>
      <c r="I8594" t="str">
        <f t="shared" si="134"/>
        <v>Dry</v>
      </c>
    </row>
    <row r="8595" spans="1:9" x14ac:dyDescent="0.35">
      <c r="A8595">
        <v>8594</v>
      </c>
      <c r="B8595" s="1">
        <v>43549.083333333336</v>
      </c>
      <c r="C8595">
        <v>336.03833329999998</v>
      </c>
      <c r="D8595">
        <v>0.65143933300000001</v>
      </c>
      <c r="E8595">
        <v>3.1418705</v>
      </c>
      <c r="F8595">
        <v>3.4408000000000001E-2</v>
      </c>
      <c r="G8595">
        <v>0</v>
      </c>
      <c r="H8595" t="s">
        <v>7</v>
      </c>
      <c r="I8595" t="str">
        <f t="shared" si="134"/>
        <v>Dry</v>
      </c>
    </row>
    <row r="8596" spans="1:9" x14ac:dyDescent="0.35">
      <c r="A8596">
        <v>8595</v>
      </c>
      <c r="B8596" s="1">
        <v>43549.125</v>
      </c>
      <c r="C8596">
        <v>328.24833330000001</v>
      </c>
      <c r="D8596">
        <v>0.69105783300000001</v>
      </c>
      <c r="E8596">
        <v>3.10311</v>
      </c>
      <c r="F8596">
        <v>3.4585333000000003E-2</v>
      </c>
      <c r="G8596">
        <v>0</v>
      </c>
      <c r="H8596" t="s">
        <v>7</v>
      </c>
      <c r="I8596" t="str">
        <f t="shared" si="134"/>
        <v>Dry</v>
      </c>
    </row>
    <row r="8597" spans="1:9" x14ac:dyDescent="0.35">
      <c r="A8597">
        <v>8596</v>
      </c>
      <c r="B8597" s="1">
        <v>43549.166666666664</v>
      </c>
      <c r="C8597">
        <v>300.88499999999999</v>
      </c>
      <c r="D8597">
        <v>0.78804366699999995</v>
      </c>
      <c r="E8597">
        <v>3.1195813330000002</v>
      </c>
      <c r="F8597">
        <v>3.5348333000000003E-2</v>
      </c>
      <c r="G8597">
        <v>0</v>
      </c>
      <c r="H8597" t="s">
        <v>7</v>
      </c>
      <c r="I8597" t="str">
        <f t="shared" si="134"/>
        <v>Dry</v>
      </c>
    </row>
    <row r="8598" spans="1:9" x14ac:dyDescent="0.35">
      <c r="A8598">
        <v>8597</v>
      </c>
      <c r="B8598" s="1">
        <v>43549.208333333336</v>
      </c>
      <c r="C8598">
        <v>267.30833330000002</v>
      </c>
      <c r="D8598">
        <v>0.858699667</v>
      </c>
      <c r="E8598">
        <v>3.0812154999999999</v>
      </c>
      <c r="F8598">
        <v>3.6022832999999997E-2</v>
      </c>
      <c r="G8598">
        <v>0</v>
      </c>
      <c r="H8598" t="s">
        <v>7</v>
      </c>
      <c r="I8598" t="str">
        <f t="shared" si="134"/>
        <v>Dry</v>
      </c>
    </row>
    <row r="8599" spans="1:9" x14ac:dyDescent="0.35">
      <c r="A8599">
        <v>8598</v>
      </c>
      <c r="B8599" s="1">
        <v>43549.25</v>
      </c>
      <c r="C8599">
        <v>267.83666670000002</v>
      </c>
      <c r="D8599">
        <v>0.93673150000000005</v>
      </c>
      <c r="E8599">
        <v>3.0230484999999998</v>
      </c>
      <c r="F8599">
        <v>3.6404499999999999E-2</v>
      </c>
      <c r="G8599">
        <v>0</v>
      </c>
      <c r="H8599" t="s">
        <v>7</v>
      </c>
      <c r="I8599" t="str">
        <f t="shared" si="134"/>
        <v>Dry</v>
      </c>
    </row>
    <row r="8600" spans="1:9" x14ac:dyDescent="0.35">
      <c r="A8600">
        <v>8599</v>
      </c>
      <c r="B8600" s="1">
        <v>43549.291666666664</v>
      </c>
      <c r="C8600">
        <v>270.5</v>
      </c>
      <c r="D8600">
        <v>0.969640167</v>
      </c>
      <c r="E8600">
        <v>3.0425491670000002</v>
      </c>
      <c r="F8600">
        <v>3.6785832999999997E-2</v>
      </c>
      <c r="G8600">
        <v>0</v>
      </c>
      <c r="H8600" t="s">
        <v>7</v>
      </c>
      <c r="I8600" t="str">
        <f t="shared" si="134"/>
        <v>Dry</v>
      </c>
    </row>
    <row r="8601" spans="1:9" x14ac:dyDescent="0.35">
      <c r="A8601">
        <v>8600</v>
      </c>
      <c r="B8601" s="1">
        <v>43549.333333333336</v>
      </c>
      <c r="C8601">
        <v>274.32499999999999</v>
      </c>
      <c r="D8601">
        <v>0.99034299999999997</v>
      </c>
      <c r="E8601">
        <v>3.0299334999999998</v>
      </c>
      <c r="F8601">
        <v>3.6990166999999997E-2</v>
      </c>
      <c r="G8601">
        <v>0</v>
      </c>
      <c r="H8601" t="s">
        <v>7</v>
      </c>
      <c r="I8601" t="str">
        <f t="shared" si="134"/>
        <v>Dry</v>
      </c>
    </row>
    <row r="8602" spans="1:9" x14ac:dyDescent="0.35">
      <c r="A8602">
        <v>8601</v>
      </c>
      <c r="B8602" s="1">
        <v>43549.375</v>
      </c>
      <c r="C8602">
        <v>301.91333329999998</v>
      </c>
      <c r="D8602">
        <v>1.030425667</v>
      </c>
      <c r="E8602">
        <v>2.9904066669999998</v>
      </c>
      <c r="F8602">
        <v>3.6519666999999999E-2</v>
      </c>
      <c r="G8602">
        <v>0</v>
      </c>
      <c r="H8602" t="s">
        <v>7</v>
      </c>
      <c r="I8602" t="str">
        <f t="shared" si="134"/>
        <v>Dry</v>
      </c>
    </row>
    <row r="8603" spans="1:9" x14ac:dyDescent="0.35">
      <c r="A8603">
        <v>8602</v>
      </c>
      <c r="B8603" s="1">
        <v>43549.416666666664</v>
      </c>
      <c r="C8603">
        <v>340.54500000000002</v>
      </c>
      <c r="D8603">
        <v>0.99600583300000001</v>
      </c>
      <c r="E8603">
        <v>2.9948456669999999</v>
      </c>
      <c r="F8603">
        <v>3.6022832999999997E-2</v>
      </c>
      <c r="G8603">
        <v>0</v>
      </c>
      <c r="H8603" t="s">
        <v>7</v>
      </c>
      <c r="I8603" t="str">
        <f t="shared" si="134"/>
        <v>Dry</v>
      </c>
    </row>
    <row r="8604" spans="1:9" x14ac:dyDescent="0.35">
      <c r="A8604">
        <v>8603</v>
      </c>
      <c r="B8604" s="1">
        <v>43549.458333333336</v>
      </c>
      <c r="C8604">
        <v>357.19166669999998</v>
      </c>
      <c r="D8604">
        <v>0.90234049999999999</v>
      </c>
      <c r="E8604">
        <v>3.0322269999999998</v>
      </c>
      <c r="F8604">
        <v>3.6138666999999999E-2</v>
      </c>
      <c r="G8604">
        <v>0</v>
      </c>
      <c r="H8604" t="s">
        <v>7</v>
      </c>
      <c r="I8604" t="str">
        <f t="shared" si="134"/>
        <v>Dry</v>
      </c>
    </row>
    <row r="8605" spans="1:9" x14ac:dyDescent="0.35">
      <c r="A8605">
        <v>8604</v>
      </c>
      <c r="B8605" s="1">
        <v>43549.5</v>
      </c>
      <c r="C8605">
        <v>405.44333330000001</v>
      </c>
      <c r="D8605">
        <v>0.79508283300000004</v>
      </c>
      <c r="E8605">
        <v>3.0071854999999998</v>
      </c>
      <c r="F8605">
        <v>3.5286832999999997E-2</v>
      </c>
      <c r="G8605">
        <v>0</v>
      </c>
      <c r="H8605" t="s">
        <v>7</v>
      </c>
      <c r="I8605" t="str">
        <f t="shared" si="134"/>
        <v>Dry</v>
      </c>
    </row>
    <row r="8606" spans="1:9" x14ac:dyDescent="0.35">
      <c r="A8606">
        <v>8605</v>
      </c>
      <c r="B8606" s="1">
        <v>43549.541666666664</v>
      </c>
      <c r="C8606">
        <v>390.56</v>
      </c>
      <c r="D8606">
        <v>0.68413133299999995</v>
      </c>
      <c r="E8606">
        <v>2.9286346669999999</v>
      </c>
      <c r="F8606">
        <v>3.4319500000000003E-2</v>
      </c>
      <c r="G8606">
        <v>0</v>
      </c>
      <c r="H8606" t="s">
        <v>7</v>
      </c>
      <c r="I8606" t="str">
        <f t="shared" si="134"/>
        <v>Dry</v>
      </c>
    </row>
    <row r="8607" spans="1:9" x14ac:dyDescent="0.35">
      <c r="A8607">
        <v>8606</v>
      </c>
      <c r="B8607" s="1">
        <v>43549.583333333336</v>
      </c>
      <c r="C8607">
        <v>361.24666669999999</v>
      </c>
      <c r="D8607">
        <v>0.57480816700000004</v>
      </c>
      <c r="E8607">
        <v>2.9624006669999998</v>
      </c>
      <c r="F8607">
        <v>3.3849667E-2</v>
      </c>
      <c r="G8607">
        <v>0</v>
      </c>
      <c r="H8607" t="s">
        <v>7</v>
      </c>
      <c r="I8607" t="str">
        <f t="shared" si="134"/>
        <v>Dry</v>
      </c>
    </row>
    <row r="8608" spans="1:9" x14ac:dyDescent="0.35">
      <c r="A8608">
        <v>8607</v>
      </c>
      <c r="B8608" s="1">
        <v>43549.625</v>
      </c>
      <c r="C8608">
        <v>368.43</v>
      </c>
      <c r="D8608">
        <v>0.49023283299999998</v>
      </c>
      <c r="E8608">
        <v>3.0383300000000002</v>
      </c>
      <c r="F8608">
        <v>3.2909167000000003E-2</v>
      </c>
      <c r="G8608">
        <v>0</v>
      </c>
      <c r="H8608" t="s">
        <v>7</v>
      </c>
      <c r="I8608" t="str">
        <f t="shared" si="134"/>
        <v>Dry</v>
      </c>
    </row>
    <row r="8609" spans="1:9" x14ac:dyDescent="0.35">
      <c r="A8609">
        <v>8608</v>
      </c>
      <c r="B8609" s="1">
        <v>43549.666666666664</v>
      </c>
      <c r="C8609">
        <v>416.1983333</v>
      </c>
      <c r="D8609">
        <v>0.39551733300000003</v>
      </c>
      <c r="E8609">
        <v>3.0429805000000001</v>
      </c>
      <c r="F8609">
        <v>3.1472E-2</v>
      </c>
      <c r="G8609">
        <v>2.5000000000000001E-3</v>
      </c>
      <c r="H8609" t="s">
        <v>7</v>
      </c>
      <c r="I8609" t="str">
        <f t="shared" si="134"/>
        <v>Dry</v>
      </c>
    </row>
    <row r="8610" spans="1:9" x14ac:dyDescent="0.35">
      <c r="A8610">
        <v>8609</v>
      </c>
      <c r="B8610" s="1">
        <v>43549.708333333336</v>
      </c>
      <c r="C8610">
        <v>389.02499999999998</v>
      </c>
      <c r="D8610">
        <v>0.34176066700000002</v>
      </c>
      <c r="E8610">
        <v>3.0374176670000002</v>
      </c>
      <c r="F8610">
        <v>3.0682500000000001E-2</v>
      </c>
      <c r="G8610">
        <v>0</v>
      </c>
      <c r="H8610" t="s">
        <v>7</v>
      </c>
      <c r="I8610" t="str">
        <f t="shared" si="134"/>
        <v>Dry</v>
      </c>
    </row>
    <row r="8611" spans="1:9" x14ac:dyDescent="0.35">
      <c r="A8611">
        <v>8610</v>
      </c>
      <c r="B8611" s="1">
        <v>43549.75</v>
      </c>
      <c r="C8611">
        <v>358.90666670000002</v>
      </c>
      <c r="D8611">
        <v>0.380437833</v>
      </c>
      <c r="E8611">
        <v>2.9732431670000001</v>
      </c>
      <c r="F8611">
        <v>3.1152333000000001E-2</v>
      </c>
      <c r="G8611">
        <v>0</v>
      </c>
      <c r="H8611" t="s">
        <v>7</v>
      </c>
      <c r="I8611" t="str">
        <f t="shared" si="134"/>
        <v>Dry</v>
      </c>
    </row>
    <row r="8612" spans="1:9" x14ac:dyDescent="0.35">
      <c r="A8612">
        <v>8611</v>
      </c>
      <c r="B8612" s="1">
        <v>43549.791666666664</v>
      </c>
      <c r="C8612">
        <v>333.85</v>
      </c>
      <c r="D8612">
        <v>0.439119333</v>
      </c>
      <c r="E8612">
        <v>2.9849239999999999</v>
      </c>
      <c r="F8612">
        <v>3.2004167E-2</v>
      </c>
      <c r="G8612">
        <v>0</v>
      </c>
      <c r="H8612" t="s">
        <v>7</v>
      </c>
      <c r="I8612" t="str">
        <f t="shared" si="134"/>
        <v>Dry</v>
      </c>
    </row>
    <row r="8613" spans="1:9" x14ac:dyDescent="0.35">
      <c r="A8613">
        <v>8612</v>
      </c>
      <c r="B8613" s="1">
        <v>43549.833333333336</v>
      </c>
      <c r="C8613">
        <v>350.43333330000002</v>
      </c>
      <c r="D8613">
        <v>0.51420549999999998</v>
      </c>
      <c r="E8613">
        <v>2.9938673329999999</v>
      </c>
      <c r="F8613">
        <v>3.3060332999999997E-2</v>
      </c>
      <c r="G8613">
        <v>0</v>
      </c>
      <c r="H8613" t="s">
        <v>7</v>
      </c>
      <c r="I8613" t="str">
        <f t="shared" si="134"/>
        <v>Dry</v>
      </c>
    </row>
    <row r="8614" spans="1:9" x14ac:dyDescent="0.35">
      <c r="A8614">
        <v>8613</v>
      </c>
      <c r="B8614" s="1">
        <v>43549.875</v>
      </c>
      <c r="C8614">
        <v>368.56333330000001</v>
      </c>
      <c r="D8614">
        <v>0.60841566700000005</v>
      </c>
      <c r="E8614">
        <v>3.0230709999999998</v>
      </c>
      <c r="F8614">
        <v>3.3734500000000001E-2</v>
      </c>
      <c r="G8614">
        <v>0</v>
      </c>
      <c r="H8614" t="s">
        <v>7</v>
      </c>
      <c r="I8614" t="str">
        <f t="shared" si="134"/>
        <v>Dry</v>
      </c>
    </row>
    <row r="8615" spans="1:9" x14ac:dyDescent="0.35">
      <c r="A8615">
        <v>8614</v>
      </c>
      <c r="B8615" s="1">
        <v>43549.916666666664</v>
      </c>
      <c r="C8615">
        <v>351.02333329999999</v>
      </c>
      <c r="D8615">
        <v>0.57765650000000002</v>
      </c>
      <c r="E8615">
        <v>3.0287948330000001</v>
      </c>
      <c r="F8615">
        <v>3.3583666999999998E-2</v>
      </c>
      <c r="G8615">
        <v>0</v>
      </c>
      <c r="H8615" t="s">
        <v>7</v>
      </c>
      <c r="I8615" t="str">
        <f t="shared" si="134"/>
        <v>Dry</v>
      </c>
    </row>
    <row r="8616" spans="1:9" x14ac:dyDescent="0.35">
      <c r="A8616">
        <v>8615</v>
      </c>
      <c r="B8616" s="1">
        <v>43549.958333333336</v>
      </c>
      <c r="C8616">
        <v>360.83</v>
      </c>
      <c r="D8616">
        <v>0.58314783299999995</v>
      </c>
      <c r="E8616">
        <v>3.031386833</v>
      </c>
      <c r="F8616">
        <v>3.2563333E-2</v>
      </c>
      <c r="G8616">
        <v>0</v>
      </c>
      <c r="H8616" t="s">
        <v>7</v>
      </c>
      <c r="I8616" t="str">
        <f t="shared" si="134"/>
        <v>Dry</v>
      </c>
    </row>
    <row r="8617" spans="1:9" x14ac:dyDescent="0.35">
      <c r="A8617">
        <v>8616</v>
      </c>
      <c r="B8617" s="1">
        <v>43550</v>
      </c>
      <c r="C8617">
        <v>360.5133333</v>
      </c>
      <c r="D8617">
        <v>0.71506066700000004</v>
      </c>
      <c r="E8617">
        <v>2.9777469999999999</v>
      </c>
      <c r="F8617">
        <v>3.4381833000000001E-2</v>
      </c>
      <c r="G8617">
        <v>0</v>
      </c>
      <c r="H8617" t="s">
        <v>7</v>
      </c>
      <c r="I8617" t="str">
        <f t="shared" si="134"/>
        <v>Dry</v>
      </c>
    </row>
    <row r="8618" spans="1:9" x14ac:dyDescent="0.35">
      <c r="A8618">
        <v>8617</v>
      </c>
      <c r="B8618" s="1">
        <v>43550.041666666664</v>
      </c>
      <c r="C8618">
        <v>329.74666669999999</v>
      </c>
      <c r="D8618">
        <v>0.93071983300000005</v>
      </c>
      <c r="E8618">
        <v>2.967088167</v>
      </c>
      <c r="F8618">
        <v>3.5464166999999998E-2</v>
      </c>
      <c r="G8618">
        <v>0</v>
      </c>
      <c r="H8618" t="s">
        <v>7</v>
      </c>
      <c r="I8618" t="str">
        <f t="shared" si="134"/>
        <v>Dry</v>
      </c>
    </row>
    <row r="8619" spans="1:9" x14ac:dyDescent="0.35">
      <c r="A8619">
        <v>8618</v>
      </c>
      <c r="B8619" s="1">
        <v>43550.083333333336</v>
      </c>
      <c r="C8619">
        <v>302.30666669999999</v>
      </c>
      <c r="D8619">
        <v>0.89661683299999995</v>
      </c>
      <c r="E8619">
        <v>2.9701974999999998</v>
      </c>
      <c r="F8619">
        <v>3.5082500000000003E-2</v>
      </c>
      <c r="G8619">
        <v>0</v>
      </c>
      <c r="H8619" t="s">
        <v>7</v>
      </c>
      <c r="I8619" t="str">
        <f t="shared" si="134"/>
        <v>Dry</v>
      </c>
    </row>
    <row r="8620" spans="1:9" x14ac:dyDescent="0.35">
      <c r="A8620">
        <v>8619</v>
      </c>
      <c r="B8620" s="1">
        <v>43550.125</v>
      </c>
      <c r="C8620">
        <v>294.41166670000001</v>
      </c>
      <c r="D8620">
        <v>0.79225966699999995</v>
      </c>
      <c r="E8620">
        <v>3.0727388329999998</v>
      </c>
      <c r="F8620">
        <v>3.4790000000000001E-2</v>
      </c>
      <c r="G8620">
        <v>0</v>
      </c>
      <c r="H8620" t="s">
        <v>7</v>
      </c>
      <c r="I8620" t="str">
        <f t="shared" si="134"/>
        <v>Dry</v>
      </c>
    </row>
    <row r="8621" spans="1:9" x14ac:dyDescent="0.35">
      <c r="A8621">
        <v>8620</v>
      </c>
      <c r="B8621" s="1">
        <v>43550.166666666664</v>
      </c>
      <c r="C8621">
        <v>281.63666669999998</v>
      </c>
      <c r="D8621">
        <v>0.85053716700000004</v>
      </c>
      <c r="E8621">
        <v>3.1367525000000001</v>
      </c>
      <c r="F8621">
        <v>3.5144833E-2</v>
      </c>
      <c r="G8621">
        <v>0</v>
      </c>
      <c r="H8621" t="s">
        <v>7</v>
      </c>
      <c r="I8621" t="str">
        <f t="shared" si="134"/>
        <v>Dry</v>
      </c>
    </row>
    <row r="8622" spans="1:9" x14ac:dyDescent="0.35">
      <c r="A8622">
        <v>8621</v>
      </c>
      <c r="B8622" s="1">
        <v>43550.208333333336</v>
      </c>
      <c r="C8622">
        <v>270.28500000000003</v>
      </c>
      <c r="D8622">
        <v>1.0660126670000001</v>
      </c>
      <c r="E8622">
        <v>3.158035167</v>
      </c>
      <c r="F8622">
        <v>3.5783833000000001E-2</v>
      </c>
      <c r="G8622">
        <v>0</v>
      </c>
      <c r="H8622" t="s">
        <v>7</v>
      </c>
      <c r="I8622" t="str">
        <f t="shared" si="134"/>
        <v>Dry</v>
      </c>
    </row>
    <row r="8623" spans="1:9" x14ac:dyDescent="0.35">
      <c r="A8623">
        <v>8622</v>
      </c>
      <c r="B8623" s="1">
        <v>43550.25</v>
      </c>
      <c r="C8623">
        <v>261.80333330000002</v>
      </c>
      <c r="D8623">
        <v>1.3074288329999999</v>
      </c>
      <c r="E8623">
        <v>3.1244288330000001</v>
      </c>
      <c r="F8623">
        <v>3.3494833000000002E-2</v>
      </c>
      <c r="G8623">
        <v>0</v>
      </c>
      <c r="H8623" t="s">
        <v>7</v>
      </c>
      <c r="I8623" t="str">
        <f t="shared" si="134"/>
        <v>Dry</v>
      </c>
    </row>
    <row r="8624" spans="1:9" x14ac:dyDescent="0.35">
      <c r="A8624">
        <v>8623</v>
      </c>
      <c r="B8624" s="1">
        <v>43550.291666666664</v>
      </c>
      <c r="C8624">
        <v>252.96166669999999</v>
      </c>
      <c r="D8624">
        <v>1.5787388330000001</v>
      </c>
      <c r="E8624">
        <v>3.1645181670000002</v>
      </c>
      <c r="F8624">
        <v>3.2625000000000001E-2</v>
      </c>
      <c r="G8624">
        <v>0</v>
      </c>
      <c r="H8624" t="s">
        <v>7</v>
      </c>
      <c r="I8624" t="str">
        <f t="shared" si="134"/>
        <v>Dry</v>
      </c>
    </row>
    <row r="8625" spans="1:9" x14ac:dyDescent="0.35">
      <c r="A8625">
        <v>8624</v>
      </c>
      <c r="B8625" s="1">
        <v>43550.333333333336</v>
      </c>
      <c r="C8625">
        <v>257.065</v>
      </c>
      <c r="D8625">
        <v>1.7984896669999999</v>
      </c>
      <c r="E8625">
        <v>3.0789518330000001</v>
      </c>
      <c r="F8625">
        <v>3.4222666999999998E-2</v>
      </c>
      <c r="G8625">
        <v>0</v>
      </c>
      <c r="H8625" t="s">
        <v>7</v>
      </c>
      <c r="I8625" t="str">
        <f t="shared" si="134"/>
        <v>Dry</v>
      </c>
    </row>
    <row r="8626" spans="1:9" x14ac:dyDescent="0.35">
      <c r="A8626">
        <v>8625</v>
      </c>
      <c r="B8626" s="1">
        <v>43550.375</v>
      </c>
      <c r="C8626">
        <v>272.01</v>
      </c>
      <c r="D8626">
        <v>1.9441895</v>
      </c>
      <c r="E8626">
        <v>3.0311536669999999</v>
      </c>
      <c r="F8626">
        <v>3.0185832999999999E-2</v>
      </c>
      <c r="G8626">
        <v>0</v>
      </c>
      <c r="H8626" t="s">
        <v>7</v>
      </c>
      <c r="I8626" t="str">
        <f t="shared" si="134"/>
        <v>Dry</v>
      </c>
    </row>
    <row r="8627" spans="1:9" x14ac:dyDescent="0.35">
      <c r="A8627">
        <v>8626</v>
      </c>
      <c r="B8627" s="1">
        <v>43550.416666666664</v>
      </c>
      <c r="C8627">
        <v>305.17833330000002</v>
      </c>
      <c r="D8627">
        <v>2.1343968329999998</v>
      </c>
      <c r="E8627">
        <v>3.025502667</v>
      </c>
      <c r="F8627">
        <v>3.1090832999999998E-2</v>
      </c>
      <c r="G8627">
        <v>0</v>
      </c>
      <c r="H8627" t="s">
        <v>7</v>
      </c>
      <c r="I8627" t="str">
        <f t="shared" si="134"/>
        <v>Dry</v>
      </c>
    </row>
    <row r="8628" spans="1:9" x14ac:dyDescent="0.35">
      <c r="A8628">
        <v>8627</v>
      </c>
      <c r="B8628" s="1">
        <v>43550.458333333336</v>
      </c>
      <c r="C8628">
        <v>328.90833329999998</v>
      </c>
      <c r="D8628">
        <v>2.2945768329999998</v>
      </c>
      <c r="E8628">
        <v>3.0413888330000001</v>
      </c>
      <c r="F8628">
        <v>3.1453833E-2</v>
      </c>
      <c r="G8628">
        <v>0</v>
      </c>
      <c r="H8628" t="s">
        <v>7</v>
      </c>
      <c r="I8628" t="str">
        <f t="shared" si="134"/>
        <v>Dry</v>
      </c>
    </row>
    <row r="8629" spans="1:9" x14ac:dyDescent="0.35">
      <c r="A8629">
        <v>8628</v>
      </c>
      <c r="B8629" s="1">
        <v>43550.5</v>
      </c>
      <c r="C8629">
        <v>325.95</v>
      </c>
      <c r="D8629">
        <v>2.4323063330000001</v>
      </c>
      <c r="E8629">
        <v>3.1161500000000002</v>
      </c>
      <c r="F8629">
        <v>3.4311166999999997E-2</v>
      </c>
      <c r="G8629">
        <v>0</v>
      </c>
      <c r="H8629" t="s">
        <v>7</v>
      </c>
      <c r="I8629" t="str">
        <f t="shared" si="134"/>
        <v>Dry</v>
      </c>
    </row>
    <row r="8630" spans="1:9" x14ac:dyDescent="0.35">
      <c r="A8630">
        <v>8629</v>
      </c>
      <c r="B8630" s="1">
        <v>43550.541666666664</v>
      </c>
      <c r="C8630">
        <v>340.4533333</v>
      </c>
      <c r="D8630">
        <v>2.3421946669999998</v>
      </c>
      <c r="E8630">
        <v>3.1358253330000001</v>
      </c>
      <c r="F8630">
        <v>3.1719833000000003E-2</v>
      </c>
      <c r="G8630">
        <v>0</v>
      </c>
      <c r="H8630" t="s">
        <v>7</v>
      </c>
      <c r="I8630" t="str">
        <f t="shared" si="134"/>
        <v>Dry</v>
      </c>
    </row>
    <row r="8631" spans="1:9" x14ac:dyDescent="0.35">
      <c r="A8631">
        <v>8630</v>
      </c>
      <c r="B8631" s="1">
        <v>43550.583333333336</v>
      </c>
      <c r="C8631">
        <v>334.53500000000003</v>
      </c>
      <c r="D8631">
        <v>2.2517095</v>
      </c>
      <c r="E8631">
        <v>3.2158133329999998</v>
      </c>
      <c r="F8631">
        <v>3.5100667000000002E-2</v>
      </c>
      <c r="G8631">
        <v>0</v>
      </c>
      <c r="H8631" t="s">
        <v>7</v>
      </c>
      <c r="I8631" t="str">
        <f t="shared" si="134"/>
        <v>Dry</v>
      </c>
    </row>
    <row r="8632" spans="1:9" x14ac:dyDescent="0.35">
      <c r="A8632">
        <v>8631</v>
      </c>
      <c r="B8632" s="1">
        <v>43550.625</v>
      </c>
      <c r="C8632">
        <v>366.87</v>
      </c>
      <c r="D8632">
        <v>2.0869965000000001</v>
      </c>
      <c r="E8632">
        <v>3.2725780000000002</v>
      </c>
      <c r="F8632">
        <v>2.9831E-2</v>
      </c>
      <c r="G8632">
        <v>0</v>
      </c>
      <c r="H8632" t="s">
        <v>7</v>
      </c>
      <c r="I8632" t="str">
        <f t="shared" si="134"/>
        <v>Dry</v>
      </c>
    </row>
    <row r="8633" spans="1:9" x14ac:dyDescent="0.35">
      <c r="A8633">
        <v>8632</v>
      </c>
      <c r="B8633" s="1">
        <v>43550.666666666664</v>
      </c>
      <c r="C8633">
        <v>378.20666670000003</v>
      </c>
      <c r="D8633">
        <v>1.925786</v>
      </c>
      <c r="E8633">
        <v>3.2775793329999998</v>
      </c>
      <c r="F8633">
        <v>3.1072499999999999E-2</v>
      </c>
      <c r="G8633">
        <v>0</v>
      </c>
      <c r="H8633" t="s">
        <v>7</v>
      </c>
      <c r="I8633" t="str">
        <f t="shared" si="134"/>
        <v>Dry</v>
      </c>
    </row>
    <row r="8634" spans="1:9" x14ac:dyDescent="0.35">
      <c r="A8634">
        <v>8633</v>
      </c>
      <c r="B8634" s="1">
        <v>43550.708333333336</v>
      </c>
      <c r="C8634">
        <v>372.87666669999999</v>
      </c>
      <c r="D8634">
        <v>1.7834206669999999</v>
      </c>
      <c r="E8634">
        <v>3.2345476670000002</v>
      </c>
      <c r="F8634">
        <v>3.5082500000000003E-2</v>
      </c>
      <c r="G8634">
        <v>0</v>
      </c>
      <c r="H8634" t="s">
        <v>7</v>
      </c>
      <c r="I8634" t="str">
        <f t="shared" si="134"/>
        <v>Dry</v>
      </c>
    </row>
    <row r="8635" spans="1:9" x14ac:dyDescent="0.35">
      <c r="A8635">
        <v>8634</v>
      </c>
      <c r="B8635" s="1">
        <v>43550.75</v>
      </c>
      <c r="C8635">
        <v>363.87833330000001</v>
      </c>
      <c r="D8635">
        <v>1.805671</v>
      </c>
      <c r="E8635">
        <v>3.227896833</v>
      </c>
      <c r="F8635">
        <v>3.5055999999999997E-2</v>
      </c>
      <c r="G8635">
        <v>0</v>
      </c>
      <c r="H8635" t="s">
        <v>7</v>
      </c>
      <c r="I8635" t="str">
        <f t="shared" si="134"/>
        <v>Dry</v>
      </c>
    </row>
    <row r="8636" spans="1:9" x14ac:dyDescent="0.35">
      <c r="A8636">
        <v>8635</v>
      </c>
      <c r="B8636" s="1">
        <v>43550.791666666664</v>
      </c>
      <c r="C8636">
        <v>374.92833330000002</v>
      </c>
      <c r="D8636">
        <v>1.9414051670000001</v>
      </c>
      <c r="E8636">
        <v>3.200446167</v>
      </c>
      <c r="F8636">
        <v>3.5313166999999999E-2</v>
      </c>
      <c r="G8636">
        <v>0</v>
      </c>
      <c r="H8636" t="s">
        <v>7</v>
      </c>
      <c r="I8636" t="str">
        <f t="shared" si="134"/>
        <v>Dry</v>
      </c>
    </row>
    <row r="8637" spans="1:9" x14ac:dyDescent="0.35">
      <c r="A8637">
        <v>8636</v>
      </c>
      <c r="B8637" s="1">
        <v>43550.833333333336</v>
      </c>
      <c r="C8637">
        <v>383.27499999999998</v>
      </c>
      <c r="D8637">
        <v>2.0743309999999999</v>
      </c>
      <c r="E8637">
        <v>3.1066365</v>
      </c>
      <c r="F8637">
        <v>3.3796167000000002E-2</v>
      </c>
      <c r="G8637">
        <v>0</v>
      </c>
      <c r="H8637" t="s">
        <v>7</v>
      </c>
      <c r="I8637" t="str">
        <f t="shared" si="134"/>
        <v>Dry</v>
      </c>
    </row>
    <row r="8638" spans="1:9" x14ac:dyDescent="0.35">
      <c r="A8638">
        <v>8637</v>
      </c>
      <c r="B8638" s="1">
        <v>43550.875</v>
      </c>
      <c r="C8638">
        <v>374.24833330000001</v>
      </c>
      <c r="D8638">
        <v>2.1113128329999999</v>
      </c>
      <c r="E8638">
        <v>3.0975986670000002</v>
      </c>
      <c r="F8638">
        <v>3.5553000000000001E-2</v>
      </c>
      <c r="G8638">
        <v>0</v>
      </c>
      <c r="H8638" t="s">
        <v>7</v>
      </c>
      <c r="I8638" t="str">
        <f t="shared" si="134"/>
        <v>Dry</v>
      </c>
    </row>
    <row r="8639" spans="1:9" x14ac:dyDescent="0.35">
      <c r="A8639">
        <v>8638</v>
      </c>
      <c r="B8639" s="1">
        <v>43550.916666666664</v>
      </c>
      <c r="C8639">
        <v>369.46166670000002</v>
      </c>
      <c r="D8639">
        <v>2.2290646669999998</v>
      </c>
      <c r="E8639">
        <v>3.0683218330000002</v>
      </c>
      <c r="F8639">
        <v>3.4222666999999998E-2</v>
      </c>
      <c r="G8639">
        <v>0</v>
      </c>
      <c r="H8639" t="s">
        <v>7</v>
      </c>
      <c r="I8639" t="str">
        <f t="shared" si="134"/>
        <v>Dry</v>
      </c>
    </row>
    <row r="8640" spans="1:9" x14ac:dyDescent="0.35">
      <c r="A8640">
        <v>8639</v>
      </c>
      <c r="B8640" s="1">
        <v>43550.958333333336</v>
      </c>
      <c r="C8640">
        <v>369.02333329999999</v>
      </c>
      <c r="D8640">
        <v>2.4292015</v>
      </c>
      <c r="E8640">
        <v>3.0323150000000001</v>
      </c>
      <c r="F8640">
        <v>3.0008333000000002E-2</v>
      </c>
      <c r="G8640">
        <v>0</v>
      </c>
      <c r="H8640" t="s">
        <v>7</v>
      </c>
      <c r="I8640" t="str">
        <f t="shared" si="134"/>
        <v>Dry</v>
      </c>
    </row>
    <row r="8641" spans="1:9" x14ac:dyDescent="0.35">
      <c r="A8641">
        <v>8640</v>
      </c>
      <c r="B8641" s="1">
        <v>43551</v>
      </c>
      <c r="C8641">
        <v>361.98333330000003</v>
      </c>
      <c r="D8641">
        <v>2.621489333</v>
      </c>
      <c r="E8641">
        <v>2.9668325000000002</v>
      </c>
      <c r="F8641">
        <v>3.0594E-2</v>
      </c>
      <c r="G8641">
        <v>0</v>
      </c>
      <c r="H8641" t="s">
        <v>7</v>
      </c>
      <c r="I8641" t="str">
        <f t="shared" si="134"/>
        <v>Dry</v>
      </c>
    </row>
    <row r="8642" spans="1:9" x14ac:dyDescent="0.35">
      <c r="A8642">
        <v>8641</v>
      </c>
      <c r="B8642" s="1">
        <v>43551.041666666664</v>
      </c>
      <c r="C8642">
        <v>345.62</v>
      </c>
      <c r="D8642">
        <v>2.6900369999999998</v>
      </c>
      <c r="E8642">
        <v>3.038862333</v>
      </c>
      <c r="F8642">
        <v>3.1746999999999997E-2</v>
      </c>
      <c r="G8642">
        <v>0</v>
      </c>
      <c r="H8642" t="s">
        <v>7</v>
      </c>
      <c r="I8642" t="str">
        <f t="shared" si="134"/>
        <v>Dry</v>
      </c>
    </row>
    <row r="8643" spans="1:9" x14ac:dyDescent="0.35">
      <c r="A8643">
        <v>8642</v>
      </c>
      <c r="B8643" s="1">
        <v>43551.083333333336</v>
      </c>
      <c r="C8643">
        <v>297.16000000000003</v>
      </c>
      <c r="D8643">
        <v>2.742038333</v>
      </c>
      <c r="E8643">
        <v>3.104914167</v>
      </c>
      <c r="F8643">
        <v>3.5553000000000001E-2</v>
      </c>
      <c r="G8643">
        <v>0</v>
      </c>
      <c r="H8643" t="s">
        <v>7</v>
      </c>
      <c r="I8643" t="str">
        <f t="shared" ref="I8643:I8706" si="135">IF(AND(C8643&gt;=$L$2,G8643&gt;=$L$3),"Wet","Dry")</f>
        <v>Dry</v>
      </c>
    </row>
    <row r="8644" spans="1:9" x14ac:dyDescent="0.35">
      <c r="A8644">
        <v>8643</v>
      </c>
      <c r="B8644" s="1">
        <v>43551.125</v>
      </c>
      <c r="C8644">
        <v>259.85166670000001</v>
      </c>
      <c r="D8644">
        <v>2.7268775000000001</v>
      </c>
      <c r="E8644">
        <v>3.021874167</v>
      </c>
      <c r="F8644">
        <v>3.5553000000000001E-2</v>
      </c>
      <c r="G8644">
        <v>0</v>
      </c>
      <c r="H8644" t="s">
        <v>7</v>
      </c>
      <c r="I8644" t="str">
        <f t="shared" si="135"/>
        <v>Dry</v>
      </c>
    </row>
    <row r="8645" spans="1:9" x14ac:dyDescent="0.35">
      <c r="A8645">
        <v>8644</v>
      </c>
      <c r="B8645" s="1">
        <v>43551.166666666664</v>
      </c>
      <c r="C8645">
        <v>261.05833330000002</v>
      </c>
      <c r="D8645">
        <v>2.8985789999999998</v>
      </c>
      <c r="E8645">
        <v>2.9727896669999998</v>
      </c>
      <c r="F8645">
        <v>3.4577499999999997E-2</v>
      </c>
      <c r="G8645">
        <v>0</v>
      </c>
      <c r="H8645" t="s">
        <v>7</v>
      </c>
      <c r="I8645" t="str">
        <f t="shared" si="135"/>
        <v>Dry</v>
      </c>
    </row>
    <row r="8646" spans="1:9" x14ac:dyDescent="0.35">
      <c r="A8646">
        <v>8645</v>
      </c>
      <c r="B8646" s="1">
        <v>43551.208333333336</v>
      </c>
      <c r="C8646">
        <v>264.46166670000002</v>
      </c>
      <c r="D8646">
        <v>3.5003531670000001</v>
      </c>
      <c r="E8646">
        <v>2.976886167</v>
      </c>
      <c r="F8646">
        <v>3.1268166999999999E-2</v>
      </c>
      <c r="G8646">
        <v>0</v>
      </c>
      <c r="H8646" t="s">
        <v>7</v>
      </c>
      <c r="I8646" t="str">
        <f t="shared" si="135"/>
        <v>Dry</v>
      </c>
    </row>
    <row r="8647" spans="1:9" x14ac:dyDescent="0.35">
      <c r="A8647">
        <v>8646</v>
      </c>
      <c r="B8647" s="1">
        <v>43551.25</v>
      </c>
      <c r="C8647">
        <v>256.47333329999998</v>
      </c>
      <c r="D8647">
        <v>3.7237273329999998</v>
      </c>
      <c r="E8647">
        <v>2.9224288330000001</v>
      </c>
      <c r="F8647">
        <v>3.1063832999999999E-2</v>
      </c>
      <c r="G8647">
        <v>0</v>
      </c>
      <c r="H8647" t="s">
        <v>7</v>
      </c>
      <c r="I8647" t="str">
        <f t="shared" si="135"/>
        <v>Dry</v>
      </c>
    </row>
    <row r="8648" spans="1:9" x14ac:dyDescent="0.35">
      <c r="A8648">
        <v>8647</v>
      </c>
      <c r="B8648" s="1">
        <v>43551.291666666664</v>
      </c>
      <c r="C8648">
        <v>259.00166669999999</v>
      </c>
      <c r="D8648">
        <v>3.9051716669999998</v>
      </c>
      <c r="E8648">
        <v>2.8728703329999998</v>
      </c>
      <c r="F8648">
        <v>3.1268166999999999E-2</v>
      </c>
      <c r="G8648">
        <v>0</v>
      </c>
      <c r="H8648" t="s">
        <v>7</v>
      </c>
      <c r="I8648" t="str">
        <f t="shared" si="135"/>
        <v>Dry</v>
      </c>
    </row>
    <row r="8649" spans="1:9" x14ac:dyDescent="0.35">
      <c r="A8649">
        <v>8648</v>
      </c>
      <c r="B8649" s="1">
        <v>43551.333333333336</v>
      </c>
      <c r="C8649">
        <v>263.76</v>
      </c>
      <c r="D8649">
        <v>3.974313333</v>
      </c>
      <c r="E8649">
        <v>2.8912686669999998</v>
      </c>
      <c r="F8649">
        <v>3.1418666999999997E-2</v>
      </c>
      <c r="G8649">
        <v>0</v>
      </c>
      <c r="H8649" t="s">
        <v>7</v>
      </c>
      <c r="I8649" t="str">
        <f t="shared" si="135"/>
        <v>Dry</v>
      </c>
    </row>
    <row r="8650" spans="1:9" x14ac:dyDescent="0.35">
      <c r="A8650">
        <v>8649</v>
      </c>
      <c r="B8650" s="1">
        <v>43551.375</v>
      </c>
      <c r="C8650">
        <v>297.63499999999999</v>
      </c>
      <c r="D8650">
        <v>4.2269133329999997</v>
      </c>
      <c r="E8650">
        <v>2.8348843330000002</v>
      </c>
      <c r="F8650">
        <v>3.2883000000000003E-2</v>
      </c>
      <c r="G8650">
        <v>0</v>
      </c>
      <c r="H8650" t="s">
        <v>7</v>
      </c>
      <c r="I8650" t="str">
        <f t="shared" si="135"/>
        <v>Dry</v>
      </c>
    </row>
    <row r="8651" spans="1:9" x14ac:dyDescent="0.35">
      <c r="A8651">
        <v>8650</v>
      </c>
      <c r="B8651" s="1">
        <v>43551.416666666664</v>
      </c>
      <c r="C8651">
        <v>345.05333330000002</v>
      </c>
      <c r="D8651">
        <v>4.3315216669999996</v>
      </c>
      <c r="E8651">
        <v>2.8033450000000002</v>
      </c>
      <c r="F8651">
        <v>3.2883000000000003E-2</v>
      </c>
      <c r="G8651">
        <v>0</v>
      </c>
      <c r="H8651" t="s">
        <v>7</v>
      </c>
      <c r="I8651" t="str">
        <f t="shared" si="135"/>
        <v>Dry</v>
      </c>
    </row>
    <row r="8652" spans="1:9" x14ac:dyDescent="0.35">
      <c r="A8652">
        <v>8651</v>
      </c>
      <c r="B8652" s="1">
        <v>43551.458333333336</v>
      </c>
      <c r="C8652">
        <v>350.60500000000002</v>
      </c>
      <c r="D8652">
        <v>4.2973414999999999</v>
      </c>
      <c r="E8652">
        <v>2.8183695000000002</v>
      </c>
      <c r="F8652">
        <v>3.2794166999999999E-2</v>
      </c>
      <c r="G8652">
        <v>0</v>
      </c>
      <c r="H8652" t="s">
        <v>7</v>
      </c>
      <c r="I8652" t="str">
        <f t="shared" si="135"/>
        <v>Dry</v>
      </c>
    </row>
    <row r="8653" spans="1:9" x14ac:dyDescent="0.35">
      <c r="A8653">
        <v>8652</v>
      </c>
      <c r="B8653" s="1">
        <v>43551.5</v>
      </c>
      <c r="C8653">
        <v>357.21166670000002</v>
      </c>
      <c r="D8653">
        <v>4.0032436669999996</v>
      </c>
      <c r="E8653">
        <v>2.9125055</v>
      </c>
      <c r="F8653">
        <v>3.2235E-2</v>
      </c>
      <c r="G8653">
        <v>0</v>
      </c>
      <c r="H8653" t="s">
        <v>7</v>
      </c>
      <c r="I8653" t="str">
        <f t="shared" si="135"/>
        <v>Dry</v>
      </c>
    </row>
    <row r="8654" spans="1:9" x14ac:dyDescent="0.35">
      <c r="A8654">
        <v>8653</v>
      </c>
      <c r="B8654" s="1">
        <v>43551.541666666664</v>
      </c>
      <c r="C8654">
        <v>359.875</v>
      </c>
      <c r="D8654">
        <v>3.3020014999999998</v>
      </c>
      <c r="E8654">
        <v>3.0861643330000001</v>
      </c>
      <c r="F8654">
        <v>3.1534332999999998E-2</v>
      </c>
      <c r="G8654">
        <v>0</v>
      </c>
      <c r="H8654" t="s">
        <v>7</v>
      </c>
      <c r="I8654" t="str">
        <f t="shared" si="135"/>
        <v>Dry</v>
      </c>
    </row>
    <row r="8655" spans="1:9" x14ac:dyDescent="0.35">
      <c r="A8655">
        <v>8654</v>
      </c>
      <c r="B8655" s="1">
        <v>43551.583333333336</v>
      </c>
      <c r="C8655">
        <v>362.5</v>
      </c>
      <c r="D8655">
        <v>2.9985231670000001</v>
      </c>
      <c r="E8655">
        <v>3.1858431669999998</v>
      </c>
      <c r="F8655">
        <v>3.2297332999999998E-2</v>
      </c>
      <c r="G8655">
        <v>0</v>
      </c>
      <c r="H8655" t="s">
        <v>7</v>
      </c>
      <c r="I8655" t="str">
        <f t="shared" si="135"/>
        <v>Dry</v>
      </c>
    </row>
    <row r="8656" spans="1:9" x14ac:dyDescent="0.35">
      <c r="A8656">
        <v>8655</v>
      </c>
      <c r="B8656" s="1">
        <v>43551.625</v>
      </c>
      <c r="C8656">
        <v>354.59333329999998</v>
      </c>
      <c r="D8656">
        <v>2.7761386670000001</v>
      </c>
      <c r="E8656">
        <v>3.308576</v>
      </c>
      <c r="F8656">
        <v>3.2261999999999999E-2</v>
      </c>
      <c r="G8656">
        <v>0</v>
      </c>
      <c r="H8656" t="s">
        <v>7</v>
      </c>
      <c r="I8656" t="str">
        <f t="shared" si="135"/>
        <v>Dry</v>
      </c>
    </row>
    <row r="8657" spans="1:9" x14ac:dyDescent="0.35">
      <c r="A8657">
        <v>8656</v>
      </c>
      <c r="B8657" s="1">
        <v>43551.666666666664</v>
      </c>
      <c r="C8657">
        <v>358.75666669999998</v>
      </c>
      <c r="D8657">
        <v>1.6870876669999999</v>
      </c>
      <c r="E8657">
        <v>2.7588499999999998</v>
      </c>
      <c r="F8657">
        <v>0.86213399999999996</v>
      </c>
      <c r="G8657">
        <v>0</v>
      </c>
      <c r="H8657" t="s">
        <v>7</v>
      </c>
      <c r="I8657" t="str">
        <f t="shared" si="135"/>
        <v>Dry</v>
      </c>
    </row>
    <row r="8658" spans="1:9" x14ac:dyDescent="0.35">
      <c r="A8658">
        <v>8657</v>
      </c>
      <c r="B8658" s="1">
        <v>43551.708333333336</v>
      </c>
      <c r="C8658">
        <v>378.22833329999997</v>
      </c>
      <c r="D8658">
        <v>0.112099333</v>
      </c>
      <c r="E8658">
        <v>0.13080566699999999</v>
      </c>
      <c r="F8658">
        <v>3.3615836670000001</v>
      </c>
      <c r="G8658">
        <v>0</v>
      </c>
      <c r="H8658" t="s">
        <v>7</v>
      </c>
      <c r="I8658" t="str">
        <f t="shared" si="135"/>
        <v>Dry</v>
      </c>
    </row>
    <row r="8659" spans="1:9" x14ac:dyDescent="0.35">
      <c r="A8659">
        <v>8658</v>
      </c>
      <c r="B8659" s="1">
        <v>43551.75</v>
      </c>
      <c r="C8659">
        <v>370.53500000000003</v>
      </c>
      <c r="D8659">
        <v>0.26265500000000003</v>
      </c>
      <c r="E8659">
        <v>0.14867366700000001</v>
      </c>
      <c r="F8659">
        <v>2.6443833E-2</v>
      </c>
      <c r="G8659">
        <v>0</v>
      </c>
      <c r="H8659" t="s">
        <v>7</v>
      </c>
      <c r="I8659" t="str">
        <f t="shared" si="135"/>
        <v>Dry</v>
      </c>
    </row>
    <row r="8660" spans="1:9" x14ac:dyDescent="0.35">
      <c r="A8660">
        <v>8659</v>
      </c>
      <c r="B8660" s="1">
        <v>43551.791666666664</v>
      </c>
      <c r="C8660">
        <v>358.58</v>
      </c>
      <c r="D8660">
        <v>0.94791966699999997</v>
      </c>
      <c r="E8660">
        <v>0.15163399999999999</v>
      </c>
      <c r="F8660">
        <v>0.85612533300000004</v>
      </c>
      <c r="G8660">
        <v>0</v>
      </c>
      <c r="H8660" t="s">
        <v>7</v>
      </c>
      <c r="I8660" t="str">
        <f t="shared" si="135"/>
        <v>Dry</v>
      </c>
    </row>
    <row r="8661" spans="1:9" x14ac:dyDescent="0.35">
      <c r="A8661">
        <v>8660</v>
      </c>
      <c r="B8661" s="1">
        <v>43551.833333333336</v>
      </c>
      <c r="C8661">
        <v>350.35166670000001</v>
      </c>
      <c r="D8661">
        <v>2.2008999999999999</v>
      </c>
      <c r="E8661">
        <v>0.15460216700000001</v>
      </c>
      <c r="F8661">
        <v>5.0169173330000003</v>
      </c>
      <c r="G8661">
        <v>0</v>
      </c>
      <c r="H8661" t="s">
        <v>7</v>
      </c>
      <c r="I8661" t="str">
        <f t="shared" si="135"/>
        <v>Dry</v>
      </c>
    </row>
    <row r="8662" spans="1:9" x14ac:dyDescent="0.35">
      <c r="A8662">
        <v>8661</v>
      </c>
      <c r="B8662" s="1">
        <v>43551.875</v>
      </c>
      <c r="C8662">
        <v>354.09166670000002</v>
      </c>
      <c r="D8662">
        <v>2.6364320000000001</v>
      </c>
      <c r="E8662">
        <v>0.90545600000000004</v>
      </c>
      <c r="F8662">
        <v>3.3570096669999998</v>
      </c>
      <c r="G8662">
        <v>0</v>
      </c>
      <c r="H8662" t="s">
        <v>7</v>
      </c>
      <c r="I8662" t="str">
        <f t="shared" si="135"/>
        <v>Dry</v>
      </c>
    </row>
    <row r="8663" spans="1:9" x14ac:dyDescent="0.35">
      <c r="A8663">
        <v>8662</v>
      </c>
      <c r="B8663" s="1">
        <v>43551.916666666664</v>
      </c>
      <c r="C8663">
        <v>350.22</v>
      </c>
      <c r="D8663">
        <v>2.0965569999999998</v>
      </c>
      <c r="E8663">
        <v>3.3808440000000002</v>
      </c>
      <c r="F8663">
        <v>3.1894832999999997E-2</v>
      </c>
      <c r="G8663">
        <v>0</v>
      </c>
      <c r="H8663" t="s">
        <v>7</v>
      </c>
      <c r="I8663" t="str">
        <f t="shared" si="135"/>
        <v>Dry</v>
      </c>
    </row>
    <row r="8664" spans="1:9" x14ac:dyDescent="0.35">
      <c r="A8664">
        <v>8663</v>
      </c>
      <c r="B8664" s="1">
        <v>43551.958333333336</v>
      </c>
      <c r="C8664">
        <v>349.57</v>
      </c>
      <c r="D8664">
        <v>2.0140414999999998</v>
      </c>
      <c r="E8664">
        <v>3.3075173329999998</v>
      </c>
      <c r="F8664">
        <v>3.2659667000000003E-2</v>
      </c>
      <c r="G8664">
        <v>0</v>
      </c>
      <c r="H8664" t="s">
        <v>7</v>
      </c>
      <c r="I8664" t="str">
        <f t="shared" si="135"/>
        <v>Dry</v>
      </c>
    </row>
    <row r="8665" spans="1:9" x14ac:dyDescent="0.35">
      <c r="A8665">
        <v>8664</v>
      </c>
      <c r="B8665" s="1">
        <v>43552</v>
      </c>
      <c r="C8665">
        <v>354.10666670000001</v>
      </c>
      <c r="D8665">
        <v>1.807516167</v>
      </c>
      <c r="E8665">
        <v>3.0475918329999998</v>
      </c>
      <c r="F8665">
        <v>2.9897333000000002E-2</v>
      </c>
      <c r="G8665">
        <v>0</v>
      </c>
      <c r="H8665" t="s">
        <v>7</v>
      </c>
      <c r="I8665" t="str">
        <f t="shared" si="135"/>
        <v>Dry</v>
      </c>
    </row>
    <row r="8666" spans="1:9" x14ac:dyDescent="0.35">
      <c r="A8666">
        <v>8665</v>
      </c>
      <c r="B8666" s="1">
        <v>43552.041666666664</v>
      </c>
      <c r="C8666">
        <v>348.06</v>
      </c>
      <c r="D8666">
        <v>1.6516455000000001</v>
      </c>
      <c r="E8666">
        <v>3.0035928329999999</v>
      </c>
      <c r="F8666">
        <v>3.3149832999999997E-2</v>
      </c>
      <c r="G8666">
        <v>0</v>
      </c>
      <c r="H8666" t="s">
        <v>7</v>
      </c>
      <c r="I8666" t="str">
        <f t="shared" si="135"/>
        <v>Dry</v>
      </c>
    </row>
    <row r="8667" spans="1:9" x14ac:dyDescent="0.35">
      <c r="A8667">
        <v>8666</v>
      </c>
      <c r="B8667" s="1">
        <v>43552.083333333336</v>
      </c>
      <c r="C8667">
        <v>320.88666669999998</v>
      </c>
      <c r="D8667">
        <v>1.445120167</v>
      </c>
      <c r="E8667">
        <v>3.0144424999999999</v>
      </c>
      <c r="F8667">
        <v>3.6924167000000001E-2</v>
      </c>
      <c r="G8667">
        <v>0</v>
      </c>
      <c r="H8667" t="s">
        <v>7</v>
      </c>
      <c r="I8667" t="str">
        <f t="shared" si="135"/>
        <v>Dry</v>
      </c>
    </row>
    <row r="8668" spans="1:9" x14ac:dyDescent="0.35">
      <c r="A8668">
        <v>8667</v>
      </c>
      <c r="B8668" s="1">
        <v>43552.125</v>
      </c>
      <c r="C8668">
        <v>294.85833330000003</v>
      </c>
      <c r="D8668">
        <v>1.3016574999999999</v>
      </c>
      <c r="E8668">
        <v>3.0495448330000001</v>
      </c>
      <c r="F8668">
        <v>3.0929167E-2</v>
      </c>
      <c r="G8668">
        <v>0</v>
      </c>
      <c r="H8668" t="s">
        <v>7</v>
      </c>
      <c r="I8668" t="str">
        <f t="shared" si="135"/>
        <v>Dry</v>
      </c>
    </row>
    <row r="8669" spans="1:9" x14ac:dyDescent="0.35">
      <c r="A8669">
        <v>8668</v>
      </c>
      <c r="B8669" s="1">
        <v>43552.166666666664</v>
      </c>
      <c r="C8669">
        <v>290.14</v>
      </c>
      <c r="D8669">
        <v>1.1251566669999999</v>
      </c>
      <c r="E8669">
        <v>3.0795056669999998</v>
      </c>
      <c r="F8669">
        <v>3.3891499999999998E-2</v>
      </c>
      <c r="G8669">
        <v>0</v>
      </c>
      <c r="H8669" t="s">
        <v>7</v>
      </c>
      <c r="I8669" t="str">
        <f t="shared" si="135"/>
        <v>Dry</v>
      </c>
    </row>
    <row r="8670" spans="1:9" x14ac:dyDescent="0.35">
      <c r="A8670">
        <v>8669</v>
      </c>
      <c r="B8670" s="1">
        <v>43552.208333333336</v>
      </c>
      <c r="C8670">
        <v>284.01833329999999</v>
      </c>
      <c r="D8670">
        <v>0.93952133299999996</v>
      </c>
      <c r="E8670">
        <v>3.137962167</v>
      </c>
      <c r="F8670">
        <v>3.5754666999999997E-2</v>
      </c>
      <c r="G8670">
        <v>0</v>
      </c>
      <c r="H8670" t="s">
        <v>7</v>
      </c>
      <c r="I8670" t="str">
        <f t="shared" si="135"/>
        <v>Dry</v>
      </c>
    </row>
    <row r="8671" spans="1:9" x14ac:dyDescent="0.35">
      <c r="A8671">
        <v>8670</v>
      </c>
      <c r="B8671" s="1">
        <v>43552.25</v>
      </c>
      <c r="C8671">
        <v>268.42</v>
      </c>
      <c r="D8671">
        <v>0.80931116700000005</v>
      </c>
      <c r="E8671">
        <v>3.1344599999999998</v>
      </c>
      <c r="F8671">
        <v>3.4991666999999997E-2</v>
      </c>
      <c r="G8671">
        <v>0</v>
      </c>
      <c r="H8671" t="s">
        <v>7</v>
      </c>
      <c r="I8671" t="str">
        <f t="shared" si="135"/>
        <v>Dry</v>
      </c>
    </row>
    <row r="8672" spans="1:9" x14ac:dyDescent="0.35">
      <c r="A8672">
        <v>8671</v>
      </c>
      <c r="B8672" s="1">
        <v>43552.291666666664</v>
      </c>
      <c r="C8672">
        <v>264.685</v>
      </c>
      <c r="D8672">
        <v>0.82065750000000004</v>
      </c>
      <c r="E8672">
        <v>3.1358945</v>
      </c>
      <c r="F8672">
        <v>3.4587332999999998E-2</v>
      </c>
      <c r="G8672">
        <v>0</v>
      </c>
      <c r="H8672" t="s">
        <v>7</v>
      </c>
      <c r="I8672" t="str">
        <f t="shared" si="135"/>
        <v>Dry</v>
      </c>
    </row>
    <row r="8673" spans="1:9" x14ac:dyDescent="0.35">
      <c r="A8673">
        <v>8672</v>
      </c>
      <c r="B8673" s="1">
        <v>43552.333333333336</v>
      </c>
      <c r="C8673">
        <v>280.70833329999999</v>
      </c>
      <c r="D8673">
        <v>0.80810433299999995</v>
      </c>
      <c r="E8673">
        <v>3.1369781670000001</v>
      </c>
      <c r="F8673">
        <v>3.5081500000000002E-2</v>
      </c>
      <c r="G8673">
        <v>0</v>
      </c>
      <c r="H8673" t="s">
        <v>7</v>
      </c>
      <c r="I8673" t="str">
        <f t="shared" si="135"/>
        <v>Dry</v>
      </c>
    </row>
    <row r="8674" spans="1:9" x14ac:dyDescent="0.35">
      <c r="A8674">
        <v>8673</v>
      </c>
      <c r="B8674" s="1">
        <v>43552.375</v>
      </c>
      <c r="C8674">
        <v>331.95166669999998</v>
      </c>
      <c r="D8674">
        <v>0.77412133299999997</v>
      </c>
      <c r="E8674">
        <v>3.1231534999999999</v>
      </c>
      <c r="F8674">
        <v>3.4879500000000001E-2</v>
      </c>
      <c r="G8674">
        <v>0</v>
      </c>
      <c r="H8674" t="s">
        <v>7</v>
      </c>
      <c r="I8674" t="str">
        <f t="shared" si="135"/>
        <v>Dry</v>
      </c>
    </row>
    <row r="8675" spans="1:9" x14ac:dyDescent="0.35">
      <c r="A8675">
        <v>8674</v>
      </c>
      <c r="B8675" s="1">
        <v>43552.416666666664</v>
      </c>
      <c r="C8675">
        <v>348.93333330000002</v>
      </c>
      <c r="D8675">
        <v>0.72307083299999997</v>
      </c>
      <c r="E8675">
        <v>3.1157913330000002</v>
      </c>
      <c r="F8675">
        <v>3.4722833000000002E-2</v>
      </c>
      <c r="G8675">
        <v>0</v>
      </c>
      <c r="H8675" t="s">
        <v>7</v>
      </c>
      <c r="I8675" t="str">
        <f t="shared" si="135"/>
        <v>Dry</v>
      </c>
    </row>
    <row r="8676" spans="1:9" x14ac:dyDescent="0.35">
      <c r="A8676">
        <v>8675</v>
      </c>
      <c r="B8676" s="1">
        <v>43552.458333333336</v>
      </c>
      <c r="C8676">
        <v>344.89166669999997</v>
      </c>
      <c r="D8676">
        <v>0.65870583299999996</v>
      </c>
      <c r="E8676">
        <v>3.1103208329999998</v>
      </c>
      <c r="F8676">
        <v>3.3712167000000001E-2</v>
      </c>
      <c r="G8676">
        <v>0</v>
      </c>
      <c r="H8676" t="s">
        <v>7</v>
      </c>
      <c r="I8676" t="str">
        <f t="shared" si="135"/>
        <v>Dry</v>
      </c>
    </row>
    <row r="8677" spans="1:9" x14ac:dyDescent="0.35">
      <c r="A8677">
        <v>8676</v>
      </c>
      <c r="B8677" s="1">
        <v>43552.5</v>
      </c>
      <c r="C8677">
        <v>346.13</v>
      </c>
      <c r="D8677">
        <v>0.55646899999999999</v>
      </c>
      <c r="E8677">
        <v>3.093085833</v>
      </c>
      <c r="F8677">
        <v>3.4274667000000002E-2</v>
      </c>
      <c r="G8677">
        <v>0</v>
      </c>
      <c r="H8677" t="s">
        <v>7</v>
      </c>
      <c r="I8677" t="str">
        <f t="shared" si="135"/>
        <v>Dry</v>
      </c>
    </row>
    <row r="8678" spans="1:9" x14ac:dyDescent="0.35">
      <c r="A8678">
        <v>8677</v>
      </c>
      <c r="B8678" s="1">
        <v>43552.541666666664</v>
      </c>
      <c r="C8678">
        <v>347.71666670000002</v>
      </c>
      <c r="D8678">
        <v>0.48422316700000001</v>
      </c>
      <c r="E8678">
        <v>3.0825800000000001</v>
      </c>
      <c r="F8678">
        <v>3.1357000000000003E-2</v>
      </c>
      <c r="G8678">
        <v>0</v>
      </c>
      <c r="H8678" t="s">
        <v>7</v>
      </c>
      <c r="I8678" t="str">
        <f t="shared" si="135"/>
        <v>Dry</v>
      </c>
    </row>
    <row r="8679" spans="1:9" x14ac:dyDescent="0.35">
      <c r="A8679">
        <v>8678</v>
      </c>
      <c r="B8679" s="1">
        <v>43552.583333333336</v>
      </c>
      <c r="C8679">
        <v>345.64333329999999</v>
      </c>
      <c r="D8679">
        <v>0.41999799999999998</v>
      </c>
      <c r="E8679">
        <v>3.1023021669999999</v>
      </c>
      <c r="F8679">
        <v>3.1267166999999998E-2</v>
      </c>
      <c r="G8679">
        <v>0</v>
      </c>
      <c r="H8679" t="s">
        <v>7</v>
      </c>
      <c r="I8679" t="str">
        <f t="shared" si="135"/>
        <v>Dry</v>
      </c>
    </row>
    <row r="8680" spans="1:9" x14ac:dyDescent="0.35">
      <c r="A8680">
        <v>8679</v>
      </c>
      <c r="B8680" s="1">
        <v>43552.625</v>
      </c>
      <c r="C8680">
        <v>333.50333330000001</v>
      </c>
      <c r="D8680">
        <v>0.40522416700000002</v>
      </c>
      <c r="E8680">
        <v>3.1374586670000002</v>
      </c>
      <c r="F8680">
        <v>3.0795666999999999E-2</v>
      </c>
      <c r="G8680">
        <v>0</v>
      </c>
      <c r="H8680" t="s">
        <v>7</v>
      </c>
      <c r="I8680" t="str">
        <f t="shared" si="135"/>
        <v>Dry</v>
      </c>
    </row>
    <row r="8681" spans="1:9" x14ac:dyDescent="0.35">
      <c r="A8681">
        <v>8680</v>
      </c>
      <c r="B8681" s="1">
        <v>43552.666666666664</v>
      </c>
      <c r="C8681">
        <v>342.21499999999997</v>
      </c>
      <c r="D8681">
        <v>0.36645749999999999</v>
      </c>
      <c r="E8681">
        <v>3.0371700000000001</v>
      </c>
      <c r="F8681">
        <v>3.0391333E-2</v>
      </c>
      <c r="G8681">
        <v>0</v>
      </c>
      <c r="H8681" t="s">
        <v>7</v>
      </c>
      <c r="I8681" t="str">
        <f t="shared" si="135"/>
        <v>Dry</v>
      </c>
    </row>
    <row r="8682" spans="1:9" x14ac:dyDescent="0.35">
      <c r="A8682">
        <v>8681</v>
      </c>
      <c r="B8682" s="1">
        <v>43552.708333333336</v>
      </c>
      <c r="C8682">
        <v>343.59</v>
      </c>
      <c r="D8682">
        <v>0.38949916699999998</v>
      </c>
      <c r="E8682">
        <v>3.018494</v>
      </c>
      <c r="F8682">
        <v>3.1064833E-2</v>
      </c>
      <c r="G8682">
        <v>0</v>
      </c>
      <c r="H8682" t="s">
        <v>7</v>
      </c>
      <c r="I8682" t="str">
        <f t="shared" si="135"/>
        <v>Dry</v>
      </c>
    </row>
    <row r="8683" spans="1:9" x14ac:dyDescent="0.35">
      <c r="A8683">
        <v>8682</v>
      </c>
      <c r="B8683" s="1">
        <v>43552.75</v>
      </c>
      <c r="C8683">
        <v>339.73500000000001</v>
      </c>
      <c r="D8683">
        <v>0.377668167</v>
      </c>
      <c r="E8683">
        <v>2.9851458329999998</v>
      </c>
      <c r="F8683">
        <v>3.1715667000000003E-2</v>
      </c>
      <c r="G8683">
        <v>0</v>
      </c>
      <c r="H8683" t="s">
        <v>7</v>
      </c>
      <c r="I8683" t="str">
        <f t="shared" si="135"/>
        <v>Dry</v>
      </c>
    </row>
    <row r="8684" spans="1:9" x14ac:dyDescent="0.35">
      <c r="A8684">
        <v>8683</v>
      </c>
      <c r="B8684" s="1">
        <v>43552.791666666664</v>
      </c>
      <c r="C8684">
        <v>340.15333329999999</v>
      </c>
      <c r="D8684">
        <v>0.41149166700000001</v>
      </c>
      <c r="E8684">
        <v>2.8651123329999999</v>
      </c>
      <c r="F8684">
        <v>3.2883000000000003E-2</v>
      </c>
      <c r="G8684">
        <v>0</v>
      </c>
      <c r="H8684" t="s">
        <v>7</v>
      </c>
      <c r="I8684" t="str">
        <f t="shared" si="135"/>
        <v>Dry</v>
      </c>
    </row>
    <row r="8685" spans="1:9" x14ac:dyDescent="0.35">
      <c r="A8685">
        <v>8684</v>
      </c>
      <c r="B8685" s="1">
        <v>43552.833333333336</v>
      </c>
      <c r="C8685">
        <v>341.08166670000003</v>
      </c>
      <c r="D8685">
        <v>0.393607333</v>
      </c>
      <c r="E8685">
        <v>2.8209458330000001</v>
      </c>
      <c r="F8685">
        <v>3.2434667E-2</v>
      </c>
      <c r="G8685">
        <v>0</v>
      </c>
      <c r="H8685" t="s">
        <v>7</v>
      </c>
      <c r="I8685" t="str">
        <f t="shared" si="135"/>
        <v>Dry</v>
      </c>
    </row>
    <row r="8686" spans="1:9" x14ac:dyDescent="0.35">
      <c r="A8686">
        <v>8685</v>
      </c>
      <c r="B8686" s="1">
        <v>43552.875</v>
      </c>
      <c r="C8686">
        <v>341.85166670000001</v>
      </c>
      <c r="D8686">
        <v>0.40020116700000002</v>
      </c>
      <c r="E8686">
        <v>2.7898025</v>
      </c>
      <c r="F8686">
        <v>3.0706166999999999E-2</v>
      </c>
      <c r="G8686">
        <v>0</v>
      </c>
      <c r="H8686" t="s">
        <v>7</v>
      </c>
      <c r="I8686" t="str">
        <f t="shared" si="135"/>
        <v>Dry</v>
      </c>
    </row>
    <row r="8687" spans="1:9" x14ac:dyDescent="0.35">
      <c r="A8687">
        <v>8686</v>
      </c>
      <c r="B8687" s="1">
        <v>43552.916666666664</v>
      </c>
      <c r="C8687">
        <v>341.28</v>
      </c>
      <c r="D8687">
        <v>0.308494667</v>
      </c>
      <c r="E8687">
        <v>2.7606199999999999</v>
      </c>
      <c r="F8687">
        <v>2.9741166999999999E-2</v>
      </c>
      <c r="G8687">
        <v>0</v>
      </c>
      <c r="H8687" t="s">
        <v>7</v>
      </c>
      <c r="I8687" t="str">
        <f t="shared" si="135"/>
        <v>Dry</v>
      </c>
    </row>
    <row r="8688" spans="1:9" x14ac:dyDescent="0.35">
      <c r="A8688">
        <v>8687</v>
      </c>
      <c r="B8688" s="1">
        <v>43552.958333333336</v>
      </c>
      <c r="C8688">
        <v>343.27499999999998</v>
      </c>
      <c r="D8688">
        <v>0.27628416700000002</v>
      </c>
      <c r="E8688">
        <v>2.7663573330000002</v>
      </c>
      <c r="F8688">
        <v>2.9448999999999999E-2</v>
      </c>
      <c r="G8688">
        <v>0</v>
      </c>
      <c r="H8688" t="s">
        <v>7</v>
      </c>
      <c r="I8688" t="str">
        <f t="shared" si="135"/>
        <v>Dry</v>
      </c>
    </row>
    <row r="8689" spans="1:9" x14ac:dyDescent="0.35">
      <c r="A8689">
        <v>8688</v>
      </c>
      <c r="B8689" s="1">
        <v>43553</v>
      </c>
      <c r="C8689">
        <v>347.65</v>
      </c>
      <c r="D8689">
        <v>0.26303100000000001</v>
      </c>
      <c r="E8689">
        <v>2.7939984999999998</v>
      </c>
      <c r="F8689">
        <v>2.9807666999999999E-2</v>
      </c>
      <c r="G8689">
        <v>0</v>
      </c>
      <c r="H8689" t="s">
        <v>7</v>
      </c>
      <c r="I8689" t="str">
        <f t="shared" si="135"/>
        <v>Dry</v>
      </c>
    </row>
    <row r="8690" spans="1:9" x14ac:dyDescent="0.35">
      <c r="A8690">
        <v>8689</v>
      </c>
      <c r="B8690" s="1">
        <v>43553.041666666664</v>
      </c>
      <c r="C8690">
        <v>337.59166670000002</v>
      </c>
      <c r="D8690">
        <v>0.26785783299999999</v>
      </c>
      <c r="E8690">
        <v>2.7934186670000001</v>
      </c>
      <c r="F8690">
        <v>3.1064833E-2</v>
      </c>
      <c r="G8690">
        <v>0</v>
      </c>
      <c r="H8690" t="s">
        <v>7</v>
      </c>
      <c r="I8690" t="str">
        <f t="shared" si="135"/>
        <v>Dry</v>
      </c>
    </row>
    <row r="8691" spans="1:9" x14ac:dyDescent="0.35">
      <c r="A8691">
        <v>8690</v>
      </c>
      <c r="B8691" s="1">
        <v>43553.083333333336</v>
      </c>
      <c r="C8691">
        <v>314.85666670000001</v>
      </c>
      <c r="D8691">
        <v>0.26260233300000002</v>
      </c>
      <c r="E8691">
        <v>2.6965330000000001</v>
      </c>
      <c r="F8691">
        <v>3.1088000000000001E-2</v>
      </c>
      <c r="G8691">
        <v>0</v>
      </c>
      <c r="H8691" t="s">
        <v>7</v>
      </c>
      <c r="I8691" t="str">
        <f t="shared" si="135"/>
        <v>Dry</v>
      </c>
    </row>
    <row r="8692" spans="1:9" x14ac:dyDescent="0.35">
      <c r="A8692">
        <v>8691</v>
      </c>
      <c r="B8692" s="1">
        <v>43553.125</v>
      </c>
      <c r="C8692">
        <v>297.54166670000001</v>
      </c>
      <c r="D8692">
        <v>0.237573167</v>
      </c>
      <c r="E8692">
        <v>2.7137448329999998</v>
      </c>
      <c r="F8692">
        <v>2.9943167E-2</v>
      </c>
      <c r="G8692">
        <v>0</v>
      </c>
      <c r="H8692" t="s">
        <v>7</v>
      </c>
      <c r="I8692" t="str">
        <f t="shared" si="135"/>
        <v>Dry</v>
      </c>
    </row>
    <row r="8693" spans="1:9" x14ac:dyDescent="0.35">
      <c r="A8693">
        <v>8692</v>
      </c>
      <c r="B8693" s="1">
        <v>43553.166666666664</v>
      </c>
      <c r="C8693">
        <v>256.27666670000002</v>
      </c>
      <c r="D8693">
        <v>0.233623833</v>
      </c>
      <c r="E8693">
        <v>2.7547145</v>
      </c>
      <c r="F8693">
        <v>2.9068E-2</v>
      </c>
      <c r="G8693">
        <v>0</v>
      </c>
      <c r="H8693" t="s">
        <v>7</v>
      </c>
      <c r="I8693" t="str">
        <f t="shared" si="135"/>
        <v>Dry</v>
      </c>
    </row>
    <row r="8694" spans="1:9" x14ac:dyDescent="0.35">
      <c r="A8694">
        <v>8693</v>
      </c>
      <c r="B8694" s="1">
        <v>43553.208333333336</v>
      </c>
      <c r="C8694">
        <v>246.43333329999999</v>
      </c>
      <c r="D8694">
        <v>0.25047733300000002</v>
      </c>
      <c r="E8694">
        <v>2.7150111670000001</v>
      </c>
      <c r="F8694">
        <v>2.8978500000000001E-2</v>
      </c>
      <c r="G8694">
        <v>0</v>
      </c>
      <c r="H8694" t="s">
        <v>7</v>
      </c>
      <c r="I8694" t="str">
        <f t="shared" si="135"/>
        <v>Dry</v>
      </c>
    </row>
    <row r="8695" spans="1:9" x14ac:dyDescent="0.35">
      <c r="A8695">
        <v>8694</v>
      </c>
      <c r="B8695" s="1">
        <v>43553.25</v>
      </c>
      <c r="C8695">
        <v>252.86333329999999</v>
      </c>
      <c r="D8695">
        <v>0.24417233299999999</v>
      </c>
      <c r="E8695">
        <v>2.7453609999999999</v>
      </c>
      <c r="F8695">
        <v>2.93145E-2</v>
      </c>
      <c r="G8695">
        <v>0</v>
      </c>
      <c r="H8695" t="s">
        <v>7</v>
      </c>
      <c r="I8695" t="str">
        <f t="shared" si="135"/>
        <v>Dry</v>
      </c>
    </row>
    <row r="8696" spans="1:9" x14ac:dyDescent="0.35">
      <c r="A8696">
        <v>8695</v>
      </c>
      <c r="B8696" s="1">
        <v>43553.291666666664</v>
      </c>
      <c r="C8696">
        <v>262.34833329999998</v>
      </c>
      <c r="D8696">
        <v>0.26213566700000002</v>
      </c>
      <c r="E8696">
        <v>2.7543255000000002</v>
      </c>
      <c r="F8696">
        <v>3.1088000000000001E-2</v>
      </c>
      <c r="G8696">
        <v>0</v>
      </c>
      <c r="H8696" t="s">
        <v>7</v>
      </c>
      <c r="I8696" t="str">
        <f t="shared" si="135"/>
        <v>Dry</v>
      </c>
    </row>
    <row r="8697" spans="1:9" x14ac:dyDescent="0.35">
      <c r="A8697">
        <v>8696</v>
      </c>
      <c r="B8697" s="1">
        <v>43553.333333333336</v>
      </c>
      <c r="C8697">
        <v>279.39166669999997</v>
      </c>
      <c r="D8697">
        <v>0.26404283299999998</v>
      </c>
      <c r="E8697">
        <v>2.7917553329999998</v>
      </c>
      <c r="F8697">
        <v>3.0391333E-2</v>
      </c>
      <c r="G8697">
        <v>0</v>
      </c>
      <c r="H8697" t="s">
        <v>7</v>
      </c>
      <c r="I8697" t="str">
        <f t="shared" si="135"/>
        <v>Dry</v>
      </c>
    </row>
    <row r="8698" spans="1:9" x14ac:dyDescent="0.35">
      <c r="A8698">
        <v>8697</v>
      </c>
      <c r="B8698" s="1">
        <v>43553.375</v>
      </c>
      <c r="C8698">
        <v>309.755</v>
      </c>
      <c r="D8698">
        <v>0.27042766699999998</v>
      </c>
      <c r="E8698">
        <v>2.8196788330000002</v>
      </c>
      <c r="F8698">
        <v>3.0526833E-2</v>
      </c>
      <c r="G8698">
        <v>0</v>
      </c>
      <c r="H8698" t="s">
        <v>7</v>
      </c>
      <c r="I8698" t="str">
        <f t="shared" si="135"/>
        <v>Dry</v>
      </c>
    </row>
    <row r="8699" spans="1:9" x14ac:dyDescent="0.35">
      <c r="A8699">
        <v>8698</v>
      </c>
      <c r="B8699" s="1">
        <v>43553.416666666664</v>
      </c>
      <c r="C8699">
        <v>328.69666669999998</v>
      </c>
      <c r="D8699">
        <v>0.27484366700000001</v>
      </c>
      <c r="E8699">
        <v>2.817443667</v>
      </c>
      <c r="F8699">
        <v>2.9605833000000002E-2</v>
      </c>
      <c r="G8699">
        <v>0</v>
      </c>
      <c r="H8699" t="s">
        <v>7</v>
      </c>
      <c r="I8699" t="str">
        <f t="shared" si="135"/>
        <v>Dry</v>
      </c>
    </row>
    <row r="8700" spans="1:9" x14ac:dyDescent="0.35">
      <c r="A8700">
        <v>8699</v>
      </c>
      <c r="B8700" s="1">
        <v>43553.458333333336</v>
      </c>
      <c r="C8700">
        <v>357.8016667</v>
      </c>
      <c r="D8700">
        <v>0.239578333</v>
      </c>
      <c r="E8700">
        <v>2.7966155000000001</v>
      </c>
      <c r="F8700">
        <v>3.0908667000000001E-2</v>
      </c>
      <c r="G8700">
        <v>0</v>
      </c>
      <c r="H8700" t="s">
        <v>7</v>
      </c>
      <c r="I8700" t="str">
        <f t="shared" si="135"/>
        <v>Dry</v>
      </c>
    </row>
    <row r="8701" spans="1:9" x14ac:dyDescent="0.35">
      <c r="A8701">
        <v>8700</v>
      </c>
      <c r="B8701" s="1">
        <v>43553.5</v>
      </c>
      <c r="C8701">
        <v>363.39333329999999</v>
      </c>
      <c r="D8701">
        <v>0.25102316699999999</v>
      </c>
      <c r="E8701">
        <v>2.7849503329999998</v>
      </c>
      <c r="F8701">
        <v>2.9897333000000002E-2</v>
      </c>
      <c r="G8701">
        <v>0</v>
      </c>
      <c r="H8701" t="s">
        <v>7</v>
      </c>
      <c r="I8701" t="str">
        <f t="shared" si="135"/>
        <v>Dry</v>
      </c>
    </row>
    <row r="8702" spans="1:9" x14ac:dyDescent="0.35">
      <c r="A8702">
        <v>8701</v>
      </c>
      <c r="B8702" s="1">
        <v>43553.541666666664</v>
      </c>
      <c r="C8702">
        <v>352.32499999999999</v>
      </c>
      <c r="D8702">
        <v>0.25754250000000001</v>
      </c>
      <c r="E8702">
        <v>2.7514875000000001</v>
      </c>
      <c r="F8702">
        <v>3.1267166999999998E-2</v>
      </c>
      <c r="G8702">
        <v>0</v>
      </c>
      <c r="H8702" t="s">
        <v>7</v>
      </c>
      <c r="I8702" t="str">
        <f t="shared" si="135"/>
        <v>Dry</v>
      </c>
    </row>
    <row r="8703" spans="1:9" x14ac:dyDescent="0.35">
      <c r="A8703">
        <v>8702</v>
      </c>
      <c r="B8703" s="1">
        <v>43553.583333333336</v>
      </c>
      <c r="C8703">
        <v>351.92500000000001</v>
      </c>
      <c r="D8703">
        <v>0.23367916699999999</v>
      </c>
      <c r="E8703">
        <v>2.6966174999999999</v>
      </c>
      <c r="F8703">
        <v>3.1064833E-2</v>
      </c>
      <c r="G8703">
        <v>0</v>
      </c>
      <c r="H8703" t="s">
        <v>7</v>
      </c>
      <c r="I8703" t="str">
        <f t="shared" si="135"/>
        <v>Dry</v>
      </c>
    </row>
    <row r="8704" spans="1:9" x14ac:dyDescent="0.35">
      <c r="A8704">
        <v>8703</v>
      </c>
      <c r="B8704" s="1">
        <v>43553.625</v>
      </c>
      <c r="C8704">
        <v>365.96666670000002</v>
      </c>
      <c r="D8704">
        <v>0.179672</v>
      </c>
      <c r="E8704">
        <v>2.717170667</v>
      </c>
      <c r="F8704">
        <v>3.0819167000000001E-2</v>
      </c>
      <c r="G8704">
        <v>0</v>
      </c>
      <c r="H8704" t="s">
        <v>7</v>
      </c>
      <c r="I8704" t="str">
        <f t="shared" si="135"/>
        <v>Dry</v>
      </c>
    </row>
    <row r="8705" spans="1:9" x14ac:dyDescent="0.35">
      <c r="A8705">
        <v>8704</v>
      </c>
      <c r="B8705" s="1">
        <v>43553.666666666664</v>
      </c>
      <c r="C8705">
        <v>362.8616667</v>
      </c>
      <c r="D8705">
        <v>0.1980275</v>
      </c>
      <c r="E8705">
        <v>2.7278668330000002</v>
      </c>
      <c r="F8705">
        <v>2.9157499999999999E-2</v>
      </c>
      <c r="G8705">
        <v>0</v>
      </c>
      <c r="H8705" t="s">
        <v>7</v>
      </c>
      <c r="I8705" t="str">
        <f t="shared" si="135"/>
        <v>Dry</v>
      </c>
    </row>
    <row r="8706" spans="1:9" x14ac:dyDescent="0.35">
      <c r="A8706">
        <v>8705</v>
      </c>
      <c r="B8706" s="1">
        <v>43553.708333333336</v>
      </c>
      <c r="C8706">
        <v>357.16833329999997</v>
      </c>
      <c r="D8706">
        <v>0.25160549999999998</v>
      </c>
      <c r="E8706">
        <v>2.702461</v>
      </c>
      <c r="F8706">
        <v>2.93595E-2</v>
      </c>
      <c r="G8706">
        <v>0</v>
      </c>
      <c r="H8706" t="s">
        <v>7</v>
      </c>
      <c r="I8706" t="str">
        <f t="shared" si="135"/>
        <v>Dry</v>
      </c>
    </row>
    <row r="8707" spans="1:9" x14ac:dyDescent="0.35">
      <c r="A8707">
        <v>8706</v>
      </c>
      <c r="B8707" s="1">
        <v>43553.75</v>
      </c>
      <c r="C8707">
        <v>348.33166670000003</v>
      </c>
      <c r="D8707">
        <v>0.228484667</v>
      </c>
      <c r="E8707">
        <v>2.6883698329999999</v>
      </c>
      <c r="F8707">
        <v>2.8978500000000001E-2</v>
      </c>
      <c r="G8707">
        <v>0</v>
      </c>
      <c r="H8707" t="s">
        <v>7</v>
      </c>
      <c r="I8707" t="str">
        <f t="shared" ref="I8707:I8770" si="136">IF(AND(C8707&gt;=$L$2,G8707&gt;=$L$3),"Wet","Dry")</f>
        <v>Dry</v>
      </c>
    </row>
    <row r="8708" spans="1:9" x14ac:dyDescent="0.35">
      <c r="A8708">
        <v>8707</v>
      </c>
      <c r="B8708" s="1">
        <v>43553.791666666664</v>
      </c>
      <c r="C8708">
        <v>341.66833329999997</v>
      </c>
      <c r="D8708">
        <v>0.22017383300000001</v>
      </c>
      <c r="E8708">
        <v>2.6458581670000001</v>
      </c>
      <c r="F8708">
        <v>2.93145E-2</v>
      </c>
      <c r="G8708">
        <v>0</v>
      </c>
      <c r="H8708" t="s">
        <v>7</v>
      </c>
      <c r="I8708" t="str">
        <f t="shared" si="136"/>
        <v>Dry</v>
      </c>
    </row>
    <row r="8709" spans="1:9" x14ac:dyDescent="0.35">
      <c r="A8709">
        <v>8708</v>
      </c>
      <c r="B8709" s="1">
        <v>43553.833333333336</v>
      </c>
      <c r="C8709">
        <v>345.94499999999999</v>
      </c>
      <c r="D8709">
        <v>0.22432016699999999</v>
      </c>
      <c r="E8709">
        <v>2.5314861670000002</v>
      </c>
      <c r="F8709">
        <v>3.0819167000000001E-2</v>
      </c>
      <c r="G8709">
        <v>0</v>
      </c>
      <c r="H8709" t="s">
        <v>7</v>
      </c>
      <c r="I8709" t="str">
        <f t="shared" si="136"/>
        <v>Dry</v>
      </c>
    </row>
    <row r="8710" spans="1:9" x14ac:dyDescent="0.35">
      <c r="A8710">
        <v>8709</v>
      </c>
      <c r="B8710" s="1">
        <v>43553.875</v>
      </c>
      <c r="C8710">
        <v>347.18</v>
      </c>
      <c r="D8710">
        <v>0.239793333</v>
      </c>
      <c r="E8710">
        <v>2.4802240000000002</v>
      </c>
      <c r="F8710">
        <v>2.9157499999999999E-2</v>
      </c>
      <c r="G8710">
        <v>0</v>
      </c>
      <c r="H8710" t="s">
        <v>7</v>
      </c>
      <c r="I8710" t="str">
        <f t="shared" si="136"/>
        <v>Dry</v>
      </c>
    </row>
    <row r="8711" spans="1:9" x14ac:dyDescent="0.35">
      <c r="A8711">
        <v>8710</v>
      </c>
      <c r="B8711" s="1">
        <v>43553.916666666664</v>
      </c>
      <c r="C8711">
        <v>343.24333330000002</v>
      </c>
      <c r="D8711">
        <v>0.25586783299999999</v>
      </c>
      <c r="E8711">
        <v>2.4844971669999998</v>
      </c>
      <c r="F8711">
        <v>2.9448999999999999E-2</v>
      </c>
      <c r="G8711">
        <v>0</v>
      </c>
      <c r="H8711" t="s">
        <v>7</v>
      </c>
      <c r="I8711" t="str">
        <f t="shared" si="136"/>
        <v>Dry</v>
      </c>
    </row>
    <row r="8712" spans="1:9" x14ac:dyDescent="0.35">
      <c r="A8712">
        <v>8711</v>
      </c>
      <c r="B8712" s="1">
        <v>43553.958333333336</v>
      </c>
      <c r="C8712">
        <v>339.34333329999998</v>
      </c>
      <c r="D8712">
        <v>0.235549167</v>
      </c>
      <c r="E8712">
        <v>2.552390833</v>
      </c>
      <c r="F8712">
        <v>2.9897333000000002E-2</v>
      </c>
      <c r="G8712">
        <v>0</v>
      </c>
      <c r="H8712" t="s">
        <v>7</v>
      </c>
      <c r="I8712" t="str">
        <f t="shared" si="136"/>
        <v>Dry</v>
      </c>
    </row>
    <row r="8713" spans="1:9" x14ac:dyDescent="0.35">
      <c r="A8713">
        <v>8712</v>
      </c>
      <c r="B8713" s="1">
        <v>43554</v>
      </c>
      <c r="C8713">
        <v>342.92500000000001</v>
      </c>
      <c r="D8713">
        <v>0.239677167</v>
      </c>
      <c r="E8713">
        <v>2.5302120000000001</v>
      </c>
      <c r="F8713">
        <v>3.0908667000000001E-2</v>
      </c>
      <c r="G8713">
        <v>0</v>
      </c>
      <c r="H8713" t="s">
        <v>7</v>
      </c>
      <c r="I8713" t="str">
        <f t="shared" si="136"/>
        <v>Dry</v>
      </c>
    </row>
    <row r="8714" spans="1:9" x14ac:dyDescent="0.35">
      <c r="A8714">
        <v>8713</v>
      </c>
      <c r="B8714" s="1">
        <v>43554.041666666664</v>
      </c>
      <c r="C8714">
        <v>340.44166669999998</v>
      </c>
      <c r="D8714">
        <v>0.269200667</v>
      </c>
      <c r="E8714">
        <v>2.5269846669999998</v>
      </c>
      <c r="F8714">
        <v>2.9448999999999999E-2</v>
      </c>
      <c r="G8714">
        <v>0</v>
      </c>
      <c r="H8714" t="s">
        <v>7</v>
      </c>
      <c r="I8714" t="str">
        <f t="shared" si="136"/>
        <v>Dry</v>
      </c>
    </row>
    <row r="8715" spans="1:9" x14ac:dyDescent="0.35">
      <c r="A8715">
        <v>8714</v>
      </c>
      <c r="B8715" s="1">
        <v>43554.083333333336</v>
      </c>
      <c r="C8715">
        <v>331.71</v>
      </c>
      <c r="D8715">
        <v>0.261608167</v>
      </c>
      <c r="E8715">
        <v>2.4971156670000001</v>
      </c>
      <c r="F8715">
        <v>2.9897333000000002E-2</v>
      </c>
      <c r="G8715">
        <v>0</v>
      </c>
      <c r="H8715" t="s">
        <v>7</v>
      </c>
      <c r="I8715" t="str">
        <f t="shared" si="136"/>
        <v>Dry</v>
      </c>
    </row>
    <row r="8716" spans="1:9" x14ac:dyDescent="0.35">
      <c r="A8716">
        <v>8715</v>
      </c>
      <c r="B8716" s="1">
        <v>43554.125</v>
      </c>
      <c r="C8716">
        <v>275.44666669999998</v>
      </c>
      <c r="D8716">
        <v>0.216476</v>
      </c>
      <c r="E8716">
        <v>2.4380263329999998</v>
      </c>
      <c r="F8716">
        <v>3.0819167000000001E-2</v>
      </c>
      <c r="G8716">
        <v>0</v>
      </c>
      <c r="H8716" t="s">
        <v>7</v>
      </c>
      <c r="I8716" t="str">
        <f t="shared" si="136"/>
        <v>Dry</v>
      </c>
    </row>
    <row r="8717" spans="1:9" x14ac:dyDescent="0.35">
      <c r="A8717">
        <v>8716</v>
      </c>
      <c r="B8717" s="1">
        <v>43554.166666666664</v>
      </c>
      <c r="C8717">
        <v>254.06666670000001</v>
      </c>
      <c r="D8717">
        <v>0.22597566699999999</v>
      </c>
      <c r="E8717">
        <v>2.4282754999999998</v>
      </c>
      <c r="F8717">
        <v>2.9157499999999999E-2</v>
      </c>
      <c r="G8717">
        <v>0</v>
      </c>
      <c r="H8717" t="s">
        <v>7</v>
      </c>
      <c r="I8717" t="str">
        <f t="shared" si="136"/>
        <v>Dry</v>
      </c>
    </row>
    <row r="8718" spans="1:9" x14ac:dyDescent="0.35">
      <c r="A8718">
        <v>8717</v>
      </c>
      <c r="B8718" s="1">
        <v>43554.208333333336</v>
      </c>
      <c r="C8718">
        <v>254.34333330000001</v>
      </c>
      <c r="D8718">
        <v>0.26719583299999999</v>
      </c>
      <c r="E8718">
        <v>2.3697965000000001</v>
      </c>
      <c r="F8718">
        <v>2.9897333000000002E-2</v>
      </c>
      <c r="G8718">
        <v>0</v>
      </c>
      <c r="H8718" t="s">
        <v>7</v>
      </c>
      <c r="I8718" t="str">
        <f t="shared" si="136"/>
        <v>Dry</v>
      </c>
    </row>
    <row r="8719" spans="1:9" x14ac:dyDescent="0.35">
      <c r="A8719">
        <v>8718</v>
      </c>
      <c r="B8719" s="1">
        <v>43554.25</v>
      </c>
      <c r="C8719">
        <v>249.7333333</v>
      </c>
      <c r="D8719">
        <v>0.29793333300000002</v>
      </c>
      <c r="E8719">
        <v>2.4173884999999999</v>
      </c>
      <c r="F8719">
        <v>3.1357000000000003E-2</v>
      </c>
      <c r="G8719">
        <v>0</v>
      </c>
      <c r="H8719" t="s">
        <v>7</v>
      </c>
      <c r="I8719" t="str">
        <f t="shared" si="136"/>
        <v>Dry</v>
      </c>
    </row>
    <row r="8720" spans="1:9" x14ac:dyDescent="0.35">
      <c r="A8720">
        <v>8719</v>
      </c>
      <c r="B8720" s="1">
        <v>43554.291666666664</v>
      </c>
      <c r="C8720">
        <v>248.01499999999999</v>
      </c>
      <c r="D8720">
        <v>0.405611</v>
      </c>
      <c r="E8720">
        <v>2.4198906670000002</v>
      </c>
      <c r="F8720">
        <v>3.1357000000000003E-2</v>
      </c>
      <c r="G8720">
        <v>0</v>
      </c>
      <c r="H8720" t="s">
        <v>7</v>
      </c>
      <c r="I8720" t="str">
        <f t="shared" si="136"/>
        <v>Dry</v>
      </c>
    </row>
    <row r="8721" spans="1:9" x14ac:dyDescent="0.35">
      <c r="A8721">
        <v>8720</v>
      </c>
      <c r="B8721" s="1">
        <v>43554.333333333336</v>
      </c>
      <c r="C8721">
        <v>248.56666670000001</v>
      </c>
      <c r="D8721">
        <v>0.28358333299999999</v>
      </c>
      <c r="E8721">
        <v>2.4432369999999999</v>
      </c>
      <c r="F8721">
        <v>3.1177666999999999E-2</v>
      </c>
      <c r="G8721">
        <v>0</v>
      </c>
      <c r="H8721" t="s">
        <v>7</v>
      </c>
      <c r="I8721" t="str">
        <f t="shared" si="136"/>
        <v>Dry</v>
      </c>
    </row>
    <row r="8722" spans="1:9" x14ac:dyDescent="0.35">
      <c r="A8722">
        <v>8721</v>
      </c>
      <c r="B8722" s="1">
        <v>43554.375</v>
      </c>
      <c r="C8722">
        <v>251.50333330000001</v>
      </c>
      <c r="D8722">
        <v>0.27735733299999998</v>
      </c>
      <c r="E8722">
        <v>2.4314038330000001</v>
      </c>
      <c r="F8722">
        <v>3.0325000000000001E-2</v>
      </c>
      <c r="G8722">
        <v>0</v>
      </c>
      <c r="H8722" t="s">
        <v>7</v>
      </c>
      <c r="I8722" t="str">
        <f t="shared" si="136"/>
        <v>Dry</v>
      </c>
    </row>
    <row r="8723" spans="1:9" x14ac:dyDescent="0.35">
      <c r="A8723">
        <v>8722</v>
      </c>
      <c r="B8723" s="1">
        <v>43554.416666666664</v>
      </c>
      <c r="C8723">
        <v>270.0133333</v>
      </c>
      <c r="D8723">
        <v>0.305612667</v>
      </c>
      <c r="E8723">
        <v>2.3875043329999999</v>
      </c>
      <c r="F8723">
        <v>2.93595E-2</v>
      </c>
      <c r="G8723">
        <v>0</v>
      </c>
      <c r="H8723" t="s">
        <v>7</v>
      </c>
      <c r="I8723" t="str">
        <f t="shared" si="136"/>
        <v>Dry</v>
      </c>
    </row>
    <row r="8724" spans="1:9" x14ac:dyDescent="0.35">
      <c r="A8724">
        <v>8723</v>
      </c>
      <c r="B8724" s="1">
        <v>43554.458333333336</v>
      </c>
      <c r="C8724">
        <v>302.93333330000002</v>
      </c>
      <c r="D8724">
        <v>0.233857167</v>
      </c>
      <c r="E8724">
        <v>2.3621063329999998</v>
      </c>
      <c r="F8724">
        <v>2.96955E-2</v>
      </c>
      <c r="G8724">
        <v>0</v>
      </c>
      <c r="H8724" t="s">
        <v>7</v>
      </c>
      <c r="I8724" t="str">
        <f t="shared" si="136"/>
        <v>Dry</v>
      </c>
    </row>
    <row r="8725" spans="1:9" x14ac:dyDescent="0.35">
      <c r="A8725">
        <v>8724</v>
      </c>
      <c r="B8725" s="1">
        <v>43554.5</v>
      </c>
      <c r="C8725">
        <v>329.875</v>
      </c>
      <c r="D8725">
        <v>0.237690333</v>
      </c>
      <c r="E8725">
        <v>2.3396530000000002</v>
      </c>
      <c r="F8725">
        <v>3.1648500000000003E-2</v>
      </c>
      <c r="G8725">
        <v>0</v>
      </c>
      <c r="H8725" t="s">
        <v>7</v>
      </c>
      <c r="I8725" t="str">
        <f t="shared" si="136"/>
        <v>Dry</v>
      </c>
    </row>
    <row r="8726" spans="1:9" x14ac:dyDescent="0.35">
      <c r="A8726">
        <v>8725</v>
      </c>
      <c r="B8726" s="1">
        <v>43554.541666666664</v>
      </c>
      <c r="C8726">
        <v>346.1716667</v>
      </c>
      <c r="D8726">
        <v>0.225663167</v>
      </c>
      <c r="E8726">
        <v>2.360198333</v>
      </c>
      <c r="F8726">
        <v>3.0819167000000001E-2</v>
      </c>
      <c r="G8726">
        <v>0</v>
      </c>
      <c r="H8726" t="s">
        <v>7</v>
      </c>
      <c r="I8726" t="str">
        <f t="shared" si="136"/>
        <v>Dry</v>
      </c>
    </row>
    <row r="8727" spans="1:9" x14ac:dyDescent="0.35">
      <c r="A8727">
        <v>8726</v>
      </c>
      <c r="B8727" s="1">
        <v>43554.583333333336</v>
      </c>
      <c r="C8727">
        <v>353.7583333</v>
      </c>
      <c r="D8727">
        <v>0.23163700000000001</v>
      </c>
      <c r="E8727">
        <v>2.3735196670000001</v>
      </c>
      <c r="F8727">
        <v>2.9068E-2</v>
      </c>
      <c r="G8727">
        <v>0</v>
      </c>
      <c r="H8727" t="s">
        <v>7</v>
      </c>
      <c r="I8727" t="str">
        <f t="shared" si="136"/>
        <v>Dry</v>
      </c>
    </row>
    <row r="8728" spans="1:9" x14ac:dyDescent="0.35">
      <c r="A8728">
        <v>8727</v>
      </c>
      <c r="B8728" s="1">
        <v>43554.625</v>
      </c>
      <c r="C8728">
        <v>359.60833330000003</v>
      </c>
      <c r="D8728">
        <v>0.22529516699999999</v>
      </c>
      <c r="E8728">
        <v>2.300445667</v>
      </c>
      <c r="F8728">
        <v>2.96955E-2</v>
      </c>
      <c r="G8728">
        <v>0</v>
      </c>
      <c r="H8728" t="s">
        <v>7</v>
      </c>
      <c r="I8728" t="str">
        <f t="shared" si="136"/>
        <v>Dry</v>
      </c>
    </row>
    <row r="8729" spans="1:9" x14ac:dyDescent="0.35">
      <c r="A8729">
        <v>8728</v>
      </c>
      <c r="B8729" s="1">
        <v>43554.666666666664</v>
      </c>
      <c r="C8729">
        <v>361.22500000000002</v>
      </c>
      <c r="D8729">
        <v>0.25524249999999998</v>
      </c>
      <c r="E8729">
        <v>2.273498333</v>
      </c>
      <c r="F8729">
        <v>3.1738000000000002E-2</v>
      </c>
      <c r="G8729">
        <v>0</v>
      </c>
      <c r="H8729" t="s">
        <v>7</v>
      </c>
      <c r="I8729" t="str">
        <f t="shared" si="136"/>
        <v>Dry</v>
      </c>
    </row>
    <row r="8730" spans="1:9" x14ac:dyDescent="0.35">
      <c r="A8730">
        <v>8729</v>
      </c>
      <c r="B8730" s="1">
        <v>43554.708333333336</v>
      </c>
      <c r="C8730">
        <v>360.42333330000002</v>
      </c>
      <c r="D8730">
        <v>0.18189216699999999</v>
      </c>
      <c r="E8730">
        <v>2.286437667</v>
      </c>
      <c r="F8730">
        <v>3.1289833000000003E-2</v>
      </c>
      <c r="G8730">
        <v>0</v>
      </c>
      <c r="H8730" t="s">
        <v>7</v>
      </c>
      <c r="I8730" t="str">
        <f t="shared" si="136"/>
        <v>Dry</v>
      </c>
    </row>
    <row r="8731" spans="1:9" x14ac:dyDescent="0.35">
      <c r="A8731">
        <v>8730</v>
      </c>
      <c r="B8731" s="1">
        <v>43554.75</v>
      </c>
      <c r="C8731">
        <v>355.16833329999997</v>
      </c>
      <c r="D8731">
        <v>0.21131783300000001</v>
      </c>
      <c r="E8731">
        <v>2.2677610000000001</v>
      </c>
      <c r="F8731">
        <v>3.0458499999999999E-2</v>
      </c>
      <c r="G8731">
        <v>0</v>
      </c>
      <c r="H8731" t="s">
        <v>7</v>
      </c>
      <c r="I8731" t="str">
        <f t="shared" si="136"/>
        <v>Dry</v>
      </c>
    </row>
    <row r="8732" spans="1:9" x14ac:dyDescent="0.35">
      <c r="A8732">
        <v>8731</v>
      </c>
      <c r="B8732" s="1">
        <v>43554.791666666664</v>
      </c>
      <c r="C8732">
        <v>353.34500000000003</v>
      </c>
      <c r="D8732">
        <v>0.20658916699999999</v>
      </c>
      <c r="E8732">
        <v>2.287124333</v>
      </c>
      <c r="F8732">
        <v>3.2411500000000003E-2</v>
      </c>
      <c r="G8732">
        <v>0</v>
      </c>
      <c r="H8732" t="s">
        <v>7</v>
      </c>
      <c r="I8732" t="str">
        <f t="shared" si="136"/>
        <v>Dry</v>
      </c>
    </row>
    <row r="8733" spans="1:9" x14ac:dyDescent="0.35">
      <c r="A8733">
        <v>8732</v>
      </c>
      <c r="B8733" s="1">
        <v>43554.833333333336</v>
      </c>
      <c r="C8733">
        <v>355.58666670000002</v>
      </c>
      <c r="D8733">
        <v>0.23763383299999999</v>
      </c>
      <c r="E8733">
        <v>2.293008833</v>
      </c>
      <c r="F8733">
        <v>3.2209500000000002E-2</v>
      </c>
      <c r="G8733">
        <v>0</v>
      </c>
      <c r="H8733" t="s">
        <v>7</v>
      </c>
      <c r="I8733" t="str">
        <f t="shared" si="136"/>
        <v>Dry</v>
      </c>
    </row>
    <row r="8734" spans="1:9" x14ac:dyDescent="0.35">
      <c r="A8734">
        <v>8733</v>
      </c>
      <c r="B8734" s="1">
        <v>43554.875</v>
      </c>
      <c r="C8734">
        <v>353.755</v>
      </c>
      <c r="D8734">
        <v>0.29646766699999999</v>
      </c>
      <c r="E8734">
        <v>2.0928073330000001</v>
      </c>
      <c r="F8734">
        <v>3.2232166999999999E-2</v>
      </c>
      <c r="G8734">
        <v>0</v>
      </c>
      <c r="H8734" t="s">
        <v>7</v>
      </c>
      <c r="I8734" t="str">
        <f t="shared" si="136"/>
        <v>Dry</v>
      </c>
    </row>
    <row r="8735" spans="1:9" x14ac:dyDescent="0.35">
      <c r="A8735">
        <v>8734</v>
      </c>
      <c r="B8735" s="1">
        <v>43554.916666666664</v>
      </c>
      <c r="C8735">
        <v>347.71833329999998</v>
      </c>
      <c r="D8735">
        <v>0.266140667</v>
      </c>
      <c r="E8735">
        <v>2.0439046670000001</v>
      </c>
      <c r="F8735">
        <v>3.0908667000000001E-2</v>
      </c>
      <c r="G8735">
        <v>0</v>
      </c>
      <c r="H8735" t="s">
        <v>7</v>
      </c>
      <c r="I8735" t="str">
        <f t="shared" si="136"/>
        <v>Dry</v>
      </c>
    </row>
    <row r="8736" spans="1:9" x14ac:dyDescent="0.35">
      <c r="A8736">
        <v>8735</v>
      </c>
      <c r="B8736" s="1">
        <v>43554.958333333336</v>
      </c>
      <c r="C8736">
        <v>345.11</v>
      </c>
      <c r="D8736">
        <v>0.17325083299999999</v>
      </c>
      <c r="E8736">
        <v>2.0285438330000001</v>
      </c>
      <c r="F8736">
        <v>2.9628333E-2</v>
      </c>
      <c r="G8736">
        <v>0</v>
      </c>
      <c r="H8736" t="s">
        <v>7</v>
      </c>
      <c r="I8736" t="str">
        <f t="shared" si="136"/>
        <v>Dry</v>
      </c>
    </row>
    <row r="8737" spans="1:9" x14ac:dyDescent="0.35">
      <c r="A8737">
        <v>8736</v>
      </c>
      <c r="B8737" s="1">
        <v>43555</v>
      </c>
      <c r="C8737">
        <v>347.91833329999997</v>
      </c>
      <c r="D8737">
        <v>0.21499816699999999</v>
      </c>
      <c r="E8737">
        <v>1.9864566669999999</v>
      </c>
      <c r="F8737">
        <v>3.0570666999999999E-2</v>
      </c>
      <c r="G8737">
        <v>0</v>
      </c>
      <c r="H8737" t="s">
        <v>7</v>
      </c>
      <c r="I8737" t="str">
        <f t="shared" si="136"/>
        <v>Dry</v>
      </c>
    </row>
    <row r="8738" spans="1:9" x14ac:dyDescent="0.35">
      <c r="A8738">
        <v>8737</v>
      </c>
      <c r="B8738" s="1">
        <v>43555.041666666664</v>
      </c>
      <c r="C8738">
        <v>328.07666669999998</v>
      </c>
      <c r="D8738">
        <v>0.24271216700000001</v>
      </c>
      <c r="E8738">
        <v>1.9816211669999999</v>
      </c>
      <c r="F8738">
        <v>3.1738000000000002E-2</v>
      </c>
      <c r="G8738">
        <v>0</v>
      </c>
      <c r="H8738" t="s">
        <v>7</v>
      </c>
      <c r="I8738" t="str">
        <f t="shared" si="136"/>
        <v>Dry</v>
      </c>
    </row>
    <row r="8739" spans="1:9" x14ac:dyDescent="0.35">
      <c r="A8739">
        <v>8738</v>
      </c>
      <c r="B8739" s="1">
        <v>43555.083333333336</v>
      </c>
      <c r="C8739">
        <v>276.10666670000001</v>
      </c>
      <c r="D8739">
        <v>0.25228650000000002</v>
      </c>
      <c r="E8739">
        <v>2.0023463330000002</v>
      </c>
      <c r="F8739">
        <v>3.1289833000000003E-2</v>
      </c>
      <c r="G8739">
        <v>0</v>
      </c>
      <c r="H8739" t="s">
        <v>7</v>
      </c>
      <c r="I8739" t="str">
        <f t="shared" si="136"/>
        <v>Dry</v>
      </c>
    </row>
    <row r="8740" spans="1:9" x14ac:dyDescent="0.35">
      <c r="A8740">
        <v>8739</v>
      </c>
      <c r="B8740" s="1">
        <v>43555.125</v>
      </c>
      <c r="C8740">
        <v>276.17500000000001</v>
      </c>
      <c r="D8740">
        <v>0.22342466699999999</v>
      </c>
      <c r="E8740">
        <v>2.0037910000000001</v>
      </c>
      <c r="F8740">
        <v>2.9831E-2</v>
      </c>
      <c r="G8740">
        <v>0</v>
      </c>
      <c r="H8740" t="s">
        <v>7</v>
      </c>
      <c r="I8740" t="str">
        <f t="shared" si="136"/>
        <v>Dry</v>
      </c>
    </row>
    <row r="8741" spans="1:9" x14ac:dyDescent="0.35">
      <c r="A8741">
        <v>8740</v>
      </c>
      <c r="B8741" s="1">
        <v>43555.166666666664</v>
      </c>
      <c r="C8741">
        <v>274.19</v>
      </c>
      <c r="D8741">
        <v>0.213146</v>
      </c>
      <c r="E8741">
        <v>2.011040167</v>
      </c>
      <c r="F8741">
        <v>2.9651667E-2</v>
      </c>
      <c r="G8741">
        <v>0</v>
      </c>
      <c r="H8741" t="s">
        <v>7</v>
      </c>
      <c r="I8741" t="str">
        <f t="shared" si="136"/>
        <v>Dry</v>
      </c>
    </row>
    <row r="8742" spans="1:9" x14ac:dyDescent="0.35">
      <c r="A8742">
        <v>8741</v>
      </c>
      <c r="B8742" s="1">
        <v>43555.208333333336</v>
      </c>
      <c r="C8742">
        <v>260.3616667</v>
      </c>
      <c r="D8742">
        <v>0.17268666699999999</v>
      </c>
      <c r="E8742">
        <v>1.9745280000000001</v>
      </c>
      <c r="F8742">
        <v>2.9157499999999999E-2</v>
      </c>
      <c r="G8742">
        <v>0</v>
      </c>
      <c r="H8742" t="s">
        <v>7</v>
      </c>
      <c r="I8742" t="str">
        <f t="shared" si="136"/>
        <v>Dry</v>
      </c>
    </row>
    <row r="8743" spans="1:9" x14ac:dyDescent="0.35">
      <c r="A8743">
        <v>8742</v>
      </c>
      <c r="B8743" s="1">
        <v>43555.25</v>
      </c>
      <c r="C8743">
        <v>251.27500000000001</v>
      </c>
      <c r="D8743">
        <v>0.20090466700000001</v>
      </c>
      <c r="E8743">
        <v>2.0115283329999998</v>
      </c>
      <c r="F8743">
        <v>2.93595E-2</v>
      </c>
      <c r="G8743">
        <v>0</v>
      </c>
      <c r="H8743" t="s">
        <v>7</v>
      </c>
      <c r="I8743" t="str">
        <f t="shared" si="136"/>
        <v>Dry</v>
      </c>
    </row>
    <row r="8744" spans="1:9" x14ac:dyDescent="0.35">
      <c r="A8744">
        <v>8743</v>
      </c>
      <c r="B8744" s="1">
        <v>43555.291666666664</v>
      </c>
      <c r="C8744">
        <v>266.2416667</v>
      </c>
      <c r="D8744">
        <v>0.184560167</v>
      </c>
      <c r="E8744">
        <v>2.1048713330000002</v>
      </c>
      <c r="F8744">
        <v>2.9605833000000002E-2</v>
      </c>
      <c r="G8744">
        <v>7.4999999999999997E-3</v>
      </c>
      <c r="H8744" t="s">
        <v>7</v>
      </c>
      <c r="I8744" t="str">
        <f t="shared" si="136"/>
        <v>Dry</v>
      </c>
    </row>
    <row r="8745" spans="1:9" x14ac:dyDescent="0.35">
      <c r="A8745">
        <v>8744</v>
      </c>
      <c r="B8745" s="1">
        <v>43555.333333333336</v>
      </c>
      <c r="C8745">
        <v>271.04333329999997</v>
      </c>
      <c r="D8745">
        <v>0.24129</v>
      </c>
      <c r="E8745">
        <v>2.143601667</v>
      </c>
      <c r="F8745">
        <v>3.1357000000000003E-2</v>
      </c>
      <c r="G8745">
        <v>3.7499999999999999E-3</v>
      </c>
      <c r="H8745" t="s">
        <v>7</v>
      </c>
      <c r="I8745" t="str">
        <f t="shared" si="136"/>
        <v>Dry</v>
      </c>
    </row>
    <row r="8746" spans="1:9" x14ac:dyDescent="0.35">
      <c r="A8746">
        <v>8745</v>
      </c>
      <c r="B8746" s="1">
        <v>43555.375</v>
      </c>
      <c r="C8746">
        <v>264.8016667</v>
      </c>
      <c r="D8746">
        <v>0.20314299999999999</v>
      </c>
      <c r="E8746">
        <v>2.088263</v>
      </c>
      <c r="F8746">
        <v>3.0819167000000001E-2</v>
      </c>
      <c r="G8746">
        <v>0</v>
      </c>
      <c r="H8746" t="s">
        <v>7</v>
      </c>
      <c r="I8746" t="str">
        <f t="shared" si="136"/>
        <v>Dry</v>
      </c>
    </row>
    <row r="8747" spans="1:9" x14ac:dyDescent="0.35">
      <c r="A8747">
        <v>8746</v>
      </c>
      <c r="B8747" s="1">
        <v>43555.416666666664</v>
      </c>
      <c r="C8747">
        <v>266.02333329999999</v>
      </c>
      <c r="D8747">
        <v>0.18379916700000001</v>
      </c>
      <c r="E8747">
        <v>2.1399465000000002</v>
      </c>
      <c r="F8747">
        <v>2.9605833000000002E-2</v>
      </c>
      <c r="G8747">
        <v>0</v>
      </c>
      <c r="H8747" t="s">
        <v>7</v>
      </c>
      <c r="I8747" t="str">
        <f t="shared" si="136"/>
        <v>Dry</v>
      </c>
    </row>
    <row r="8748" spans="1:9" x14ac:dyDescent="0.35">
      <c r="A8748">
        <v>8747</v>
      </c>
      <c r="B8748" s="1">
        <v>43555.458333333336</v>
      </c>
      <c r="C8748">
        <v>278.2966667</v>
      </c>
      <c r="D8748">
        <v>0.2078525</v>
      </c>
      <c r="E8748">
        <v>2.1098428330000001</v>
      </c>
      <c r="F8748">
        <v>3.1267166999999998E-2</v>
      </c>
      <c r="G8748">
        <v>0</v>
      </c>
      <c r="H8748" t="s">
        <v>7</v>
      </c>
      <c r="I8748" t="str">
        <f t="shared" si="136"/>
        <v>Dry</v>
      </c>
    </row>
    <row r="8749" spans="1:9" x14ac:dyDescent="0.35">
      <c r="A8749">
        <v>8748</v>
      </c>
      <c r="B8749" s="1">
        <v>43555.5</v>
      </c>
      <c r="C8749">
        <v>312.88</v>
      </c>
      <c r="D8749">
        <v>0.18784699999999999</v>
      </c>
      <c r="E8749">
        <v>1.9914686669999999</v>
      </c>
      <c r="F8749">
        <v>3.0974999999999999E-2</v>
      </c>
      <c r="G8749">
        <v>0</v>
      </c>
      <c r="H8749" t="s">
        <v>7</v>
      </c>
      <c r="I8749" t="str">
        <f t="shared" si="136"/>
        <v>Dry</v>
      </c>
    </row>
    <row r="8750" spans="1:9" x14ac:dyDescent="0.35">
      <c r="A8750">
        <v>8749</v>
      </c>
      <c r="B8750" s="1">
        <v>43555.541666666664</v>
      </c>
      <c r="C8750">
        <v>348.34500000000003</v>
      </c>
      <c r="D8750">
        <v>0.2042535</v>
      </c>
      <c r="E8750">
        <v>1.9211895000000001</v>
      </c>
      <c r="F8750">
        <v>3.0437333E-2</v>
      </c>
      <c r="G8750">
        <v>0</v>
      </c>
      <c r="H8750" t="s">
        <v>7</v>
      </c>
      <c r="I8750" t="str">
        <f t="shared" si="136"/>
        <v>Dry</v>
      </c>
    </row>
    <row r="8751" spans="1:9" x14ac:dyDescent="0.35">
      <c r="A8751">
        <v>8750</v>
      </c>
      <c r="B8751" s="1">
        <v>43555.583333333336</v>
      </c>
      <c r="C8751">
        <v>363.41833329999997</v>
      </c>
      <c r="D8751">
        <v>0.19245899999999999</v>
      </c>
      <c r="E8751">
        <v>1.8771424999999999</v>
      </c>
      <c r="F8751">
        <v>2.9224666999999999E-2</v>
      </c>
      <c r="G8751">
        <v>0</v>
      </c>
      <c r="H8751" t="s">
        <v>7</v>
      </c>
      <c r="I8751" t="str">
        <f t="shared" si="136"/>
        <v>Dry</v>
      </c>
    </row>
    <row r="8752" spans="1:9" x14ac:dyDescent="0.35">
      <c r="A8752">
        <v>8751</v>
      </c>
      <c r="B8752" s="1">
        <v>43555.625</v>
      </c>
      <c r="C8752">
        <v>357.76666669999997</v>
      </c>
      <c r="D8752">
        <v>0.199524333</v>
      </c>
      <c r="E8752">
        <v>1.8908624999999999</v>
      </c>
      <c r="F8752">
        <v>3.0974999999999999E-2</v>
      </c>
      <c r="G8752">
        <v>0</v>
      </c>
      <c r="H8752" t="s">
        <v>7</v>
      </c>
      <c r="I8752" t="str">
        <f t="shared" si="136"/>
        <v>Dry</v>
      </c>
    </row>
    <row r="8753" spans="1:9" x14ac:dyDescent="0.35">
      <c r="A8753">
        <v>8752</v>
      </c>
      <c r="B8753" s="1">
        <v>43555.666666666664</v>
      </c>
      <c r="C8753">
        <v>358.47833329999997</v>
      </c>
      <c r="D8753">
        <v>0.21096899999999999</v>
      </c>
      <c r="E8753">
        <v>1.8562956669999999</v>
      </c>
      <c r="F8753">
        <v>3.0526833E-2</v>
      </c>
      <c r="G8753">
        <v>0</v>
      </c>
      <c r="H8753" t="s">
        <v>7</v>
      </c>
      <c r="I8753" t="str">
        <f t="shared" si="136"/>
        <v>Dry</v>
      </c>
    </row>
    <row r="8754" spans="1:9" x14ac:dyDescent="0.35">
      <c r="A8754">
        <v>8753</v>
      </c>
      <c r="B8754" s="1">
        <v>43555.708333333336</v>
      </c>
      <c r="C8754">
        <v>361.315</v>
      </c>
      <c r="D8754">
        <v>0.21704000000000001</v>
      </c>
      <c r="E8754">
        <v>1.8099096670000001</v>
      </c>
      <c r="F8754">
        <v>2.9516166999999999E-2</v>
      </c>
      <c r="G8754">
        <v>0</v>
      </c>
      <c r="H8754" t="s">
        <v>7</v>
      </c>
      <c r="I8754" t="str">
        <f t="shared" si="136"/>
        <v>Dry</v>
      </c>
    </row>
    <row r="8755" spans="1:9" x14ac:dyDescent="0.35">
      <c r="A8755">
        <v>8754</v>
      </c>
      <c r="B8755" s="1">
        <v>43555.75</v>
      </c>
      <c r="C8755">
        <v>364.67333330000002</v>
      </c>
      <c r="D8755">
        <v>0.200224333</v>
      </c>
      <c r="E8755">
        <v>1.822123167</v>
      </c>
      <c r="F8755">
        <v>3.0437333E-2</v>
      </c>
      <c r="G8755">
        <v>0</v>
      </c>
      <c r="H8755" t="s">
        <v>7</v>
      </c>
      <c r="I8755" t="str">
        <f t="shared" si="136"/>
        <v>Dry</v>
      </c>
    </row>
    <row r="8756" spans="1:9" x14ac:dyDescent="0.35">
      <c r="A8756">
        <v>8755</v>
      </c>
      <c r="B8756" s="1">
        <v>43555.791666666664</v>
      </c>
      <c r="C8756">
        <v>358.42833330000002</v>
      </c>
      <c r="D8756">
        <v>0.1833515</v>
      </c>
      <c r="E8756">
        <v>1.8721383330000001</v>
      </c>
      <c r="F8756">
        <v>2.93145E-2</v>
      </c>
      <c r="G8756">
        <v>0</v>
      </c>
      <c r="H8756" t="s">
        <v>7</v>
      </c>
      <c r="I8756" t="str">
        <f t="shared" si="136"/>
        <v>Dry</v>
      </c>
    </row>
    <row r="8757" spans="1:9" x14ac:dyDescent="0.35">
      <c r="A8757">
        <v>8756</v>
      </c>
      <c r="B8757" s="1">
        <v>43555.833333333336</v>
      </c>
      <c r="C8757">
        <v>355.73</v>
      </c>
      <c r="D8757">
        <v>0.200573167</v>
      </c>
      <c r="E8757">
        <v>1.9315931669999999</v>
      </c>
      <c r="F8757">
        <v>3.1267166999999998E-2</v>
      </c>
      <c r="G8757">
        <v>0</v>
      </c>
      <c r="H8757" t="s">
        <v>7</v>
      </c>
      <c r="I8757" t="str">
        <f t="shared" si="136"/>
        <v>Dry</v>
      </c>
    </row>
    <row r="8758" spans="1:9" x14ac:dyDescent="0.35">
      <c r="A8758">
        <v>8757</v>
      </c>
      <c r="B8758" s="1">
        <v>43555.875</v>
      </c>
      <c r="C8758">
        <v>359.31</v>
      </c>
      <c r="D8758">
        <v>0.15678400000000001</v>
      </c>
      <c r="E8758">
        <v>1.859368167</v>
      </c>
      <c r="F8758">
        <v>3.08855E-2</v>
      </c>
      <c r="G8758">
        <v>0</v>
      </c>
      <c r="H8758" t="s">
        <v>7</v>
      </c>
      <c r="I8758" t="str">
        <f t="shared" si="136"/>
        <v>Dry</v>
      </c>
    </row>
    <row r="8759" spans="1:9" x14ac:dyDescent="0.35">
      <c r="A8759">
        <v>8758</v>
      </c>
      <c r="B8759" s="1">
        <v>43555.916666666664</v>
      </c>
      <c r="C8759">
        <v>361.24</v>
      </c>
      <c r="D8759">
        <v>0.16081316700000001</v>
      </c>
      <c r="E8759">
        <v>1.8771424999999999</v>
      </c>
      <c r="F8759">
        <v>3.0773333E-2</v>
      </c>
      <c r="G8759">
        <v>0</v>
      </c>
      <c r="H8759" t="s">
        <v>7</v>
      </c>
      <c r="I8759" t="str">
        <f t="shared" si="136"/>
        <v>Dry</v>
      </c>
    </row>
    <row r="8760" spans="1:9" x14ac:dyDescent="0.35">
      <c r="A8760">
        <v>8759</v>
      </c>
      <c r="B8760" s="1">
        <v>43555.958333333336</v>
      </c>
      <c r="C8760">
        <v>357.0516667</v>
      </c>
      <c r="D8760">
        <v>0.17842683300000001</v>
      </c>
      <c r="E8760">
        <v>1.8908624999999999</v>
      </c>
      <c r="F8760">
        <v>3.1357000000000003E-2</v>
      </c>
      <c r="G8760">
        <v>0</v>
      </c>
      <c r="H8760" t="s">
        <v>7</v>
      </c>
      <c r="I8760" t="str">
        <f t="shared" si="136"/>
        <v>Dry</v>
      </c>
    </row>
    <row r="8761" spans="1:9" x14ac:dyDescent="0.35">
      <c r="A8761">
        <v>8760</v>
      </c>
      <c r="B8761" s="1">
        <v>43556</v>
      </c>
      <c r="C8761">
        <v>355.495</v>
      </c>
      <c r="D8761">
        <v>0.19078466699999999</v>
      </c>
      <c r="E8761">
        <v>1.865281333</v>
      </c>
      <c r="F8761">
        <v>3.1357000000000003E-2</v>
      </c>
      <c r="G8761">
        <v>0</v>
      </c>
      <c r="H8761" t="s">
        <v>7</v>
      </c>
      <c r="I8761" t="str">
        <f t="shared" si="136"/>
        <v>Dry</v>
      </c>
    </row>
    <row r="8762" spans="1:9" x14ac:dyDescent="0.35">
      <c r="A8762">
        <v>8761</v>
      </c>
      <c r="B8762" s="1">
        <v>43556.041666666664</v>
      </c>
      <c r="C8762">
        <v>353.63</v>
      </c>
      <c r="D8762">
        <v>0.19602233299999999</v>
      </c>
      <c r="E8762">
        <v>1.868544</v>
      </c>
      <c r="F8762">
        <v>3.1446500000000002E-2</v>
      </c>
      <c r="G8762">
        <v>0</v>
      </c>
      <c r="H8762" t="s">
        <v>7</v>
      </c>
      <c r="I8762" t="str">
        <f t="shared" si="136"/>
        <v>Dry</v>
      </c>
    </row>
    <row r="8763" spans="1:9" x14ac:dyDescent="0.35">
      <c r="A8763">
        <v>8762</v>
      </c>
      <c r="B8763" s="1">
        <v>43556.083333333336</v>
      </c>
      <c r="C8763">
        <v>340.44166669999998</v>
      </c>
      <c r="D8763">
        <v>0.2288335</v>
      </c>
      <c r="E8763">
        <v>1.9235225</v>
      </c>
      <c r="F8763">
        <v>3.1738000000000002E-2</v>
      </c>
      <c r="G8763">
        <v>0</v>
      </c>
      <c r="H8763" t="s">
        <v>7</v>
      </c>
      <c r="I8763" t="str">
        <f t="shared" si="136"/>
        <v>Dry</v>
      </c>
    </row>
    <row r="8764" spans="1:9" x14ac:dyDescent="0.35">
      <c r="A8764">
        <v>8763</v>
      </c>
      <c r="B8764" s="1">
        <v>43556.125</v>
      </c>
      <c r="C8764">
        <v>301.5733333</v>
      </c>
      <c r="D8764">
        <v>0.210170833</v>
      </c>
      <c r="E8764">
        <v>1.8778611670000001</v>
      </c>
      <c r="F8764">
        <v>3.1738000000000002E-2</v>
      </c>
      <c r="G8764">
        <v>0</v>
      </c>
      <c r="H8764" t="s">
        <v>7</v>
      </c>
      <c r="I8764" t="str">
        <f t="shared" si="136"/>
        <v>Dry</v>
      </c>
    </row>
    <row r="8765" spans="1:9" x14ac:dyDescent="0.35">
      <c r="A8765">
        <v>8764</v>
      </c>
      <c r="B8765" s="1">
        <v>43556.166666666664</v>
      </c>
      <c r="C8765">
        <v>265.08666670000002</v>
      </c>
      <c r="D8765">
        <v>0.22961266699999999</v>
      </c>
      <c r="E8765">
        <v>1.892116667</v>
      </c>
      <c r="F8765">
        <v>3.1738000000000002E-2</v>
      </c>
      <c r="G8765">
        <v>0</v>
      </c>
      <c r="H8765" t="s">
        <v>7</v>
      </c>
      <c r="I8765" t="str">
        <f t="shared" si="136"/>
        <v>Dry</v>
      </c>
    </row>
    <row r="8766" spans="1:9" x14ac:dyDescent="0.35">
      <c r="A8766">
        <v>8765</v>
      </c>
      <c r="B8766" s="1">
        <v>43556.208333333336</v>
      </c>
      <c r="C8766">
        <v>237.28</v>
      </c>
      <c r="D8766">
        <v>0.217021667</v>
      </c>
      <c r="E8766">
        <v>1.8711275000000001</v>
      </c>
      <c r="F8766">
        <v>3.1648500000000003E-2</v>
      </c>
      <c r="G8766">
        <v>0</v>
      </c>
      <c r="H8766" t="s">
        <v>7</v>
      </c>
      <c r="I8766" t="str">
        <f t="shared" si="136"/>
        <v>Dry</v>
      </c>
    </row>
    <row r="8767" spans="1:9" x14ac:dyDescent="0.35">
      <c r="A8767">
        <v>8766</v>
      </c>
      <c r="B8767" s="1">
        <v>43556.25</v>
      </c>
      <c r="C8767">
        <v>240.22</v>
      </c>
      <c r="D8767">
        <v>0.22681016700000001</v>
      </c>
      <c r="E8767">
        <v>1.9071378329999999</v>
      </c>
      <c r="F8767">
        <v>3.1446500000000002E-2</v>
      </c>
      <c r="G8767">
        <v>0</v>
      </c>
      <c r="H8767" t="s">
        <v>7</v>
      </c>
      <c r="I8767" t="str">
        <f t="shared" si="136"/>
        <v>Dry</v>
      </c>
    </row>
    <row r="8768" spans="1:9" x14ac:dyDescent="0.35">
      <c r="A8768">
        <v>8767</v>
      </c>
      <c r="B8768" s="1">
        <v>43556.291666666664</v>
      </c>
      <c r="C8768">
        <v>250.04499999999999</v>
      </c>
      <c r="D8768">
        <v>0.20189816699999999</v>
      </c>
      <c r="E8768">
        <v>1.9726355</v>
      </c>
      <c r="F8768">
        <v>3.1738000000000002E-2</v>
      </c>
      <c r="G8768">
        <v>0</v>
      </c>
      <c r="H8768" t="s">
        <v>7</v>
      </c>
      <c r="I8768" t="str">
        <f t="shared" si="136"/>
        <v>Dry</v>
      </c>
    </row>
    <row r="8769" spans="1:9" x14ac:dyDescent="0.35">
      <c r="A8769">
        <v>8768</v>
      </c>
      <c r="B8769" s="1">
        <v>43556.333333333336</v>
      </c>
      <c r="C8769">
        <v>253.68</v>
      </c>
      <c r="D8769">
        <v>0.19536049999999999</v>
      </c>
      <c r="E8769">
        <v>1.972106833</v>
      </c>
      <c r="F8769">
        <v>3.1648500000000003E-2</v>
      </c>
      <c r="G8769">
        <v>0</v>
      </c>
      <c r="H8769" t="s">
        <v>7</v>
      </c>
      <c r="I8769" t="str">
        <f t="shared" si="136"/>
        <v>Dry</v>
      </c>
    </row>
    <row r="8770" spans="1:9" x14ac:dyDescent="0.35">
      <c r="A8770">
        <v>8769</v>
      </c>
      <c r="B8770" s="1">
        <v>43556.375</v>
      </c>
      <c r="C8770">
        <v>265.70833329999999</v>
      </c>
      <c r="D8770">
        <v>0.24580949999999999</v>
      </c>
      <c r="E8770">
        <v>1.9934624999999999</v>
      </c>
      <c r="F8770">
        <v>3.1267166999999998E-2</v>
      </c>
      <c r="G8770">
        <v>0</v>
      </c>
      <c r="H8770" t="s">
        <v>7</v>
      </c>
      <c r="I8770" t="str">
        <f t="shared" si="136"/>
        <v>Dry</v>
      </c>
    </row>
    <row r="8771" spans="1:9" x14ac:dyDescent="0.35">
      <c r="A8771">
        <v>8770</v>
      </c>
      <c r="B8771" s="1">
        <v>43556.416666666664</v>
      </c>
      <c r="C8771">
        <v>281.06166669999999</v>
      </c>
      <c r="D8771">
        <v>0.32462999999999997</v>
      </c>
      <c r="E8771">
        <v>1.9831273330000001</v>
      </c>
      <c r="F8771">
        <v>3.1154332999999999E-2</v>
      </c>
      <c r="G8771">
        <v>0</v>
      </c>
      <c r="H8771" t="s">
        <v>7</v>
      </c>
      <c r="I8771" t="str">
        <f t="shared" ref="I8771:I8834" si="137">IF(AND(C8771&gt;=$L$2,G8771&gt;=$L$3),"Wet","Dry")</f>
        <v>Dry</v>
      </c>
    </row>
    <row r="8772" spans="1:9" x14ac:dyDescent="0.35">
      <c r="A8772">
        <v>8771</v>
      </c>
      <c r="B8772" s="1">
        <v>43556.458333333336</v>
      </c>
      <c r="C8772">
        <v>321.20166669999998</v>
      </c>
      <c r="D8772">
        <v>0.289709667</v>
      </c>
      <c r="E8772">
        <v>1.9249541670000001</v>
      </c>
      <c r="F8772">
        <v>3.1738000000000002E-2</v>
      </c>
      <c r="G8772">
        <v>0</v>
      </c>
      <c r="H8772" t="s">
        <v>7</v>
      </c>
      <c r="I8772" t="str">
        <f t="shared" si="137"/>
        <v>Dry</v>
      </c>
    </row>
    <row r="8773" spans="1:9" x14ac:dyDescent="0.35">
      <c r="A8773">
        <v>8772</v>
      </c>
      <c r="B8773" s="1">
        <v>43556.5</v>
      </c>
      <c r="C8773">
        <v>364.54333329999997</v>
      </c>
      <c r="D8773">
        <v>0.177648</v>
      </c>
      <c r="E8773">
        <v>1.832858833</v>
      </c>
      <c r="F8773">
        <v>3.8551166999999997E-2</v>
      </c>
      <c r="G8773">
        <v>0</v>
      </c>
      <c r="H8773" t="s">
        <v>7</v>
      </c>
      <c r="I8773" t="str">
        <f t="shared" si="137"/>
        <v>Dry</v>
      </c>
    </row>
    <row r="8774" spans="1:9" x14ac:dyDescent="0.35">
      <c r="A8774">
        <v>8773</v>
      </c>
      <c r="B8774" s="1">
        <v>43556.541666666664</v>
      </c>
      <c r="C8774">
        <v>356.18666669999999</v>
      </c>
      <c r="D8774">
        <v>0.17453299999999999</v>
      </c>
      <c r="E8774">
        <v>1.7618068330000001</v>
      </c>
      <c r="F8774">
        <v>5.3827332999999998E-2</v>
      </c>
      <c r="G8774">
        <v>0</v>
      </c>
      <c r="H8774" t="s">
        <v>7</v>
      </c>
      <c r="I8774" t="str">
        <f t="shared" si="137"/>
        <v>Dry</v>
      </c>
    </row>
    <row r="8775" spans="1:9" x14ac:dyDescent="0.35">
      <c r="A8775">
        <v>8774</v>
      </c>
      <c r="B8775" s="1">
        <v>43556.583333333336</v>
      </c>
      <c r="C8775">
        <v>351.51</v>
      </c>
      <c r="D8775">
        <v>0.17175399999999999</v>
      </c>
      <c r="E8775">
        <v>1.831766333</v>
      </c>
      <c r="F8775">
        <v>3.1357000000000003E-2</v>
      </c>
      <c r="G8775">
        <v>0</v>
      </c>
      <c r="H8775" t="s">
        <v>7</v>
      </c>
      <c r="I8775" t="str">
        <f t="shared" si="137"/>
        <v>Dry</v>
      </c>
    </row>
    <row r="8776" spans="1:9" x14ac:dyDescent="0.35">
      <c r="A8776">
        <v>8775</v>
      </c>
      <c r="B8776" s="1">
        <v>43556.625</v>
      </c>
      <c r="C8776">
        <v>346.06166669999999</v>
      </c>
      <c r="D8776">
        <v>0.321297</v>
      </c>
      <c r="E8776">
        <v>2.0512676669999999</v>
      </c>
      <c r="F8776">
        <v>3.1805167000000002E-2</v>
      </c>
      <c r="G8776">
        <v>0</v>
      </c>
      <c r="H8776" t="s">
        <v>7</v>
      </c>
      <c r="I8776" t="str">
        <f t="shared" si="137"/>
        <v>Dry</v>
      </c>
    </row>
    <row r="8777" spans="1:9" x14ac:dyDescent="0.35">
      <c r="A8777">
        <v>8776</v>
      </c>
      <c r="B8777" s="1">
        <v>43556.666666666664</v>
      </c>
      <c r="C8777">
        <v>340.01666669999997</v>
      </c>
      <c r="D8777">
        <v>0.64511083300000005</v>
      </c>
      <c r="E8777">
        <v>2.3892069999999999</v>
      </c>
      <c r="F8777">
        <v>3.3981167E-2</v>
      </c>
      <c r="G8777">
        <v>0</v>
      </c>
      <c r="H8777" t="s">
        <v>7</v>
      </c>
      <c r="I8777" t="str">
        <f t="shared" si="137"/>
        <v>Dry</v>
      </c>
    </row>
    <row r="8778" spans="1:9" x14ac:dyDescent="0.35">
      <c r="A8778">
        <v>8777</v>
      </c>
      <c r="B8778" s="1">
        <v>43556.708333333336</v>
      </c>
      <c r="C8778">
        <v>340.88499999999999</v>
      </c>
      <c r="D8778">
        <v>1.0284420000000001</v>
      </c>
      <c r="E8778">
        <v>2.7254296669999998</v>
      </c>
      <c r="F8778">
        <v>3.64055E-2</v>
      </c>
      <c r="G8778">
        <v>0</v>
      </c>
      <c r="H8778" t="s">
        <v>7</v>
      </c>
      <c r="I8778" t="str">
        <f t="shared" si="137"/>
        <v>Dry</v>
      </c>
    </row>
    <row r="8779" spans="1:9" x14ac:dyDescent="0.35">
      <c r="A8779">
        <v>8778</v>
      </c>
      <c r="B8779" s="1">
        <v>43556.75</v>
      </c>
      <c r="C8779">
        <v>344.45</v>
      </c>
      <c r="D8779">
        <v>1.2962168329999999</v>
      </c>
      <c r="E8779">
        <v>2.9993148330000001</v>
      </c>
      <c r="F8779">
        <v>3.5083499999999997E-2</v>
      </c>
      <c r="G8779">
        <v>0</v>
      </c>
      <c r="H8779" t="s">
        <v>7</v>
      </c>
      <c r="I8779" t="str">
        <f t="shared" si="137"/>
        <v>Dry</v>
      </c>
    </row>
    <row r="8780" spans="1:9" x14ac:dyDescent="0.35">
      <c r="A8780">
        <v>8779</v>
      </c>
      <c r="B8780" s="1">
        <v>43556.791666666664</v>
      </c>
      <c r="C8780">
        <v>343.78</v>
      </c>
      <c r="D8780">
        <v>2.2601333330000002</v>
      </c>
      <c r="E8780">
        <v>3.1179806669999999</v>
      </c>
      <c r="F8780">
        <v>2.9920499999999999E-2</v>
      </c>
      <c r="G8780">
        <v>0</v>
      </c>
      <c r="H8780" t="s">
        <v>7</v>
      </c>
      <c r="I8780" t="str">
        <f t="shared" si="137"/>
        <v>Dry</v>
      </c>
    </row>
    <row r="8781" spans="1:9" x14ac:dyDescent="0.35">
      <c r="A8781">
        <v>8780</v>
      </c>
      <c r="B8781" s="1">
        <v>43556.833333333336</v>
      </c>
      <c r="C8781">
        <v>341.93</v>
      </c>
      <c r="D8781">
        <v>2.6738296670000001</v>
      </c>
      <c r="E8781">
        <v>3.265733167</v>
      </c>
      <c r="F8781">
        <v>3.0481000000000001E-2</v>
      </c>
      <c r="G8781">
        <v>0</v>
      </c>
      <c r="H8781" t="s">
        <v>7</v>
      </c>
      <c r="I8781" t="str">
        <f t="shared" si="137"/>
        <v>Dry</v>
      </c>
    </row>
    <row r="8782" spans="1:9" x14ac:dyDescent="0.35">
      <c r="A8782">
        <v>8781</v>
      </c>
      <c r="B8782" s="1">
        <v>43556.875</v>
      </c>
      <c r="C8782">
        <v>341.70499999999998</v>
      </c>
      <c r="D8782">
        <v>3.100030667</v>
      </c>
      <c r="E8782">
        <v>3.4307793329999998</v>
      </c>
      <c r="F8782">
        <v>3.1267166999999998E-2</v>
      </c>
      <c r="G8782">
        <v>0</v>
      </c>
      <c r="H8782" t="s">
        <v>7</v>
      </c>
      <c r="I8782" t="str">
        <f t="shared" si="137"/>
        <v>Dry</v>
      </c>
    </row>
    <row r="8783" spans="1:9" x14ac:dyDescent="0.35">
      <c r="A8783">
        <v>8782</v>
      </c>
      <c r="B8783" s="1">
        <v>43556.916666666664</v>
      </c>
      <c r="C8783">
        <v>347.935</v>
      </c>
      <c r="D8783">
        <v>3.434694167</v>
      </c>
      <c r="E8783">
        <v>3.502271833</v>
      </c>
      <c r="F8783">
        <v>3.0795666999999999E-2</v>
      </c>
      <c r="G8783">
        <v>0</v>
      </c>
      <c r="H8783" t="s">
        <v>7</v>
      </c>
      <c r="I8783" t="str">
        <f t="shared" si="137"/>
        <v>Dry</v>
      </c>
    </row>
    <row r="8784" spans="1:9" x14ac:dyDescent="0.35">
      <c r="A8784">
        <v>8783</v>
      </c>
      <c r="B8784" s="1">
        <v>43556.958333333336</v>
      </c>
      <c r="C8784">
        <v>364.09666670000001</v>
      </c>
      <c r="D8784">
        <v>3.711471167</v>
      </c>
      <c r="E8784">
        <v>3.4892171670000001</v>
      </c>
      <c r="F8784">
        <v>2.9943167E-2</v>
      </c>
      <c r="G8784">
        <v>0</v>
      </c>
      <c r="H8784" t="s">
        <v>7</v>
      </c>
      <c r="I8784" t="str">
        <f t="shared" si="137"/>
        <v>Dry</v>
      </c>
    </row>
    <row r="8785" spans="1:9" x14ac:dyDescent="0.35">
      <c r="A8785">
        <v>8784</v>
      </c>
      <c r="B8785" s="1">
        <v>43557</v>
      </c>
      <c r="C8785">
        <v>389.36</v>
      </c>
      <c r="D8785">
        <v>3.9586109999999999</v>
      </c>
      <c r="E8785">
        <v>3.5906980000000002</v>
      </c>
      <c r="F8785">
        <v>2.9336833E-2</v>
      </c>
      <c r="G8785">
        <v>0</v>
      </c>
      <c r="H8785" t="s">
        <v>7</v>
      </c>
      <c r="I8785" t="str">
        <f t="shared" si="137"/>
        <v>Dry</v>
      </c>
    </row>
    <row r="8786" spans="1:9" x14ac:dyDescent="0.35">
      <c r="A8786">
        <v>8785</v>
      </c>
      <c r="B8786" s="1">
        <v>43557.041666666664</v>
      </c>
      <c r="C8786">
        <v>356.82166669999998</v>
      </c>
      <c r="D8786">
        <v>4.2324953330000001</v>
      </c>
      <c r="E8786">
        <v>3.6554715</v>
      </c>
      <c r="F8786">
        <v>3.0032666999999999E-2</v>
      </c>
      <c r="G8786">
        <v>0</v>
      </c>
      <c r="H8786" t="s">
        <v>7</v>
      </c>
      <c r="I8786" t="str">
        <f t="shared" si="137"/>
        <v>Dry</v>
      </c>
    </row>
    <row r="8787" spans="1:9" x14ac:dyDescent="0.35">
      <c r="A8787">
        <v>8786</v>
      </c>
      <c r="B8787" s="1">
        <v>43557.083333333336</v>
      </c>
      <c r="C8787">
        <v>277.25666669999998</v>
      </c>
      <c r="D8787">
        <v>4.4616876669999996</v>
      </c>
      <c r="E8787">
        <v>3.8696743329999999</v>
      </c>
      <c r="F8787">
        <v>2.9807666999999999E-2</v>
      </c>
      <c r="G8787">
        <v>0</v>
      </c>
      <c r="H8787" t="s">
        <v>7</v>
      </c>
      <c r="I8787" t="str">
        <f t="shared" si="137"/>
        <v>Dry</v>
      </c>
    </row>
    <row r="8788" spans="1:9" x14ac:dyDescent="0.35">
      <c r="A8788">
        <v>8787</v>
      </c>
      <c r="B8788" s="1">
        <v>43557.125</v>
      </c>
      <c r="C8788">
        <v>285.0466667</v>
      </c>
      <c r="D8788">
        <v>4.5629336670000002</v>
      </c>
      <c r="E8788">
        <v>3.9326068329999999</v>
      </c>
      <c r="F8788">
        <v>3.0616332999999999E-2</v>
      </c>
      <c r="G8788">
        <v>0</v>
      </c>
      <c r="H8788" t="s">
        <v>7</v>
      </c>
      <c r="I8788" t="str">
        <f t="shared" si="137"/>
        <v>Dry</v>
      </c>
    </row>
    <row r="8789" spans="1:9" x14ac:dyDescent="0.35">
      <c r="A8789">
        <v>8788</v>
      </c>
      <c r="B8789" s="1">
        <v>43557.166666666664</v>
      </c>
      <c r="C8789">
        <v>267.82666669999998</v>
      </c>
      <c r="D8789">
        <v>4.8678408329999998</v>
      </c>
      <c r="E8789">
        <v>4.0911860000000004</v>
      </c>
      <c r="F8789">
        <v>2.9448999999999999E-2</v>
      </c>
      <c r="G8789">
        <v>0</v>
      </c>
      <c r="H8789" t="s">
        <v>7</v>
      </c>
      <c r="I8789" t="str">
        <f t="shared" si="137"/>
        <v>Dry</v>
      </c>
    </row>
    <row r="8790" spans="1:9" x14ac:dyDescent="0.35">
      <c r="A8790">
        <v>8789</v>
      </c>
      <c r="B8790" s="1">
        <v>43557.208333333336</v>
      </c>
      <c r="C8790">
        <v>265.52499999999998</v>
      </c>
      <c r="D8790">
        <v>5.0826358330000003</v>
      </c>
      <c r="E8790">
        <v>4.1340086669999998</v>
      </c>
      <c r="F8790">
        <v>2.9807666999999999E-2</v>
      </c>
      <c r="G8790">
        <v>0</v>
      </c>
      <c r="H8790" t="s">
        <v>7</v>
      </c>
      <c r="I8790" t="str">
        <f t="shared" si="137"/>
        <v>Dry</v>
      </c>
    </row>
    <row r="8791" spans="1:9" x14ac:dyDescent="0.35">
      <c r="A8791">
        <v>8790</v>
      </c>
      <c r="B8791" s="1">
        <v>43557.25</v>
      </c>
      <c r="C8791">
        <v>234.45833329999999</v>
      </c>
      <c r="D8791">
        <v>5.2535023330000001</v>
      </c>
      <c r="E8791">
        <v>4.2983156669999998</v>
      </c>
      <c r="F8791">
        <v>3.0974999999999999E-2</v>
      </c>
      <c r="G8791">
        <v>0</v>
      </c>
      <c r="H8791" t="s">
        <v>7</v>
      </c>
      <c r="I8791" t="str">
        <f t="shared" si="137"/>
        <v>Dry</v>
      </c>
    </row>
    <row r="8792" spans="1:9" x14ac:dyDescent="0.35">
      <c r="A8792">
        <v>8791</v>
      </c>
      <c r="B8792" s="1">
        <v>43557.291666666664</v>
      </c>
      <c r="C8792">
        <v>214.94333330000001</v>
      </c>
      <c r="D8792">
        <v>5.5161435000000001</v>
      </c>
      <c r="E8792">
        <v>4.3818235000000003</v>
      </c>
      <c r="F8792">
        <v>3.0616332999999999E-2</v>
      </c>
      <c r="G8792">
        <v>0</v>
      </c>
      <c r="H8792" t="s">
        <v>7</v>
      </c>
      <c r="I8792" t="str">
        <f t="shared" si="137"/>
        <v>Dry</v>
      </c>
    </row>
    <row r="8793" spans="1:9" x14ac:dyDescent="0.35">
      <c r="A8793">
        <v>8792</v>
      </c>
      <c r="B8793" s="1">
        <v>43557.333333333336</v>
      </c>
      <c r="C8793">
        <v>280.83</v>
      </c>
      <c r="D8793">
        <v>5.6637071670000001</v>
      </c>
      <c r="E8793">
        <v>4.3992688329999998</v>
      </c>
      <c r="F8793">
        <v>2.9448999999999999E-2</v>
      </c>
      <c r="G8793">
        <v>0</v>
      </c>
      <c r="H8793" t="s">
        <v>7</v>
      </c>
      <c r="I8793" t="str">
        <f t="shared" si="137"/>
        <v>Dry</v>
      </c>
    </row>
    <row r="8794" spans="1:9" x14ac:dyDescent="0.35">
      <c r="A8794">
        <v>8793</v>
      </c>
      <c r="B8794" s="1">
        <v>43557.375</v>
      </c>
      <c r="C8794">
        <v>290.7366667</v>
      </c>
      <c r="D8794">
        <v>6.016368333</v>
      </c>
      <c r="E8794">
        <v>4.4522005</v>
      </c>
      <c r="F8794">
        <v>2.9807666999999999E-2</v>
      </c>
      <c r="G8794">
        <v>0</v>
      </c>
      <c r="H8794" t="s">
        <v>7</v>
      </c>
      <c r="I8794" t="str">
        <f t="shared" si="137"/>
        <v>Dry</v>
      </c>
    </row>
    <row r="8795" spans="1:9" x14ac:dyDescent="0.35">
      <c r="A8795">
        <v>8794</v>
      </c>
      <c r="B8795" s="1">
        <v>43557.416666666664</v>
      </c>
      <c r="C8795">
        <v>299.12833330000001</v>
      </c>
      <c r="D8795">
        <v>6.3717303330000004</v>
      </c>
      <c r="E8795">
        <v>4.4869778330000001</v>
      </c>
      <c r="F8795">
        <v>3.0706166999999999E-2</v>
      </c>
      <c r="G8795">
        <v>0</v>
      </c>
      <c r="H8795" t="s">
        <v>7</v>
      </c>
      <c r="I8795" t="str">
        <f t="shared" si="137"/>
        <v>Dry</v>
      </c>
    </row>
    <row r="8796" spans="1:9" x14ac:dyDescent="0.35">
      <c r="A8796">
        <v>8795</v>
      </c>
      <c r="B8796" s="1">
        <v>43557.458333333336</v>
      </c>
      <c r="C8796">
        <v>337.78833329999998</v>
      </c>
      <c r="D8796">
        <v>6.5624513330000003</v>
      </c>
      <c r="E8796">
        <v>4.6034465000000004</v>
      </c>
      <c r="F8796">
        <v>2.9741166999999999E-2</v>
      </c>
      <c r="G8796">
        <v>0</v>
      </c>
      <c r="H8796" t="s">
        <v>7</v>
      </c>
      <c r="I8796" t="str">
        <f t="shared" si="137"/>
        <v>Dry</v>
      </c>
    </row>
    <row r="8797" spans="1:9" x14ac:dyDescent="0.35">
      <c r="A8797">
        <v>8796</v>
      </c>
      <c r="B8797" s="1">
        <v>43557.5</v>
      </c>
      <c r="C8797">
        <v>342.35</v>
      </c>
      <c r="D8797">
        <v>6.5963876670000001</v>
      </c>
      <c r="E8797">
        <v>4.7809536670000004</v>
      </c>
      <c r="F8797">
        <v>2.9628333E-2</v>
      </c>
      <c r="G8797">
        <v>0</v>
      </c>
      <c r="H8797" t="s">
        <v>7</v>
      </c>
      <c r="I8797" t="str">
        <f t="shared" si="137"/>
        <v>Dry</v>
      </c>
    </row>
    <row r="8798" spans="1:9" x14ac:dyDescent="0.35">
      <c r="A8798">
        <v>8797</v>
      </c>
      <c r="B8798" s="1">
        <v>43557.541666666664</v>
      </c>
      <c r="C8798">
        <v>338.24833330000001</v>
      </c>
      <c r="D8798">
        <v>6.6631650000000002</v>
      </c>
      <c r="E8798">
        <v>4.9239680000000003</v>
      </c>
      <c r="F8798">
        <v>3.01225E-2</v>
      </c>
      <c r="G8798">
        <v>0</v>
      </c>
      <c r="H8798" t="s">
        <v>7</v>
      </c>
      <c r="I8798" t="str">
        <f t="shared" si="137"/>
        <v>Dry</v>
      </c>
    </row>
    <row r="8799" spans="1:9" x14ac:dyDescent="0.35">
      <c r="A8799">
        <v>8798</v>
      </c>
      <c r="B8799" s="1">
        <v>43557.583333333336</v>
      </c>
      <c r="C8799">
        <v>332.67</v>
      </c>
      <c r="D8799">
        <v>6.5813298329999999</v>
      </c>
      <c r="E8799">
        <v>5.1417921670000002</v>
      </c>
      <c r="F8799">
        <v>2.9831E-2</v>
      </c>
      <c r="G8799">
        <v>0</v>
      </c>
      <c r="H8799" t="s">
        <v>7</v>
      </c>
      <c r="I8799" t="str">
        <f t="shared" si="137"/>
        <v>Dry</v>
      </c>
    </row>
    <row r="8800" spans="1:9" x14ac:dyDescent="0.35">
      <c r="A8800">
        <v>8799</v>
      </c>
      <c r="B8800" s="1">
        <v>43557.625</v>
      </c>
      <c r="C8800">
        <v>329.59166670000002</v>
      </c>
      <c r="D8800">
        <v>6.4499740000000001</v>
      </c>
      <c r="E8800">
        <v>5.3974533329999996</v>
      </c>
      <c r="F8800">
        <v>2.9741166999999999E-2</v>
      </c>
      <c r="G8800">
        <v>0</v>
      </c>
      <c r="H8800" t="s">
        <v>7</v>
      </c>
      <c r="I8800" t="str">
        <f t="shared" si="137"/>
        <v>Dry</v>
      </c>
    </row>
    <row r="8801" spans="1:9" x14ac:dyDescent="0.35">
      <c r="A8801">
        <v>8800</v>
      </c>
      <c r="B8801" s="1">
        <v>43557.666666666664</v>
      </c>
      <c r="C8801">
        <v>327.35500000000002</v>
      </c>
      <c r="D8801">
        <v>6.3871015</v>
      </c>
      <c r="E8801">
        <v>5.4489866669999998</v>
      </c>
      <c r="F8801">
        <v>2.9628333E-2</v>
      </c>
      <c r="G8801">
        <v>0</v>
      </c>
      <c r="H8801" t="s">
        <v>7</v>
      </c>
      <c r="I8801" t="str">
        <f t="shared" si="137"/>
        <v>Dry</v>
      </c>
    </row>
    <row r="8802" spans="1:9" x14ac:dyDescent="0.35">
      <c r="A8802">
        <v>8801</v>
      </c>
      <c r="B8802" s="1">
        <v>43557.708333333336</v>
      </c>
      <c r="C8802">
        <v>332.32666669999998</v>
      </c>
      <c r="D8802">
        <v>6.4237909999999996</v>
      </c>
      <c r="E8802">
        <v>5.4857118329999999</v>
      </c>
      <c r="F8802">
        <v>3.01225E-2</v>
      </c>
      <c r="G8802">
        <v>0</v>
      </c>
      <c r="H8802" t="s">
        <v>7</v>
      </c>
      <c r="I8802" t="str">
        <f t="shared" si="137"/>
        <v>Dry</v>
      </c>
    </row>
    <row r="8803" spans="1:9" x14ac:dyDescent="0.35">
      <c r="A8803">
        <v>8802</v>
      </c>
      <c r="B8803" s="1">
        <v>43557.75</v>
      </c>
      <c r="C8803">
        <v>340.16500000000002</v>
      </c>
      <c r="D8803">
        <v>6.4524911669999998</v>
      </c>
      <c r="E8803">
        <v>5.4546583330000002</v>
      </c>
      <c r="F8803">
        <v>2.9741166999999999E-2</v>
      </c>
      <c r="G8803">
        <v>0</v>
      </c>
      <c r="H8803" t="s">
        <v>7</v>
      </c>
      <c r="I8803" t="str">
        <f t="shared" si="137"/>
        <v>Dry</v>
      </c>
    </row>
    <row r="8804" spans="1:9" x14ac:dyDescent="0.35">
      <c r="A8804">
        <v>8803</v>
      </c>
      <c r="B8804" s="1">
        <v>43557.791666666664</v>
      </c>
      <c r="C8804">
        <v>343.09</v>
      </c>
      <c r="D8804">
        <v>6.4699266670000002</v>
      </c>
      <c r="E8804">
        <v>5.509665</v>
      </c>
      <c r="F8804">
        <v>2.9270000000000001E-2</v>
      </c>
      <c r="G8804">
        <v>0</v>
      </c>
      <c r="H8804" t="s">
        <v>7</v>
      </c>
      <c r="I8804" t="str">
        <f t="shared" si="137"/>
        <v>Dry</v>
      </c>
    </row>
    <row r="8805" spans="1:9" x14ac:dyDescent="0.35">
      <c r="A8805">
        <v>8804</v>
      </c>
      <c r="B8805" s="1">
        <v>43557.833333333336</v>
      </c>
      <c r="C8805">
        <v>330.815</v>
      </c>
      <c r="D8805">
        <v>6.4996565000000004</v>
      </c>
      <c r="E8805">
        <v>5.4471736670000004</v>
      </c>
      <c r="F8805">
        <v>2.8865999999999999E-2</v>
      </c>
      <c r="G8805">
        <v>0</v>
      </c>
      <c r="H8805" t="s">
        <v>7</v>
      </c>
      <c r="I8805" t="str">
        <f t="shared" si="137"/>
        <v>Dry</v>
      </c>
    </row>
    <row r="8806" spans="1:9" x14ac:dyDescent="0.35">
      <c r="A8806">
        <v>8805</v>
      </c>
      <c r="B8806" s="1">
        <v>43557.875</v>
      </c>
      <c r="C8806">
        <v>326.87833330000001</v>
      </c>
      <c r="D8806">
        <v>6.4102228329999997</v>
      </c>
      <c r="E8806">
        <v>5.4712006669999997</v>
      </c>
      <c r="F8806">
        <v>2.93595E-2</v>
      </c>
      <c r="G8806">
        <v>0</v>
      </c>
      <c r="H8806" t="s">
        <v>7</v>
      </c>
      <c r="I8806" t="str">
        <f t="shared" si="137"/>
        <v>Dry</v>
      </c>
    </row>
    <row r="8807" spans="1:9" x14ac:dyDescent="0.35">
      <c r="A8807">
        <v>8806</v>
      </c>
      <c r="B8807" s="1">
        <v>43557.916666666664</v>
      </c>
      <c r="C8807">
        <v>337.0783333</v>
      </c>
      <c r="D8807">
        <v>6.4222458329999998</v>
      </c>
      <c r="E8807">
        <v>5.4522561669999998</v>
      </c>
      <c r="F8807">
        <v>2.9068E-2</v>
      </c>
      <c r="G8807">
        <v>0</v>
      </c>
      <c r="H8807" t="s">
        <v>7</v>
      </c>
      <c r="I8807" t="str">
        <f t="shared" si="137"/>
        <v>Dry</v>
      </c>
    </row>
    <row r="8808" spans="1:9" x14ac:dyDescent="0.35">
      <c r="A8808">
        <v>8807</v>
      </c>
      <c r="B8808" s="1">
        <v>43557.958333333336</v>
      </c>
      <c r="C8808">
        <v>346.1766667</v>
      </c>
      <c r="D8808">
        <v>6.3087223330000004</v>
      </c>
      <c r="E8808">
        <v>5.4338724999999997</v>
      </c>
      <c r="F8808">
        <v>2.9247333E-2</v>
      </c>
      <c r="G8808">
        <v>0</v>
      </c>
      <c r="H8808" t="s">
        <v>7</v>
      </c>
      <c r="I8808" t="str">
        <f t="shared" si="137"/>
        <v>Dry</v>
      </c>
    </row>
    <row r="8809" spans="1:9" x14ac:dyDescent="0.35">
      <c r="A8809">
        <v>8808</v>
      </c>
      <c r="B8809" s="1">
        <v>43558</v>
      </c>
      <c r="C8809">
        <v>341.3616667</v>
      </c>
      <c r="D8809">
        <v>6.2336876669999999</v>
      </c>
      <c r="E8809">
        <v>5.4241431670000004</v>
      </c>
      <c r="F8809">
        <v>2.9831E-2</v>
      </c>
      <c r="G8809">
        <v>0</v>
      </c>
      <c r="H8809" t="s">
        <v>7</v>
      </c>
      <c r="I8809" t="str">
        <f t="shared" si="137"/>
        <v>Dry</v>
      </c>
    </row>
    <row r="8810" spans="1:9" x14ac:dyDescent="0.35">
      <c r="A8810">
        <v>8809</v>
      </c>
      <c r="B8810" s="1">
        <v>43558.041666666664</v>
      </c>
      <c r="C8810">
        <v>287.4533333</v>
      </c>
      <c r="D8810">
        <v>6.2165735</v>
      </c>
      <c r="E8810">
        <v>5.3764231669999996</v>
      </c>
      <c r="F8810">
        <v>2.9741166999999999E-2</v>
      </c>
      <c r="G8810">
        <v>0</v>
      </c>
      <c r="H8810" t="s">
        <v>7</v>
      </c>
      <c r="I8810" t="str">
        <f t="shared" si="137"/>
        <v>Dry</v>
      </c>
    </row>
    <row r="8811" spans="1:9" x14ac:dyDescent="0.35">
      <c r="A8811">
        <v>8810</v>
      </c>
      <c r="B8811" s="1">
        <v>43558.083333333336</v>
      </c>
      <c r="C8811">
        <v>248.85</v>
      </c>
      <c r="D8811">
        <v>6.2683956670000001</v>
      </c>
      <c r="E8811">
        <v>5.385519167</v>
      </c>
      <c r="F8811">
        <v>2.9448999999999999E-2</v>
      </c>
      <c r="G8811">
        <v>0</v>
      </c>
      <c r="H8811" t="s">
        <v>7</v>
      </c>
      <c r="I8811" t="str">
        <f t="shared" si="137"/>
        <v>Dry</v>
      </c>
    </row>
    <row r="8812" spans="1:9" x14ac:dyDescent="0.35">
      <c r="A8812">
        <v>8811</v>
      </c>
      <c r="B8812" s="1">
        <v>43558.125</v>
      </c>
      <c r="C8812">
        <v>255.80666669999999</v>
      </c>
      <c r="D8812">
        <v>6.2955310000000004</v>
      </c>
      <c r="E8812">
        <v>5.456918333</v>
      </c>
      <c r="F8812">
        <v>2.93595E-2</v>
      </c>
      <c r="G8812">
        <v>0</v>
      </c>
      <c r="H8812" t="s">
        <v>7</v>
      </c>
      <c r="I8812" t="str">
        <f t="shared" si="137"/>
        <v>Dry</v>
      </c>
    </row>
    <row r="8813" spans="1:9" x14ac:dyDescent="0.35">
      <c r="A8813">
        <v>8812</v>
      </c>
      <c r="B8813" s="1">
        <v>43558.166666666664</v>
      </c>
      <c r="C8813">
        <v>259.15666670000002</v>
      </c>
      <c r="D8813">
        <v>6.3173391670000001</v>
      </c>
      <c r="E8813">
        <v>5.5488328329999996</v>
      </c>
      <c r="F8813">
        <v>2.9068E-2</v>
      </c>
      <c r="G8813">
        <v>0</v>
      </c>
      <c r="H8813" t="s">
        <v>7</v>
      </c>
      <c r="I8813" t="str">
        <f t="shared" si="137"/>
        <v>Dry</v>
      </c>
    </row>
    <row r="8814" spans="1:9" x14ac:dyDescent="0.35">
      <c r="A8814">
        <v>8813</v>
      </c>
      <c r="B8814" s="1">
        <v>43558.208333333336</v>
      </c>
      <c r="C8814">
        <v>254.59833330000001</v>
      </c>
      <c r="D8814">
        <v>6.4091424999999997</v>
      </c>
      <c r="E8814">
        <v>5.5251523330000003</v>
      </c>
      <c r="F8814">
        <v>2.9247333E-2</v>
      </c>
      <c r="G8814">
        <v>0</v>
      </c>
      <c r="H8814" t="s">
        <v>7</v>
      </c>
      <c r="I8814" t="str">
        <f t="shared" si="137"/>
        <v>Dry</v>
      </c>
    </row>
    <row r="8815" spans="1:9" x14ac:dyDescent="0.35">
      <c r="A8815">
        <v>8814</v>
      </c>
      <c r="B8815" s="1">
        <v>43558.25</v>
      </c>
      <c r="C8815">
        <v>248.3666667</v>
      </c>
      <c r="D8815">
        <v>6.5541361670000002</v>
      </c>
      <c r="E8815">
        <v>5.523987</v>
      </c>
      <c r="F8815">
        <v>2.9831E-2</v>
      </c>
      <c r="G8815">
        <v>0</v>
      </c>
      <c r="H8815" t="s">
        <v>7</v>
      </c>
      <c r="I8815" t="str">
        <f t="shared" si="137"/>
        <v>Dry</v>
      </c>
    </row>
    <row r="8816" spans="1:9" x14ac:dyDescent="0.35">
      <c r="A8816">
        <v>8815</v>
      </c>
      <c r="B8816" s="1">
        <v>43558.291666666664</v>
      </c>
      <c r="C8816">
        <v>243.84833330000001</v>
      </c>
      <c r="D8816">
        <v>6.7527336670000002</v>
      </c>
      <c r="E8816">
        <v>5.5247064999999997</v>
      </c>
      <c r="F8816">
        <v>2.9831E-2</v>
      </c>
      <c r="G8816">
        <v>0</v>
      </c>
      <c r="H8816" t="s">
        <v>7</v>
      </c>
      <c r="I8816" t="str">
        <f t="shared" si="137"/>
        <v>Dry</v>
      </c>
    </row>
    <row r="8817" spans="1:9" x14ac:dyDescent="0.35">
      <c r="A8817">
        <v>8816</v>
      </c>
      <c r="B8817" s="1">
        <v>43558.333333333336</v>
      </c>
      <c r="C8817">
        <v>242.7666667</v>
      </c>
      <c r="D8817">
        <v>6.9608508330000003</v>
      </c>
      <c r="E8817">
        <v>5.5410721670000003</v>
      </c>
      <c r="F8817">
        <v>2.9831E-2</v>
      </c>
      <c r="G8817">
        <v>0</v>
      </c>
      <c r="H8817" t="s">
        <v>7</v>
      </c>
      <c r="I8817" t="str">
        <f t="shared" si="137"/>
        <v>Dry</v>
      </c>
    </row>
    <row r="8818" spans="1:9" x14ac:dyDescent="0.35">
      <c r="A8818">
        <v>8817</v>
      </c>
      <c r="B8818" s="1">
        <v>43558.375</v>
      </c>
      <c r="C8818">
        <v>271.58166670000003</v>
      </c>
      <c r="D8818">
        <v>7.1411141669999996</v>
      </c>
      <c r="E8818">
        <v>5.590865333</v>
      </c>
      <c r="F8818">
        <v>2.9651667E-2</v>
      </c>
      <c r="G8818">
        <v>0</v>
      </c>
      <c r="H8818" t="s">
        <v>7</v>
      </c>
      <c r="I8818" t="str">
        <f t="shared" si="137"/>
        <v>Dry</v>
      </c>
    </row>
    <row r="8819" spans="1:9" x14ac:dyDescent="0.35">
      <c r="A8819">
        <v>8818</v>
      </c>
      <c r="B8819" s="1">
        <v>43558.416666666664</v>
      </c>
      <c r="C8819">
        <v>298.54166670000001</v>
      </c>
      <c r="D8819">
        <v>7.2545134999999998</v>
      </c>
      <c r="E8819">
        <v>5.6296876669999998</v>
      </c>
      <c r="F8819">
        <v>2.9247333E-2</v>
      </c>
      <c r="G8819">
        <v>0</v>
      </c>
      <c r="H8819" t="s">
        <v>7</v>
      </c>
      <c r="I8819" t="str">
        <f t="shared" si="137"/>
        <v>Dry</v>
      </c>
    </row>
    <row r="8820" spans="1:9" x14ac:dyDescent="0.35">
      <c r="A8820">
        <v>8819</v>
      </c>
      <c r="B8820" s="1">
        <v>43558.458333333336</v>
      </c>
      <c r="C8820">
        <v>327.1333333</v>
      </c>
      <c r="D8820">
        <v>7.2798875000000001</v>
      </c>
      <c r="E8820">
        <v>5.7364125000000001</v>
      </c>
      <c r="F8820">
        <v>3.0279166999999999E-2</v>
      </c>
      <c r="G8820">
        <v>0</v>
      </c>
      <c r="H8820" t="s">
        <v>7</v>
      </c>
      <c r="I8820" t="str">
        <f t="shared" si="137"/>
        <v>Dry</v>
      </c>
    </row>
    <row r="8821" spans="1:9" x14ac:dyDescent="0.35">
      <c r="A8821">
        <v>8820</v>
      </c>
      <c r="B8821" s="1">
        <v>43558.5</v>
      </c>
      <c r="C8821">
        <v>353.19666669999998</v>
      </c>
      <c r="D8821">
        <v>7.196358</v>
      </c>
      <c r="E8821">
        <v>5.879829333</v>
      </c>
      <c r="F8821">
        <v>3.1379333000000002E-2</v>
      </c>
      <c r="G8821">
        <v>0</v>
      </c>
      <c r="H8821" t="s">
        <v>7</v>
      </c>
      <c r="I8821" t="str">
        <f t="shared" si="137"/>
        <v>Dry</v>
      </c>
    </row>
    <row r="8822" spans="1:9" x14ac:dyDescent="0.35">
      <c r="A8822">
        <v>8821</v>
      </c>
      <c r="B8822" s="1">
        <v>43558.541666666664</v>
      </c>
      <c r="C8822">
        <v>348.9</v>
      </c>
      <c r="D8822">
        <v>7.1953500000000004</v>
      </c>
      <c r="E8822">
        <v>6.1043514999999999</v>
      </c>
      <c r="F8822">
        <v>3.01225E-2</v>
      </c>
      <c r="G8822">
        <v>0</v>
      </c>
      <c r="H8822" t="s">
        <v>7</v>
      </c>
      <c r="I8822" t="str">
        <f t="shared" si="137"/>
        <v>Dry</v>
      </c>
    </row>
    <row r="8823" spans="1:9" x14ac:dyDescent="0.35">
      <c r="A8823">
        <v>8822</v>
      </c>
      <c r="B8823" s="1">
        <v>43558.583333333336</v>
      </c>
      <c r="C8823">
        <v>340.57166669999998</v>
      </c>
      <c r="D8823">
        <v>7.1486776670000003</v>
      </c>
      <c r="E8823">
        <v>6.1935184999999997</v>
      </c>
      <c r="F8823">
        <v>2.9831E-2</v>
      </c>
      <c r="G8823">
        <v>0</v>
      </c>
      <c r="H8823" t="s">
        <v>7</v>
      </c>
      <c r="I8823" t="str">
        <f t="shared" si="137"/>
        <v>Dry</v>
      </c>
    </row>
    <row r="8824" spans="1:9" x14ac:dyDescent="0.35">
      <c r="A8824">
        <v>8823</v>
      </c>
      <c r="B8824" s="1">
        <v>43558.625</v>
      </c>
      <c r="C8824">
        <v>337.52833329999999</v>
      </c>
      <c r="D8824">
        <v>6.9702311669999997</v>
      </c>
      <c r="E8824">
        <v>6.1580579999999996</v>
      </c>
      <c r="F8824">
        <v>3.0189667E-2</v>
      </c>
      <c r="G8824">
        <v>0</v>
      </c>
      <c r="H8824" t="s">
        <v>7</v>
      </c>
      <c r="I8824" t="str">
        <f t="shared" si="137"/>
        <v>Dry</v>
      </c>
    </row>
    <row r="8825" spans="1:9" x14ac:dyDescent="0.35">
      <c r="A8825">
        <v>8824</v>
      </c>
      <c r="B8825" s="1">
        <v>43558.666666666664</v>
      </c>
      <c r="C8825">
        <v>339.3666667</v>
      </c>
      <c r="D8825">
        <v>6.884309333</v>
      </c>
      <c r="E8825">
        <v>6.3571141669999998</v>
      </c>
      <c r="F8825">
        <v>3.0998332999999999E-2</v>
      </c>
      <c r="G8825">
        <v>0</v>
      </c>
      <c r="H8825" t="s">
        <v>7</v>
      </c>
      <c r="I8825" t="str">
        <f t="shared" si="137"/>
        <v>Dry</v>
      </c>
    </row>
    <row r="8826" spans="1:9" x14ac:dyDescent="0.35">
      <c r="A8826">
        <v>8825</v>
      </c>
      <c r="B8826" s="1">
        <v>43558.708333333336</v>
      </c>
      <c r="C8826">
        <v>334.73500000000001</v>
      </c>
      <c r="D8826">
        <v>6.8433904999999999</v>
      </c>
      <c r="E8826">
        <v>6.4458063330000002</v>
      </c>
      <c r="F8826">
        <v>2.9741166999999999E-2</v>
      </c>
      <c r="G8826">
        <v>0</v>
      </c>
      <c r="H8826" t="s">
        <v>7</v>
      </c>
      <c r="I8826" t="str">
        <f t="shared" si="137"/>
        <v>Dry</v>
      </c>
    </row>
    <row r="8827" spans="1:9" x14ac:dyDescent="0.35">
      <c r="A8827">
        <v>8826</v>
      </c>
      <c r="B8827" s="1">
        <v>43558.75</v>
      </c>
      <c r="C8827">
        <v>326.19</v>
      </c>
      <c r="D8827">
        <v>6.8752018330000002</v>
      </c>
      <c r="E8827">
        <v>6.3327020000000003</v>
      </c>
      <c r="F8827">
        <v>2.9807666999999999E-2</v>
      </c>
      <c r="G8827">
        <v>0</v>
      </c>
      <c r="H8827" t="s">
        <v>7</v>
      </c>
      <c r="I8827" t="str">
        <f t="shared" si="137"/>
        <v>Dry</v>
      </c>
    </row>
    <row r="8828" spans="1:9" x14ac:dyDescent="0.35">
      <c r="A8828">
        <v>8827</v>
      </c>
      <c r="B8828" s="1">
        <v>43558.791666666664</v>
      </c>
      <c r="C8828">
        <v>319.21666670000002</v>
      </c>
      <c r="D8828">
        <v>6.9632114999999999</v>
      </c>
      <c r="E8828">
        <v>6.3211866670000001</v>
      </c>
      <c r="F8828">
        <v>3.0616332999999999E-2</v>
      </c>
      <c r="G8828">
        <v>0</v>
      </c>
      <c r="H8828" t="s">
        <v>7</v>
      </c>
      <c r="I8828" t="str">
        <f t="shared" si="137"/>
        <v>Dry</v>
      </c>
    </row>
    <row r="8829" spans="1:9" x14ac:dyDescent="0.35">
      <c r="A8829">
        <v>8828</v>
      </c>
      <c r="B8829" s="1">
        <v>43558.833333333336</v>
      </c>
      <c r="C8829">
        <v>317.85166670000001</v>
      </c>
      <c r="D8829">
        <v>6.9809884999999996</v>
      </c>
      <c r="E8829">
        <v>6.2180208329999997</v>
      </c>
      <c r="F8829">
        <v>2.9538833E-2</v>
      </c>
      <c r="G8829">
        <v>0</v>
      </c>
      <c r="H8829" t="s">
        <v>7</v>
      </c>
      <c r="I8829" t="str">
        <f t="shared" si="137"/>
        <v>Dry</v>
      </c>
    </row>
    <row r="8830" spans="1:9" x14ac:dyDescent="0.35">
      <c r="A8830">
        <v>8829</v>
      </c>
      <c r="B8830" s="1">
        <v>43558.875</v>
      </c>
      <c r="C8830">
        <v>329.86833330000002</v>
      </c>
      <c r="D8830">
        <v>7.0493845000000004</v>
      </c>
      <c r="E8830">
        <v>5.8916441669999999</v>
      </c>
      <c r="F8830">
        <v>2.9741166999999999E-2</v>
      </c>
      <c r="G8830">
        <v>0</v>
      </c>
      <c r="H8830" t="s">
        <v>7</v>
      </c>
      <c r="I8830" t="str">
        <f t="shared" si="137"/>
        <v>Dry</v>
      </c>
    </row>
    <row r="8831" spans="1:9" x14ac:dyDescent="0.35">
      <c r="A8831">
        <v>8830</v>
      </c>
      <c r="B8831" s="1">
        <v>43558.916666666664</v>
      </c>
      <c r="C8831">
        <v>336.15833329999998</v>
      </c>
      <c r="D8831">
        <v>7.0533070000000002</v>
      </c>
      <c r="E8831">
        <v>5.3725744999999998</v>
      </c>
      <c r="F8831">
        <v>2.9628333E-2</v>
      </c>
      <c r="G8831">
        <v>0</v>
      </c>
      <c r="H8831" t="s">
        <v>7</v>
      </c>
      <c r="I8831" t="str">
        <f t="shared" si="137"/>
        <v>Dry</v>
      </c>
    </row>
    <row r="8832" spans="1:9" x14ac:dyDescent="0.35">
      <c r="A8832">
        <v>8831</v>
      </c>
      <c r="B8832" s="1">
        <v>43558.958333333336</v>
      </c>
      <c r="C8832">
        <v>352.27</v>
      </c>
      <c r="D8832">
        <v>7.0487001669999998</v>
      </c>
      <c r="E8832">
        <v>4.754664</v>
      </c>
      <c r="F8832">
        <v>3.0391333E-2</v>
      </c>
      <c r="G8832">
        <v>0</v>
      </c>
      <c r="H8832" t="s">
        <v>7</v>
      </c>
      <c r="I8832" t="str">
        <f t="shared" si="137"/>
        <v>Dry</v>
      </c>
    </row>
    <row r="8833" spans="1:9" x14ac:dyDescent="0.35">
      <c r="A8833">
        <v>8832</v>
      </c>
      <c r="B8833" s="1">
        <v>43559</v>
      </c>
      <c r="C8833">
        <v>343.69499999999999</v>
      </c>
      <c r="D8833">
        <v>7.0420958330000003</v>
      </c>
      <c r="E8833">
        <v>4.3744085000000004</v>
      </c>
      <c r="F8833">
        <v>3.0795666999999999E-2</v>
      </c>
      <c r="G8833">
        <v>0</v>
      </c>
      <c r="H8833" t="s">
        <v>7</v>
      </c>
      <c r="I8833" t="str">
        <f t="shared" si="137"/>
        <v>Dry</v>
      </c>
    </row>
    <row r="8834" spans="1:9" x14ac:dyDescent="0.35">
      <c r="A8834">
        <v>8833</v>
      </c>
      <c r="B8834" s="1">
        <v>43559.041666666664</v>
      </c>
      <c r="C8834">
        <v>339.86</v>
      </c>
      <c r="D8834">
        <v>7.035764167</v>
      </c>
      <c r="E8834">
        <v>4.378659667</v>
      </c>
      <c r="F8834">
        <v>3.0032666999999999E-2</v>
      </c>
      <c r="G8834">
        <v>0</v>
      </c>
      <c r="H8834" t="s">
        <v>7</v>
      </c>
      <c r="I8834" t="str">
        <f t="shared" si="137"/>
        <v>Dry</v>
      </c>
    </row>
    <row r="8835" spans="1:9" x14ac:dyDescent="0.35">
      <c r="A8835">
        <v>8834</v>
      </c>
      <c r="B8835" s="1">
        <v>43559.083333333336</v>
      </c>
      <c r="C8835">
        <v>324.29500000000002</v>
      </c>
      <c r="D8835">
        <v>6.940127167</v>
      </c>
      <c r="E8835">
        <v>4.1435114999999998</v>
      </c>
      <c r="F8835">
        <v>2.9448999999999999E-2</v>
      </c>
      <c r="G8835">
        <v>0</v>
      </c>
      <c r="H8835" t="s">
        <v>7</v>
      </c>
      <c r="I8835" t="str">
        <f t="shared" ref="I8835:I8898" si="138">IF(AND(C8835&gt;=$L$2,G8835&gt;=$L$3),"Wet","Dry")</f>
        <v>Dry</v>
      </c>
    </row>
    <row r="8836" spans="1:9" x14ac:dyDescent="0.35">
      <c r="A8836">
        <v>8835</v>
      </c>
      <c r="B8836" s="1">
        <v>43559.125</v>
      </c>
      <c r="C8836">
        <v>289.14333329999999</v>
      </c>
      <c r="D8836">
        <v>6.8578361670000003</v>
      </c>
      <c r="E8836">
        <v>3.8605036670000001</v>
      </c>
      <c r="F8836">
        <v>2.9448999999999999E-2</v>
      </c>
      <c r="G8836">
        <v>0</v>
      </c>
      <c r="H8836" t="s">
        <v>7</v>
      </c>
      <c r="I8836" t="str">
        <f t="shared" si="138"/>
        <v>Dry</v>
      </c>
    </row>
    <row r="8837" spans="1:9" x14ac:dyDescent="0.35">
      <c r="A8837">
        <v>8836</v>
      </c>
      <c r="B8837" s="1">
        <v>43559.166666666664</v>
      </c>
      <c r="C8837">
        <v>268.12833330000001</v>
      </c>
      <c r="D8837">
        <v>6.979135833</v>
      </c>
      <c r="E8837">
        <v>3.7095768329999999</v>
      </c>
      <c r="F8837">
        <v>2.9448999999999999E-2</v>
      </c>
      <c r="G8837">
        <v>0</v>
      </c>
      <c r="H8837" t="s">
        <v>7</v>
      </c>
      <c r="I8837" t="str">
        <f t="shared" si="138"/>
        <v>Dry</v>
      </c>
    </row>
    <row r="8838" spans="1:9" x14ac:dyDescent="0.35">
      <c r="A8838">
        <v>8837</v>
      </c>
      <c r="B8838" s="1">
        <v>43559.208333333336</v>
      </c>
      <c r="C8838">
        <v>243.91499999999999</v>
      </c>
      <c r="D8838">
        <v>6.9907586669999997</v>
      </c>
      <c r="E8838">
        <v>3.4973178329999999</v>
      </c>
      <c r="F8838">
        <v>2.9897333000000002E-2</v>
      </c>
      <c r="G8838">
        <v>0</v>
      </c>
      <c r="H8838" t="s">
        <v>7</v>
      </c>
      <c r="I8838" t="str">
        <f t="shared" si="138"/>
        <v>Dry</v>
      </c>
    </row>
    <row r="8839" spans="1:9" x14ac:dyDescent="0.35">
      <c r="A8839">
        <v>8838</v>
      </c>
      <c r="B8839" s="1">
        <v>43559.25</v>
      </c>
      <c r="C8839">
        <v>199.97666670000001</v>
      </c>
      <c r="D8839">
        <v>7.1154541670000002</v>
      </c>
      <c r="E8839">
        <v>3.4025431670000001</v>
      </c>
      <c r="F8839">
        <v>3.0998332999999999E-2</v>
      </c>
      <c r="G8839">
        <v>0</v>
      </c>
      <c r="H8839" t="s">
        <v>7</v>
      </c>
      <c r="I8839" t="str">
        <f t="shared" si="138"/>
        <v>Dry</v>
      </c>
    </row>
    <row r="8840" spans="1:9" x14ac:dyDescent="0.35">
      <c r="A8840">
        <v>8839</v>
      </c>
      <c r="B8840" s="1">
        <v>43559.291666666664</v>
      </c>
      <c r="C8840">
        <v>206.495</v>
      </c>
      <c r="D8840">
        <v>7.3020336669999999</v>
      </c>
      <c r="E8840">
        <v>3.2042934999999999</v>
      </c>
      <c r="F8840">
        <v>3.0010333E-2</v>
      </c>
      <c r="G8840">
        <v>0</v>
      </c>
      <c r="H8840" t="s">
        <v>7</v>
      </c>
      <c r="I8840" t="str">
        <f t="shared" si="138"/>
        <v>Dry</v>
      </c>
    </row>
    <row r="8841" spans="1:9" x14ac:dyDescent="0.35">
      <c r="A8841">
        <v>8840</v>
      </c>
      <c r="B8841" s="1">
        <v>43559.333333333336</v>
      </c>
      <c r="C8841">
        <v>236.76499999999999</v>
      </c>
      <c r="D8841">
        <v>7.4579331670000002</v>
      </c>
      <c r="E8841">
        <v>3.0798878329999999</v>
      </c>
      <c r="F8841">
        <v>3.0862832999999999E-2</v>
      </c>
      <c r="G8841">
        <v>0</v>
      </c>
      <c r="H8841" t="s">
        <v>7</v>
      </c>
      <c r="I8841" t="str">
        <f t="shared" si="138"/>
        <v>Dry</v>
      </c>
    </row>
    <row r="8842" spans="1:9" x14ac:dyDescent="0.35">
      <c r="A8842">
        <v>8841</v>
      </c>
      <c r="B8842" s="1">
        <v>43559.375</v>
      </c>
      <c r="C8842">
        <v>298.26</v>
      </c>
      <c r="D8842">
        <v>7.5659298330000002</v>
      </c>
      <c r="E8842">
        <v>3.0209584999999999</v>
      </c>
      <c r="F8842">
        <v>3.1738000000000002E-2</v>
      </c>
      <c r="G8842">
        <v>0</v>
      </c>
      <c r="H8842" t="s">
        <v>7</v>
      </c>
      <c r="I8842" t="str">
        <f t="shared" si="138"/>
        <v>Dry</v>
      </c>
    </row>
    <row r="8843" spans="1:9" x14ac:dyDescent="0.35">
      <c r="A8843">
        <v>8842</v>
      </c>
      <c r="B8843" s="1">
        <v>43559.416666666664</v>
      </c>
      <c r="C8843">
        <v>310.22666670000001</v>
      </c>
      <c r="D8843">
        <v>7.7741898330000003</v>
      </c>
      <c r="E8843">
        <v>2.7916861669999999</v>
      </c>
      <c r="F8843">
        <v>3.1558666999999999E-2</v>
      </c>
      <c r="G8843">
        <v>0</v>
      </c>
      <c r="H8843" t="s">
        <v>7</v>
      </c>
      <c r="I8843" t="str">
        <f t="shared" si="138"/>
        <v>Dry</v>
      </c>
    </row>
    <row r="8844" spans="1:9" x14ac:dyDescent="0.35">
      <c r="A8844">
        <v>8843</v>
      </c>
      <c r="B8844" s="1">
        <v>43559.458333333336</v>
      </c>
      <c r="C8844">
        <v>308.01166669999998</v>
      </c>
      <c r="D8844">
        <v>7.9753818330000001</v>
      </c>
      <c r="E8844">
        <v>2.6617553329999999</v>
      </c>
      <c r="F8844">
        <v>3.08855E-2</v>
      </c>
      <c r="G8844">
        <v>0</v>
      </c>
      <c r="H8844" t="s">
        <v>7</v>
      </c>
      <c r="I8844" t="str">
        <f t="shared" si="138"/>
        <v>Dry</v>
      </c>
    </row>
    <row r="8845" spans="1:9" x14ac:dyDescent="0.35">
      <c r="A8845">
        <v>8844</v>
      </c>
      <c r="B8845" s="1">
        <v>43559.5</v>
      </c>
      <c r="C8845">
        <v>333.81833330000001</v>
      </c>
      <c r="D8845">
        <v>8.0065863329999996</v>
      </c>
      <c r="E8845">
        <v>2.603094333</v>
      </c>
      <c r="F8845">
        <v>3.0145833E-2</v>
      </c>
      <c r="G8845">
        <v>0</v>
      </c>
      <c r="H8845" t="s">
        <v>7</v>
      </c>
      <c r="I8845" t="str">
        <f t="shared" si="138"/>
        <v>Dry</v>
      </c>
    </row>
    <row r="8846" spans="1:9" x14ac:dyDescent="0.35">
      <c r="A8846">
        <v>8845</v>
      </c>
      <c r="B8846" s="1">
        <v>43559.541666666664</v>
      </c>
      <c r="C8846">
        <v>364.2966667</v>
      </c>
      <c r="D8846">
        <v>7.9019159999999999</v>
      </c>
      <c r="E8846">
        <v>2.5216816670000002</v>
      </c>
      <c r="F8846">
        <v>2.8687000000000001E-2</v>
      </c>
      <c r="G8846">
        <v>0</v>
      </c>
      <c r="H8846" t="s">
        <v>7</v>
      </c>
      <c r="I8846" t="str">
        <f t="shared" si="138"/>
        <v>Dry</v>
      </c>
    </row>
    <row r="8847" spans="1:9" x14ac:dyDescent="0.35">
      <c r="A8847">
        <v>8846</v>
      </c>
      <c r="B8847" s="1">
        <v>43559.583333333336</v>
      </c>
      <c r="C8847">
        <v>349.65166670000002</v>
      </c>
      <c r="D8847">
        <v>7.8162111669999996</v>
      </c>
      <c r="E8847">
        <v>2.2440250000000002</v>
      </c>
      <c r="F8847">
        <v>2.8955833E-2</v>
      </c>
      <c r="G8847">
        <v>0</v>
      </c>
      <c r="H8847" t="s">
        <v>7</v>
      </c>
      <c r="I8847" t="str">
        <f t="shared" si="138"/>
        <v>Dry</v>
      </c>
    </row>
    <row r="8848" spans="1:9" x14ac:dyDescent="0.35">
      <c r="A8848">
        <v>8847</v>
      </c>
      <c r="B8848" s="1">
        <v>43559.625</v>
      </c>
      <c r="C8848">
        <v>343.11333330000002</v>
      </c>
      <c r="D8848">
        <v>7.7651969999999997</v>
      </c>
      <c r="E8848">
        <v>2.172494833</v>
      </c>
      <c r="F8848">
        <v>2.9920499999999999E-2</v>
      </c>
      <c r="G8848">
        <v>0</v>
      </c>
      <c r="H8848" t="s">
        <v>7</v>
      </c>
      <c r="I8848" t="str">
        <f t="shared" si="138"/>
        <v>Dry</v>
      </c>
    </row>
    <row r="8849" spans="1:9" x14ac:dyDescent="0.35">
      <c r="A8849">
        <v>8848</v>
      </c>
      <c r="B8849" s="1">
        <v>43559.666666666664</v>
      </c>
      <c r="C8849">
        <v>338.29500000000002</v>
      </c>
      <c r="D8849">
        <v>7.7242638330000002</v>
      </c>
      <c r="E8849">
        <v>2.1204561669999999</v>
      </c>
      <c r="F8849">
        <v>3.0211999999999999E-2</v>
      </c>
      <c r="G8849">
        <v>0</v>
      </c>
      <c r="H8849" t="s">
        <v>7</v>
      </c>
      <c r="I8849" t="str">
        <f t="shared" si="138"/>
        <v>Dry</v>
      </c>
    </row>
    <row r="8850" spans="1:9" x14ac:dyDescent="0.35">
      <c r="A8850">
        <v>8849</v>
      </c>
      <c r="B8850" s="1">
        <v>43559.708333333336</v>
      </c>
      <c r="C8850">
        <v>327.98500000000001</v>
      </c>
      <c r="D8850">
        <v>7.4722871670000002</v>
      </c>
      <c r="E8850">
        <v>2.1432696670000002</v>
      </c>
      <c r="F8850">
        <v>3.01225E-2</v>
      </c>
      <c r="G8850">
        <v>0</v>
      </c>
      <c r="H8850" t="s">
        <v>7</v>
      </c>
      <c r="I8850" t="str">
        <f t="shared" si="138"/>
        <v>Dry</v>
      </c>
    </row>
    <row r="8851" spans="1:9" x14ac:dyDescent="0.35">
      <c r="A8851">
        <v>8850</v>
      </c>
      <c r="B8851" s="1">
        <v>43559.75</v>
      </c>
      <c r="C8851">
        <v>323.56333330000001</v>
      </c>
      <c r="D8851">
        <v>6.8866778330000002</v>
      </c>
      <c r="E8851">
        <v>2.3213656669999998</v>
      </c>
      <c r="F8851">
        <v>2.9651667E-2</v>
      </c>
      <c r="G8851">
        <v>0</v>
      </c>
      <c r="H8851" t="s">
        <v>7</v>
      </c>
      <c r="I8851" t="str">
        <f t="shared" si="138"/>
        <v>Dry</v>
      </c>
    </row>
    <row r="8852" spans="1:9" x14ac:dyDescent="0.35">
      <c r="A8852">
        <v>8851</v>
      </c>
      <c r="B8852" s="1">
        <v>43559.791666666664</v>
      </c>
      <c r="C8852">
        <v>324.89833329999999</v>
      </c>
      <c r="D8852">
        <v>6.1058313330000002</v>
      </c>
      <c r="E8852">
        <v>2.5231414999999999</v>
      </c>
      <c r="F8852">
        <v>2.8978500000000001E-2</v>
      </c>
      <c r="G8852">
        <v>0</v>
      </c>
      <c r="H8852" t="s">
        <v>7</v>
      </c>
      <c r="I8852" t="str">
        <f t="shared" si="138"/>
        <v>Dry</v>
      </c>
    </row>
    <row r="8853" spans="1:9" x14ac:dyDescent="0.35">
      <c r="A8853">
        <v>8852</v>
      </c>
      <c r="B8853" s="1">
        <v>43559.833333333336</v>
      </c>
      <c r="C8853">
        <v>320.59833329999998</v>
      </c>
      <c r="D8853">
        <v>5.5366671670000001</v>
      </c>
      <c r="E8853">
        <v>2.6778628329999998</v>
      </c>
      <c r="F8853">
        <v>2.9135167E-2</v>
      </c>
      <c r="G8853">
        <v>0</v>
      </c>
      <c r="H8853" t="s">
        <v>7</v>
      </c>
      <c r="I8853" t="str">
        <f t="shared" si="138"/>
        <v>Dry</v>
      </c>
    </row>
    <row r="8854" spans="1:9" x14ac:dyDescent="0.35">
      <c r="A8854">
        <v>8853</v>
      </c>
      <c r="B8854" s="1">
        <v>43559.875</v>
      </c>
      <c r="C8854">
        <v>324.83499999999998</v>
      </c>
      <c r="D8854">
        <v>4.9986943330000004</v>
      </c>
      <c r="E8854">
        <v>2.7573983329999998</v>
      </c>
      <c r="F8854">
        <v>3.0952667E-2</v>
      </c>
      <c r="G8854">
        <v>0</v>
      </c>
      <c r="H8854" t="s">
        <v>7</v>
      </c>
      <c r="I8854" t="str">
        <f t="shared" si="138"/>
        <v>Dry</v>
      </c>
    </row>
    <row r="8855" spans="1:9" x14ac:dyDescent="0.35">
      <c r="A8855">
        <v>8854</v>
      </c>
      <c r="B8855" s="1">
        <v>43559.916666666664</v>
      </c>
      <c r="C8855">
        <v>326.2583333</v>
      </c>
      <c r="D8855">
        <v>4.5270760000000001</v>
      </c>
      <c r="E8855">
        <v>2.9900319999999998</v>
      </c>
      <c r="F8855">
        <v>3.2299333E-2</v>
      </c>
      <c r="G8855">
        <v>0</v>
      </c>
      <c r="H8855" t="s">
        <v>7</v>
      </c>
      <c r="I8855" t="str">
        <f t="shared" si="138"/>
        <v>Dry</v>
      </c>
    </row>
    <row r="8856" spans="1:9" x14ac:dyDescent="0.35">
      <c r="A8856">
        <v>8855</v>
      </c>
      <c r="B8856" s="1">
        <v>43559.958333333336</v>
      </c>
      <c r="C8856">
        <v>332.78</v>
      </c>
      <c r="D8856">
        <v>4.0860849999999997</v>
      </c>
      <c r="E8856">
        <v>2.8907433330000001</v>
      </c>
      <c r="F8856">
        <v>3.2703666999999999E-2</v>
      </c>
      <c r="G8856">
        <v>0</v>
      </c>
      <c r="H8856" t="s">
        <v>7</v>
      </c>
      <c r="I8856" t="str">
        <f t="shared" si="138"/>
        <v>Dry</v>
      </c>
    </row>
    <row r="8857" spans="1:9" x14ac:dyDescent="0.35">
      <c r="A8857">
        <v>8856</v>
      </c>
      <c r="B8857" s="1">
        <v>43560</v>
      </c>
      <c r="C8857">
        <v>336.84333329999998</v>
      </c>
      <c r="D8857">
        <v>3.545639</v>
      </c>
      <c r="E8857">
        <v>2.8043825</v>
      </c>
      <c r="F8857">
        <v>3.2209500000000002E-2</v>
      </c>
      <c r="G8857">
        <v>0</v>
      </c>
      <c r="H8857" t="s">
        <v>7</v>
      </c>
      <c r="I8857" t="str">
        <f t="shared" si="138"/>
        <v>Dry</v>
      </c>
    </row>
    <row r="8858" spans="1:9" x14ac:dyDescent="0.35">
      <c r="A8858">
        <v>8857</v>
      </c>
      <c r="B8858" s="1">
        <v>43560.041666666664</v>
      </c>
      <c r="C8858">
        <v>332.29333329999997</v>
      </c>
      <c r="D8858">
        <v>2.9791033329999999</v>
      </c>
      <c r="E8858">
        <v>2.6018431670000002</v>
      </c>
      <c r="F8858">
        <v>3.2321666999999998E-2</v>
      </c>
      <c r="G8858">
        <v>0</v>
      </c>
      <c r="H8858" t="s">
        <v>7</v>
      </c>
      <c r="I8858" t="str">
        <f t="shared" si="138"/>
        <v>Dry</v>
      </c>
    </row>
    <row r="8859" spans="1:9" x14ac:dyDescent="0.35">
      <c r="A8859">
        <v>8858</v>
      </c>
      <c r="B8859" s="1">
        <v>43560.083333333336</v>
      </c>
      <c r="C8859">
        <v>323.78833329999998</v>
      </c>
      <c r="D8859">
        <v>2.6683116670000002</v>
      </c>
      <c r="E8859">
        <v>2.58561</v>
      </c>
      <c r="F8859">
        <v>3.2634499999999997E-2</v>
      </c>
      <c r="G8859">
        <v>0</v>
      </c>
      <c r="H8859" t="s">
        <v>7</v>
      </c>
      <c r="I8859" t="str">
        <f t="shared" si="138"/>
        <v>Dry</v>
      </c>
    </row>
    <row r="8860" spans="1:9" x14ac:dyDescent="0.35">
      <c r="A8860">
        <v>8859</v>
      </c>
      <c r="B8860" s="1">
        <v>43560.125</v>
      </c>
      <c r="C8860">
        <v>314.83833329999999</v>
      </c>
      <c r="D8860">
        <v>2.492320833</v>
      </c>
      <c r="E8860">
        <v>2.518725667</v>
      </c>
      <c r="F8860">
        <v>3.5463166999999997E-2</v>
      </c>
      <c r="G8860">
        <v>0</v>
      </c>
      <c r="H8860" t="s">
        <v>7</v>
      </c>
      <c r="I8860" t="str">
        <f t="shared" si="138"/>
        <v>Dry</v>
      </c>
    </row>
    <row r="8861" spans="1:9" x14ac:dyDescent="0.35">
      <c r="A8861">
        <v>8860</v>
      </c>
      <c r="B8861" s="1">
        <v>43560.166666666664</v>
      </c>
      <c r="C8861">
        <v>304.71833329999998</v>
      </c>
      <c r="D8861">
        <v>1.858880833</v>
      </c>
      <c r="E8861">
        <v>2.5217773330000002</v>
      </c>
      <c r="F8861">
        <v>3.4095332999999999E-2</v>
      </c>
      <c r="G8861">
        <v>0</v>
      </c>
      <c r="H8861" t="s">
        <v>7</v>
      </c>
      <c r="I8861" t="str">
        <f t="shared" si="138"/>
        <v>Dry</v>
      </c>
    </row>
    <row r="8862" spans="1:9" x14ac:dyDescent="0.35">
      <c r="A8862">
        <v>8861</v>
      </c>
      <c r="B8862" s="1">
        <v>43560.208333333336</v>
      </c>
      <c r="C8862">
        <v>248.97166669999999</v>
      </c>
      <c r="D8862">
        <v>1.5757455</v>
      </c>
      <c r="E8862">
        <v>2.5111381669999999</v>
      </c>
      <c r="F8862">
        <v>3.1221499999999999E-2</v>
      </c>
      <c r="G8862">
        <v>0</v>
      </c>
      <c r="H8862" t="s">
        <v>7</v>
      </c>
      <c r="I8862" t="str">
        <f t="shared" si="138"/>
        <v>Dry</v>
      </c>
    </row>
    <row r="8863" spans="1:9" x14ac:dyDescent="0.35">
      <c r="A8863">
        <v>8862</v>
      </c>
      <c r="B8863" s="1">
        <v>43560.25</v>
      </c>
      <c r="C8863">
        <v>238.96666669999999</v>
      </c>
      <c r="D8863">
        <v>1.3478968330000001</v>
      </c>
      <c r="E8863">
        <v>2.509528167</v>
      </c>
      <c r="F8863">
        <v>3.3174500000000003E-2</v>
      </c>
      <c r="G8863">
        <v>2.5000000000000001E-3</v>
      </c>
      <c r="H8863" t="s">
        <v>7</v>
      </c>
      <c r="I8863" t="str">
        <f t="shared" si="138"/>
        <v>Dry</v>
      </c>
    </row>
    <row r="8864" spans="1:9" x14ac:dyDescent="0.35">
      <c r="A8864">
        <v>8863</v>
      </c>
      <c r="B8864" s="1">
        <v>43560.291666666664</v>
      </c>
      <c r="C8864">
        <v>229.9183333</v>
      </c>
      <c r="D8864">
        <v>1.2314956669999999</v>
      </c>
      <c r="E8864">
        <v>2.6051289999999998</v>
      </c>
      <c r="F8864">
        <v>3.3510499999999999E-2</v>
      </c>
      <c r="G8864">
        <v>7.4999999999999997E-3</v>
      </c>
      <c r="H8864" t="s">
        <v>7</v>
      </c>
      <c r="I8864" t="str">
        <f t="shared" si="138"/>
        <v>Dry</v>
      </c>
    </row>
    <row r="8865" spans="1:9" x14ac:dyDescent="0.35">
      <c r="A8865">
        <v>8864</v>
      </c>
      <c r="B8865" s="1">
        <v>43560.333333333336</v>
      </c>
      <c r="C8865">
        <v>249.41666670000001</v>
      </c>
      <c r="D8865">
        <v>1.0853711669999999</v>
      </c>
      <c r="E8865">
        <v>2.4967486669999999</v>
      </c>
      <c r="F8865">
        <v>3.5463166999999997E-2</v>
      </c>
      <c r="G8865">
        <v>5.0000000000000001E-3</v>
      </c>
      <c r="H8865" t="s">
        <v>7</v>
      </c>
      <c r="I8865" t="str">
        <f t="shared" si="138"/>
        <v>Dry</v>
      </c>
    </row>
    <row r="8866" spans="1:9" x14ac:dyDescent="0.35">
      <c r="A8866">
        <v>8865</v>
      </c>
      <c r="B8866" s="1">
        <v>43560.375</v>
      </c>
      <c r="C8866">
        <v>335.8283333</v>
      </c>
      <c r="D8866">
        <v>0.99753099999999995</v>
      </c>
      <c r="E8866">
        <v>2.5122620000000002</v>
      </c>
      <c r="F8866">
        <v>3.5081500000000002E-2</v>
      </c>
      <c r="G8866">
        <v>1.25E-3</v>
      </c>
      <c r="H8866" t="s">
        <v>7</v>
      </c>
      <c r="I8866" t="str">
        <f t="shared" si="138"/>
        <v>Dry</v>
      </c>
    </row>
    <row r="8867" spans="1:9" x14ac:dyDescent="0.35">
      <c r="A8867">
        <v>8866</v>
      </c>
      <c r="B8867" s="1">
        <v>43560.416666666664</v>
      </c>
      <c r="C8867">
        <v>338.81166669999999</v>
      </c>
      <c r="D8867">
        <v>0.88532133300000004</v>
      </c>
      <c r="E8867">
        <v>2.5145078330000001</v>
      </c>
      <c r="F8867">
        <v>3.4431333000000001E-2</v>
      </c>
      <c r="G8867">
        <v>1.25E-3</v>
      </c>
      <c r="H8867" t="s">
        <v>7</v>
      </c>
      <c r="I8867" t="str">
        <f t="shared" si="138"/>
        <v>Dry</v>
      </c>
    </row>
    <row r="8868" spans="1:9" x14ac:dyDescent="0.35">
      <c r="A8868">
        <v>8867</v>
      </c>
      <c r="B8868" s="1">
        <v>43560.458333333336</v>
      </c>
      <c r="C8868">
        <v>344.9483333</v>
      </c>
      <c r="D8868">
        <v>0.76236883300000002</v>
      </c>
      <c r="E8868">
        <v>2.5017926670000001</v>
      </c>
      <c r="F8868">
        <v>3.2905333000000002E-2</v>
      </c>
      <c r="G8868">
        <v>2.5000000000000001E-3</v>
      </c>
      <c r="H8868" t="s">
        <v>7</v>
      </c>
      <c r="I8868" t="str">
        <f t="shared" si="138"/>
        <v>Dry</v>
      </c>
    </row>
    <row r="8869" spans="1:9" x14ac:dyDescent="0.35">
      <c r="A8869">
        <v>8868</v>
      </c>
      <c r="B8869" s="1">
        <v>43560.5</v>
      </c>
      <c r="C8869">
        <v>346.27166670000003</v>
      </c>
      <c r="D8869">
        <v>0.64778500000000006</v>
      </c>
      <c r="E8869">
        <v>2.4208789999999998</v>
      </c>
      <c r="F8869">
        <v>3.1648500000000003E-2</v>
      </c>
      <c r="G8869">
        <v>2.5000000000000001E-3</v>
      </c>
      <c r="H8869" t="s">
        <v>7</v>
      </c>
      <c r="I8869" t="str">
        <f t="shared" si="138"/>
        <v>Dry</v>
      </c>
    </row>
    <row r="8870" spans="1:9" x14ac:dyDescent="0.35">
      <c r="A8870">
        <v>8869</v>
      </c>
      <c r="B8870" s="1">
        <v>43560.541666666664</v>
      </c>
      <c r="C8870">
        <v>343.04166670000001</v>
      </c>
      <c r="D8870">
        <v>0.48812483299999998</v>
      </c>
      <c r="E8870">
        <v>2.3233918330000001</v>
      </c>
      <c r="F8870">
        <v>3.0998332999999999E-2</v>
      </c>
      <c r="G8870">
        <v>0</v>
      </c>
      <c r="H8870" t="s">
        <v>7</v>
      </c>
      <c r="I8870" t="str">
        <f t="shared" si="138"/>
        <v>Dry</v>
      </c>
    </row>
    <row r="8871" spans="1:9" x14ac:dyDescent="0.35">
      <c r="A8871">
        <v>8870</v>
      </c>
      <c r="B8871" s="1">
        <v>43560.583333333336</v>
      </c>
      <c r="C8871">
        <v>339.43666669999999</v>
      </c>
      <c r="D8871">
        <v>0.35558000000000001</v>
      </c>
      <c r="E8871">
        <v>2.3062683329999998</v>
      </c>
      <c r="F8871">
        <v>2.9741166999999999E-2</v>
      </c>
      <c r="G8871">
        <v>0</v>
      </c>
      <c r="H8871" t="s">
        <v>7</v>
      </c>
      <c r="I8871" t="str">
        <f t="shared" si="138"/>
        <v>Dry</v>
      </c>
    </row>
    <row r="8872" spans="1:9" x14ac:dyDescent="0.35">
      <c r="A8872">
        <v>8871</v>
      </c>
      <c r="B8872" s="1">
        <v>43560.625</v>
      </c>
      <c r="C8872">
        <v>324.99833330000001</v>
      </c>
      <c r="D8872">
        <v>0.35610033299999999</v>
      </c>
      <c r="E8872">
        <v>2.329771</v>
      </c>
      <c r="F8872">
        <v>2.9628333E-2</v>
      </c>
      <c r="G8872">
        <v>0</v>
      </c>
      <c r="H8872" t="s">
        <v>7</v>
      </c>
      <c r="I8872" t="str">
        <f t="shared" si="138"/>
        <v>Dry</v>
      </c>
    </row>
    <row r="8873" spans="1:9" x14ac:dyDescent="0.35">
      <c r="A8873">
        <v>8872</v>
      </c>
      <c r="B8873" s="1">
        <v>43560.666666666664</v>
      </c>
      <c r="C8873">
        <v>349.89</v>
      </c>
      <c r="D8873">
        <v>0.39466583300000002</v>
      </c>
      <c r="E8873">
        <v>2.3977148330000002</v>
      </c>
      <c r="F8873">
        <v>2.9943167E-2</v>
      </c>
      <c r="G8873">
        <v>1.25E-3</v>
      </c>
      <c r="H8873" t="s">
        <v>7</v>
      </c>
      <c r="I8873" t="str">
        <f t="shared" si="138"/>
        <v>Dry</v>
      </c>
    </row>
    <row r="8874" spans="1:9" x14ac:dyDescent="0.35">
      <c r="A8874">
        <v>8873</v>
      </c>
      <c r="B8874" s="1">
        <v>43560.708333333336</v>
      </c>
      <c r="C8874">
        <v>353.78333329999998</v>
      </c>
      <c r="D8874">
        <v>0.26976766699999999</v>
      </c>
      <c r="E8874">
        <v>2.3840883329999998</v>
      </c>
      <c r="F8874">
        <v>2.9068E-2</v>
      </c>
      <c r="G8874">
        <v>6.2500000000000003E-3</v>
      </c>
      <c r="H8874" t="s">
        <v>7</v>
      </c>
      <c r="I8874" t="str">
        <f t="shared" si="138"/>
        <v>Dry</v>
      </c>
    </row>
    <row r="8875" spans="1:9" x14ac:dyDescent="0.35">
      <c r="A8875">
        <v>8874</v>
      </c>
      <c r="B8875" s="1">
        <v>43560.75</v>
      </c>
      <c r="C8875">
        <v>345.14499999999998</v>
      </c>
      <c r="D8875">
        <v>0.26807616699999998</v>
      </c>
      <c r="E8875">
        <v>2.3805701670000001</v>
      </c>
      <c r="F8875">
        <v>2.9336833E-2</v>
      </c>
      <c r="G8875">
        <v>2.5000000000000001E-3</v>
      </c>
      <c r="H8875" t="s">
        <v>7</v>
      </c>
      <c r="I8875" t="str">
        <f t="shared" si="138"/>
        <v>Dry</v>
      </c>
    </row>
    <row r="8876" spans="1:9" x14ac:dyDescent="0.35">
      <c r="A8876">
        <v>8875</v>
      </c>
      <c r="B8876" s="1">
        <v>43560.791666666664</v>
      </c>
      <c r="C8876">
        <v>335.46333329999999</v>
      </c>
      <c r="D8876">
        <v>0.26462049999999998</v>
      </c>
      <c r="E8876">
        <v>2.3470428330000002</v>
      </c>
      <c r="F8876">
        <v>2.9943167E-2</v>
      </c>
      <c r="G8876">
        <v>0</v>
      </c>
      <c r="H8876" t="s">
        <v>7</v>
      </c>
      <c r="I8876" t="str">
        <f t="shared" si="138"/>
        <v>Dry</v>
      </c>
    </row>
    <row r="8877" spans="1:9" x14ac:dyDescent="0.35">
      <c r="A8877">
        <v>8876</v>
      </c>
      <c r="B8877" s="1">
        <v>43560.833333333336</v>
      </c>
      <c r="C8877">
        <v>314.69</v>
      </c>
      <c r="D8877">
        <v>0.27163999999999999</v>
      </c>
      <c r="E8877">
        <v>2.277869667</v>
      </c>
      <c r="F8877">
        <v>2.8978500000000001E-2</v>
      </c>
      <c r="G8877">
        <v>2.5000000000000001E-3</v>
      </c>
      <c r="H8877" t="s">
        <v>7</v>
      </c>
      <c r="I8877" t="str">
        <f t="shared" si="138"/>
        <v>Dry</v>
      </c>
    </row>
    <row r="8878" spans="1:9" x14ac:dyDescent="0.35">
      <c r="A8878">
        <v>8877</v>
      </c>
      <c r="B8878" s="1">
        <v>43560.875</v>
      </c>
      <c r="C8878">
        <v>340.63666669999998</v>
      </c>
      <c r="D8878">
        <v>0.22893883300000001</v>
      </c>
      <c r="E8878">
        <v>2.2381125000000002</v>
      </c>
      <c r="F8878">
        <v>2.8687000000000001E-2</v>
      </c>
      <c r="G8878">
        <v>5.0000000000000001E-3</v>
      </c>
      <c r="H8878" t="s">
        <v>7</v>
      </c>
      <c r="I8878" t="str">
        <f t="shared" si="138"/>
        <v>Dry</v>
      </c>
    </row>
    <row r="8879" spans="1:9" x14ac:dyDescent="0.35">
      <c r="A8879">
        <v>8878</v>
      </c>
      <c r="B8879" s="1">
        <v>43560.916666666664</v>
      </c>
      <c r="C8879">
        <v>341.9916667</v>
      </c>
      <c r="D8879">
        <v>0.24193100000000001</v>
      </c>
      <c r="E8879">
        <v>2.211303</v>
      </c>
      <c r="F8879">
        <v>2.9224666999999999E-2</v>
      </c>
      <c r="G8879">
        <v>0</v>
      </c>
      <c r="H8879" t="s">
        <v>7</v>
      </c>
      <c r="I8879" t="str">
        <f t="shared" si="138"/>
        <v>Dry</v>
      </c>
    </row>
    <row r="8880" spans="1:9" x14ac:dyDescent="0.35">
      <c r="A8880">
        <v>8879</v>
      </c>
      <c r="B8880" s="1">
        <v>43560.958333333336</v>
      </c>
      <c r="C8880">
        <v>333.65499999999997</v>
      </c>
      <c r="D8880">
        <v>0.22195816700000001</v>
      </c>
      <c r="E8880">
        <v>2.2044579999999998</v>
      </c>
      <c r="F8880">
        <v>3.0347499999999999E-2</v>
      </c>
      <c r="G8880">
        <v>0</v>
      </c>
      <c r="H8880" t="s">
        <v>7</v>
      </c>
      <c r="I8880" t="str">
        <f t="shared" si="138"/>
        <v>Dry</v>
      </c>
    </row>
    <row r="8881" spans="1:9" x14ac:dyDescent="0.35">
      <c r="A8881">
        <v>8880</v>
      </c>
      <c r="B8881" s="1">
        <v>43561</v>
      </c>
      <c r="C8881">
        <v>307.63499999999999</v>
      </c>
      <c r="D8881">
        <v>0.204917667</v>
      </c>
      <c r="E8881">
        <v>2.2136559999999998</v>
      </c>
      <c r="F8881">
        <v>2.8394833000000001E-2</v>
      </c>
      <c r="G8881">
        <v>0</v>
      </c>
      <c r="H8881" t="s">
        <v>7</v>
      </c>
      <c r="I8881" t="str">
        <f t="shared" si="138"/>
        <v>Dry</v>
      </c>
    </row>
    <row r="8882" spans="1:9" x14ac:dyDescent="0.35">
      <c r="A8882">
        <v>8881</v>
      </c>
      <c r="B8882" s="1">
        <v>43561.041666666664</v>
      </c>
      <c r="C8882">
        <v>299.37</v>
      </c>
      <c r="D8882">
        <v>0.21402183299999999</v>
      </c>
      <c r="E8882">
        <v>2.3147030000000002</v>
      </c>
      <c r="F8882">
        <v>2.9045333E-2</v>
      </c>
      <c r="G8882">
        <v>0</v>
      </c>
      <c r="H8882" t="s">
        <v>7</v>
      </c>
      <c r="I8882" t="str">
        <f t="shared" si="138"/>
        <v>Dry</v>
      </c>
    </row>
    <row r="8883" spans="1:9" x14ac:dyDescent="0.35">
      <c r="A8883">
        <v>8882</v>
      </c>
      <c r="B8883" s="1">
        <v>43561.083333333336</v>
      </c>
      <c r="C8883">
        <v>292.68666669999999</v>
      </c>
      <c r="D8883">
        <v>0.24824599999999999</v>
      </c>
      <c r="E8883">
        <v>2.3232653330000002</v>
      </c>
      <c r="F8883">
        <v>3.0481000000000001E-2</v>
      </c>
      <c r="G8883">
        <v>0</v>
      </c>
      <c r="H8883" t="s">
        <v>7</v>
      </c>
      <c r="I8883" t="str">
        <f t="shared" si="138"/>
        <v>Dry</v>
      </c>
    </row>
    <row r="8884" spans="1:9" x14ac:dyDescent="0.35">
      <c r="A8884">
        <v>8883</v>
      </c>
      <c r="B8884" s="1">
        <v>43561.125</v>
      </c>
      <c r="C8884">
        <v>289.79166670000001</v>
      </c>
      <c r="D8884">
        <v>0.27480566699999998</v>
      </c>
      <c r="E8884">
        <v>2.3547359999999999</v>
      </c>
      <c r="F8884">
        <v>3.1267166999999998E-2</v>
      </c>
      <c r="G8884">
        <v>0</v>
      </c>
      <c r="H8884" t="s">
        <v>7</v>
      </c>
      <c r="I8884" t="str">
        <f t="shared" si="138"/>
        <v>Dry</v>
      </c>
    </row>
    <row r="8885" spans="1:9" x14ac:dyDescent="0.35">
      <c r="A8885">
        <v>8884</v>
      </c>
      <c r="B8885" s="1">
        <v>43561.166666666664</v>
      </c>
      <c r="C8885">
        <v>275.50666669999998</v>
      </c>
      <c r="D8885">
        <v>0.25629016700000001</v>
      </c>
      <c r="E8885">
        <v>2.3641031670000001</v>
      </c>
      <c r="F8885">
        <v>3.0437333E-2</v>
      </c>
      <c r="G8885">
        <v>0</v>
      </c>
      <c r="H8885" t="s">
        <v>7</v>
      </c>
      <c r="I8885" t="str">
        <f t="shared" si="138"/>
        <v>Dry</v>
      </c>
    </row>
    <row r="8886" spans="1:9" x14ac:dyDescent="0.35">
      <c r="A8886">
        <v>8885</v>
      </c>
      <c r="B8886" s="1">
        <v>43561.208333333336</v>
      </c>
      <c r="C8886">
        <v>245.6166667</v>
      </c>
      <c r="D8886">
        <v>0.24689666699999999</v>
      </c>
      <c r="E8886">
        <v>2.3965706670000002</v>
      </c>
      <c r="F8886">
        <v>2.9224666999999999E-2</v>
      </c>
      <c r="G8886">
        <v>0</v>
      </c>
      <c r="H8886" t="s">
        <v>7</v>
      </c>
      <c r="I8886" t="str">
        <f t="shared" si="138"/>
        <v>Dry</v>
      </c>
    </row>
    <row r="8887" spans="1:9" x14ac:dyDescent="0.35">
      <c r="A8887">
        <v>8886</v>
      </c>
      <c r="B8887" s="1">
        <v>43561.25</v>
      </c>
      <c r="C8887">
        <v>173.85499999999999</v>
      </c>
      <c r="D8887">
        <v>0.28482716699999999</v>
      </c>
      <c r="E8887">
        <v>2.4035639999999998</v>
      </c>
      <c r="F8887">
        <v>3.0526833E-2</v>
      </c>
      <c r="G8887">
        <v>0</v>
      </c>
      <c r="H8887" t="s">
        <v>7</v>
      </c>
      <c r="I8887" t="str">
        <f t="shared" si="138"/>
        <v>Dry</v>
      </c>
    </row>
    <row r="8888" spans="1:9" x14ac:dyDescent="0.35">
      <c r="A8888">
        <v>8887</v>
      </c>
      <c r="B8888" s="1">
        <v>43561.291666666664</v>
      </c>
      <c r="C8888">
        <v>183.44333330000001</v>
      </c>
      <c r="D8888">
        <v>0.32002416700000003</v>
      </c>
      <c r="E8888">
        <v>2.3851898330000001</v>
      </c>
      <c r="F8888">
        <v>2.8978500000000001E-2</v>
      </c>
      <c r="G8888">
        <v>0</v>
      </c>
      <c r="H8888" t="s">
        <v>7</v>
      </c>
      <c r="I8888" t="str">
        <f t="shared" si="138"/>
        <v>Dry</v>
      </c>
    </row>
    <row r="8889" spans="1:9" x14ac:dyDescent="0.35">
      <c r="A8889">
        <v>8888</v>
      </c>
      <c r="B8889" s="1">
        <v>43561.333333333336</v>
      </c>
      <c r="C8889">
        <v>246.35</v>
      </c>
      <c r="D8889">
        <v>0.31532733299999999</v>
      </c>
      <c r="E8889">
        <v>2.345199</v>
      </c>
      <c r="F8889">
        <v>2.87765E-2</v>
      </c>
      <c r="G8889">
        <v>0</v>
      </c>
      <c r="H8889" t="s">
        <v>7</v>
      </c>
      <c r="I8889" t="str">
        <f t="shared" si="138"/>
        <v>Dry</v>
      </c>
    </row>
    <row r="8890" spans="1:9" x14ac:dyDescent="0.35">
      <c r="A8890">
        <v>8889</v>
      </c>
      <c r="B8890" s="1">
        <v>43561.375</v>
      </c>
      <c r="C8890">
        <v>251.10666670000001</v>
      </c>
      <c r="D8890">
        <v>0.32979466699999999</v>
      </c>
      <c r="E8890">
        <v>2.4034583330000001</v>
      </c>
      <c r="F8890">
        <v>2.9516166999999999E-2</v>
      </c>
      <c r="G8890">
        <v>0</v>
      </c>
      <c r="H8890" t="s">
        <v>7</v>
      </c>
      <c r="I8890" t="str">
        <f t="shared" si="138"/>
        <v>Dry</v>
      </c>
    </row>
    <row r="8891" spans="1:9" x14ac:dyDescent="0.35">
      <c r="A8891">
        <v>8890</v>
      </c>
      <c r="B8891" s="1">
        <v>43561.416666666664</v>
      </c>
      <c r="C8891">
        <v>258.02</v>
      </c>
      <c r="D8891">
        <v>0.33461766700000001</v>
      </c>
      <c r="E8891">
        <v>2.3962311669999998</v>
      </c>
      <c r="F8891">
        <v>3.0974999999999999E-2</v>
      </c>
      <c r="G8891">
        <v>0</v>
      </c>
      <c r="H8891" t="s">
        <v>7</v>
      </c>
      <c r="I8891" t="str">
        <f t="shared" si="138"/>
        <v>Dry</v>
      </c>
    </row>
    <row r="8892" spans="1:9" x14ac:dyDescent="0.35">
      <c r="A8892">
        <v>8891</v>
      </c>
      <c r="B8892" s="1">
        <v>43561.458333333336</v>
      </c>
      <c r="C8892">
        <v>286.46166670000002</v>
      </c>
      <c r="D8892">
        <v>0.3297775</v>
      </c>
      <c r="E8892">
        <v>2.400258333</v>
      </c>
      <c r="F8892">
        <v>3.0974999999999999E-2</v>
      </c>
      <c r="G8892">
        <v>0</v>
      </c>
      <c r="H8892" t="s">
        <v>7</v>
      </c>
      <c r="I8892" t="str">
        <f t="shared" si="138"/>
        <v>Dry</v>
      </c>
    </row>
    <row r="8893" spans="1:9" x14ac:dyDescent="0.35">
      <c r="A8893">
        <v>8892</v>
      </c>
      <c r="B8893" s="1">
        <v>43561.5</v>
      </c>
      <c r="C8893">
        <v>327.45499999999998</v>
      </c>
      <c r="D8893">
        <v>0.290479667</v>
      </c>
      <c r="E8893">
        <v>2.3314028329999998</v>
      </c>
      <c r="F8893">
        <v>3.1064833E-2</v>
      </c>
      <c r="G8893">
        <v>0</v>
      </c>
      <c r="H8893" t="s">
        <v>7</v>
      </c>
      <c r="I8893" t="str">
        <f t="shared" si="138"/>
        <v>Dry</v>
      </c>
    </row>
    <row r="8894" spans="1:9" x14ac:dyDescent="0.35">
      <c r="A8894">
        <v>8893</v>
      </c>
      <c r="B8894" s="1">
        <v>43561.541666666664</v>
      </c>
      <c r="C8894">
        <v>329.78666670000001</v>
      </c>
      <c r="D8894">
        <v>0.23466100000000001</v>
      </c>
      <c r="E8894">
        <v>2.319047667</v>
      </c>
      <c r="F8894">
        <v>3.1357000000000003E-2</v>
      </c>
      <c r="G8894">
        <v>0</v>
      </c>
      <c r="H8894" t="s">
        <v>7</v>
      </c>
      <c r="I8894" t="str">
        <f t="shared" si="138"/>
        <v>Dry</v>
      </c>
    </row>
    <row r="8895" spans="1:9" x14ac:dyDescent="0.35">
      <c r="A8895">
        <v>8894</v>
      </c>
      <c r="B8895" s="1">
        <v>43561.583333333336</v>
      </c>
      <c r="C8895">
        <v>333.40833329999998</v>
      </c>
      <c r="D8895">
        <v>0.25260166699999997</v>
      </c>
      <c r="E8895">
        <v>2.267400667</v>
      </c>
      <c r="F8895">
        <v>3.1357000000000003E-2</v>
      </c>
      <c r="G8895">
        <v>0</v>
      </c>
      <c r="H8895" t="s">
        <v>7</v>
      </c>
      <c r="I8895" t="str">
        <f t="shared" si="138"/>
        <v>Dry</v>
      </c>
    </row>
    <row r="8896" spans="1:9" x14ac:dyDescent="0.35">
      <c r="A8896">
        <v>8895</v>
      </c>
      <c r="B8896" s="1">
        <v>43561.625</v>
      </c>
      <c r="C8896">
        <v>355.18</v>
      </c>
      <c r="D8896">
        <v>0.25001050000000002</v>
      </c>
      <c r="E8896">
        <v>2.2709186670000001</v>
      </c>
      <c r="F8896">
        <v>3.1357000000000003E-2</v>
      </c>
      <c r="G8896">
        <v>0</v>
      </c>
      <c r="H8896" t="s">
        <v>7</v>
      </c>
      <c r="I8896" t="str">
        <f t="shared" si="138"/>
        <v>Dry</v>
      </c>
    </row>
    <row r="8897" spans="1:9" x14ac:dyDescent="0.35">
      <c r="A8897">
        <v>8896</v>
      </c>
      <c r="B8897" s="1">
        <v>43561.666666666664</v>
      </c>
      <c r="C8897">
        <v>353.83</v>
      </c>
      <c r="D8897">
        <v>0.224747</v>
      </c>
      <c r="E8897">
        <v>2.2914761669999999</v>
      </c>
      <c r="F8897">
        <v>3.1088000000000001E-2</v>
      </c>
      <c r="G8897">
        <v>0</v>
      </c>
      <c r="H8897" t="s">
        <v>7</v>
      </c>
      <c r="I8897" t="str">
        <f t="shared" si="138"/>
        <v>Dry</v>
      </c>
    </row>
    <row r="8898" spans="1:9" x14ac:dyDescent="0.35">
      <c r="A8898">
        <v>8897</v>
      </c>
      <c r="B8898" s="1">
        <v>43561.708333333336</v>
      </c>
      <c r="C8898">
        <v>369.09166670000002</v>
      </c>
      <c r="D8898">
        <v>0.19663949999999999</v>
      </c>
      <c r="E8898">
        <v>2.3554356670000001</v>
      </c>
      <c r="F8898">
        <v>3.0481000000000001E-2</v>
      </c>
      <c r="G8898">
        <v>0</v>
      </c>
      <c r="H8898" t="s">
        <v>7</v>
      </c>
      <c r="I8898" t="str">
        <f t="shared" si="138"/>
        <v>Dry</v>
      </c>
    </row>
    <row r="8899" spans="1:9" x14ac:dyDescent="0.35">
      <c r="A8899">
        <v>8898</v>
      </c>
      <c r="B8899" s="1">
        <v>43561.75</v>
      </c>
      <c r="C8899">
        <v>351.315</v>
      </c>
      <c r="D8899">
        <v>0.22408166700000001</v>
      </c>
      <c r="E8899">
        <v>2.5043570000000002</v>
      </c>
      <c r="F8899">
        <v>3.1088000000000001E-2</v>
      </c>
      <c r="G8899">
        <v>0</v>
      </c>
      <c r="H8899" t="s">
        <v>7</v>
      </c>
      <c r="I8899" t="str">
        <f t="shared" ref="I8899:I8962" si="139">IF(AND(C8899&gt;=$L$2,G8899&gt;=$L$3),"Wet","Dry")</f>
        <v>Dry</v>
      </c>
    </row>
    <row r="8900" spans="1:9" x14ac:dyDescent="0.35">
      <c r="A8900">
        <v>8899</v>
      </c>
      <c r="B8900" s="1">
        <v>43561.791666666664</v>
      </c>
      <c r="C8900">
        <v>336.82166669999998</v>
      </c>
      <c r="D8900">
        <v>0.203477667</v>
      </c>
      <c r="E8900">
        <v>2.5126648330000001</v>
      </c>
      <c r="F8900">
        <v>3.01225E-2</v>
      </c>
      <c r="G8900">
        <v>0</v>
      </c>
      <c r="H8900" t="s">
        <v>7</v>
      </c>
      <c r="I8900" t="str">
        <f t="shared" si="139"/>
        <v>Dry</v>
      </c>
    </row>
    <row r="8901" spans="1:9" x14ac:dyDescent="0.35">
      <c r="A8901">
        <v>8900</v>
      </c>
      <c r="B8901" s="1">
        <v>43561.833333333336</v>
      </c>
      <c r="C8901">
        <v>342.70499999999998</v>
      </c>
      <c r="D8901">
        <v>0.23117099999999999</v>
      </c>
      <c r="E8901">
        <v>2.5409356669999998</v>
      </c>
      <c r="F8901">
        <v>3.0368833000000001E-2</v>
      </c>
      <c r="G8901">
        <v>0</v>
      </c>
      <c r="H8901" t="s">
        <v>7</v>
      </c>
      <c r="I8901" t="str">
        <f t="shared" si="139"/>
        <v>Dry</v>
      </c>
    </row>
    <row r="8902" spans="1:9" x14ac:dyDescent="0.35">
      <c r="A8902">
        <v>8901</v>
      </c>
      <c r="B8902" s="1">
        <v>43561.875</v>
      </c>
      <c r="C8902">
        <v>354.41</v>
      </c>
      <c r="D8902">
        <v>0.23746816700000001</v>
      </c>
      <c r="E8902">
        <v>2.4966430000000002</v>
      </c>
      <c r="F8902">
        <v>3.1671667000000001E-2</v>
      </c>
      <c r="G8902">
        <v>0</v>
      </c>
      <c r="H8902" t="s">
        <v>7</v>
      </c>
      <c r="I8902" t="str">
        <f t="shared" si="139"/>
        <v>Dry</v>
      </c>
    </row>
    <row r="8903" spans="1:9" x14ac:dyDescent="0.35">
      <c r="A8903">
        <v>8902</v>
      </c>
      <c r="B8903" s="1">
        <v>43561.916666666664</v>
      </c>
      <c r="C8903">
        <v>346.38</v>
      </c>
      <c r="D8903">
        <v>0.26552016699999997</v>
      </c>
      <c r="E8903">
        <v>2.5020471670000002</v>
      </c>
      <c r="F8903">
        <v>3.0929167E-2</v>
      </c>
      <c r="G8903">
        <v>0</v>
      </c>
      <c r="H8903" t="s">
        <v>7</v>
      </c>
      <c r="I8903" t="str">
        <f t="shared" si="139"/>
        <v>Dry</v>
      </c>
    </row>
    <row r="8904" spans="1:9" x14ac:dyDescent="0.35">
      <c r="A8904">
        <v>8903</v>
      </c>
      <c r="B8904" s="1">
        <v>43561.958333333336</v>
      </c>
      <c r="C8904">
        <v>330.90499999999997</v>
      </c>
      <c r="D8904">
        <v>0.28984900000000002</v>
      </c>
      <c r="E8904">
        <v>2.522052833</v>
      </c>
      <c r="F8904">
        <v>3.2815833000000003E-2</v>
      </c>
      <c r="G8904">
        <v>0</v>
      </c>
      <c r="H8904" t="s">
        <v>7</v>
      </c>
      <c r="I8904" t="str">
        <f t="shared" si="139"/>
        <v>Dry</v>
      </c>
    </row>
    <row r="8905" spans="1:9" x14ac:dyDescent="0.35">
      <c r="A8905">
        <v>8904</v>
      </c>
      <c r="B8905" s="1">
        <v>43562</v>
      </c>
      <c r="C8905">
        <v>325.49333330000002</v>
      </c>
      <c r="D8905">
        <v>0.29918666700000002</v>
      </c>
      <c r="E8905">
        <v>2.524447667</v>
      </c>
      <c r="F8905">
        <v>3.1267166999999998E-2</v>
      </c>
      <c r="G8905">
        <v>0</v>
      </c>
      <c r="H8905" t="s">
        <v>7</v>
      </c>
      <c r="I8905" t="str">
        <f t="shared" si="139"/>
        <v>Dry</v>
      </c>
    </row>
    <row r="8906" spans="1:9" x14ac:dyDescent="0.35">
      <c r="A8906">
        <v>8905</v>
      </c>
      <c r="B8906" s="1">
        <v>43562.041666666664</v>
      </c>
      <c r="C8906">
        <v>325.99833330000001</v>
      </c>
      <c r="D8906">
        <v>0.331918667</v>
      </c>
      <c r="E8906">
        <v>2.4928279999999998</v>
      </c>
      <c r="F8906">
        <v>3.0974999999999999E-2</v>
      </c>
      <c r="G8906">
        <v>0</v>
      </c>
      <c r="H8906" t="s">
        <v>7</v>
      </c>
      <c r="I8906" t="str">
        <f t="shared" si="139"/>
        <v>Dry</v>
      </c>
    </row>
    <row r="8907" spans="1:9" x14ac:dyDescent="0.35">
      <c r="A8907">
        <v>8906</v>
      </c>
      <c r="B8907" s="1">
        <v>43562.083333333336</v>
      </c>
      <c r="C8907">
        <v>312.49333330000002</v>
      </c>
      <c r="D8907">
        <v>0.32822849999999998</v>
      </c>
      <c r="E8907">
        <v>2.450866</v>
      </c>
      <c r="F8907">
        <v>3.1961000000000003E-2</v>
      </c>
      <c r="G8907">
        <v>0</v>
      </c>
      <c r="H8907" t="s">
        <v>7</v>
      </c>
      <c r="I8907" t="str">
        <f t="shared" si="139"/>
        <v>Dry</v>
      </c>
    </row>
    <row r="8908" spans="1:9" x14ac:dyDescent="0.35">
      <c r="A8908">
        <v>8907</v>
      </c>
      <c r="B8908" s="1">
        <v>43562.125</v>
      </c>
      <c r="C8908">
        <v>248.3233333</v>
      </c>
      <c r="D8908">
        <v>0.347086167</v>
      </c>
      <c r="E8908">
        <v>2.462755333</v>
      </c>
      <c r="F8908">
        <v>3.3916166999999997E-2</v>
      </c>
      <c r="G8908">
        <v>0</v>
      </c>
      <c r="H8908" t="s">
        <v>7</v>
      </c>
      <c r="I8908" t="str">
        <f t="shared" si="139"/>
        <v>Dry</v>
      </c>
    </row>
    <row r="8909" spans="1:9" x14ac:dyDescent="0.35">
      <c r="A8909">
        <v>8908</v>
      </c>
      <c r="B8909" s="1">
        <v>43562.166666666664</v>
      </c>
      <c r="C8909">
        <v>230.6083333</v>
      </c>
      <c r="D8909">
        <v>0.379853</v>
      </c>
      <c r="E8909">
        <v>2.4850083330000001</v>
      </c>
      <c r="F8909">
        <v>3.1265167000000003E-2</v>
      </c>
      <c r="G8909">
        <v>0</v>
      </c>
      <c r="H8909" t="s">
        <v>7</v>
      </c>
      <c r="I8909" t="str">
        <f t="shared" si="139"/>
        <v>Dry</v>
      </c>
    </row>
    <row r="8910" spans="1:9" x14ac:dyDescent="0.35">
      <c r="A8910">
        <v>8909</v>
      </c>
      <c r="B8910" s="1">
        <v>43562.208333333336</v>
      </c>
      <c r="C8910">
        <v>243.995</v>
      </c>
      <c r="D8910">
        <v>0.42845366699999998</v>
      </c>
      <c r="E8910">
        <v>2.409138</v>
      </c>
      <c r="F8910">
        <v>3.4948E-2</v>
      </c>
      <c r="G8910">
        <v>0</v>
      </c>
      <c r="H8910" t="s">
        <v>7</v>
      </c>
      <c r="I8910" t="str">
        <f t="shared" si="139"/>
        <v>Dry</v>
      </c>
    </row>
    <row r="8911" spans="1:9" x14ac:dyDescent="0.35">
      <c r="A8911">
        <v>8910</v>
      </c>
      <c r="B8911" s="1">
        <v>43562.25</v>
      </c>
      <c r="C8911">
        <v>230.88666670000001</v>
      </c>
      <c r="D8911">
        <v>0.495301667</v>
      </c>
      <c r="E8911">
        <v>2.3301314999999998</v>
      </c>
      <c r="F8911">
        <v>3.1738000000000002E-2</v>
      </c>
      <c r="G8911">
        <v>0</v>
      </c>
      <c r="H8911" t="s">
        <v>7</v>
      </c>
      <c r="I8911" t="str">
        <f t="shared" si="139"/>
        <v>Dry</v>
      </c>
    </row>
    <row r="8912" spans="1:9" x14ac:dyDescent="0.35">
      <c r="A8912">
        <v>8911</v>
      </c>
      <c r="B8912" s="1">
        <v>43562.291666666664</v>
      </c>
      <c r="C8912">
        <v>227.82166670000001</v>
      </c>
      <c r="D8912">
        <v>0.53693933299999996</v>
      </c>
      <c r="E8912">
        <v>2.334412333</v>
      </c>
      <c r="F8912">
        <v>3.1648500000000003E-2</v>
      </c>
      <c r="G8912">
        <v>0</v>
      </c>
      <c r="H8912" t="s">
        <v>7</v>
      </c>
      <c r="I8912" t="str">
        <f t="shared" si="139"/>
        <v>Dry</v>
      </c>
    </row>
    <row r="8913" spans="1:9" x14ac:dyDescent="0.35">
      <c r="A8913">
        <v>8912</v>
      </c>
      <c r="B8913" s="1">
        <v>43562.333333333336</v>
      </c>
      <c r="C8913">
        <v>223.34666669999999</v>
      </c>
      <c r="D8913">
        <v>0.589769667</v>
      </c>
      <c r="E8913">
        <v>2.3703128329999998</v>
      </c>
      <c r="F8913">
        <v>3.1625832999999999E-2</v>
      </c>
      <c r="G8913">
        <v>0</v>
      </c>
      <c r="H8913" t="s">
        <v>7</v>
      </c>
      <c r="I8913" t="str">
        <f t="shared" si="139"/>
        <v>Dry</v>
      </c>
    </row>
    <row r="8914" spans="1:9" x14ac:dyDescent="0.35">
      <c r="A8914">
        <v>8913</v>
      </c>
      <c r="B8914" s="1">
        <v>43562.375</v>
      </c>
      <c r="C8914">
        <v>235.0783333</v>
      </c>
      <c r="D8914">
        <v>0.62354333299999998</v>
      </c>
      <c r="E8914">
        <v>2.3228409999999999</v>
      </c>
      <c r="F8914">
        <v>3.2501000000000002E-2</v>
      </c>
      <c r="G8914">
        <v>0</v>
      </c>
      <c r="H8914" t="s">
        <v>7</v>
      </c>
      <c r="I8914" t="str">
        <f t="shared" si="139"/>
        <v>Dry</v>
      </c>
    </row>
    <row r="8915" spans="1:9" x14ac:dyDescent="0.35">
      <c r="A8915">
        <v>8914</v>
      </c>
      <c r="B8915" s="1">
        <v>43562.416666666664</v>
      </c>
      <c r="C8915">
        <v>282.48500000000001</v>
      </c>
      <c r="D8915">
        <v>0.64324800000000004</v>
      </c>
      <c r="E8915">
        <v>2.2857750000000001</v>
      </c>
      <c r="F8915">
        <v>3.2411500000000003E-2</v>
      </c>
      <c r="G8915">
        <v>0</v>
      </c>
      <c r="H8915" t="s">
        <v>7</v>
      </c>
      <c r="I8915" t="str">
        <f t="shared" si="139"/>
        <v>Dry</v>
      </c>
    </row>
    <row r="8916" spans="1:9" x14ac:dyDescent="0.35">
      <c r="A8916">
        <v>8915</v>
      </c>
      <c r="B8916" s="1">
        <v>43562.458333333336</v>
      </c>
      <c r="C8916">
        <v>297.84333329999998</v>
      </c>
      <c r="D8916">
        <v>0.60094483300000001</v>
      </c>
      <c r="E8916">
        <v>2.260132</v>
      </c>
      <c r="F8916">
        <v>3.2030166999999998E-2</v>
      </c>
      <c r="G8916">
        <v>0</v>
      </c>
      <c r="H8916" t="s">
        <v>7</v>
      </c>
      <c r="I8916" t="str">
        <f t="shared" si="139"/>
        <v>Dry</v>
      </c>
    </row>
    <row r="8917" spans="1:9" x14ac:dyDescent="0.35">
      <c r="A8917">
        <v>8916</v>
      </c>
      <c r="B8917" s="1">
        <v>43562.5</v>
      </c>
      <c r="C8917">
        <v>282.7966667</v>
      </c>
      <c r="D8917">
        <v>0.52841333300000004</v>
      </c>
      <c r="E8917">
        <v>2.2406769999999998</v>
      </c>
      <c r="F8917">
        <v>3.1469166999999999E-2</v>
      </c>
      <c r="G8917">
        <v>0</v>
      </c>
      <c r="H8917" t="s">
        <v>7</v>
      </c>
      <c r="I8917" t="str">
        <f t="shared" si="139"/>
        <v>Dry</v>
      </c>
    </row>
    <row r="8918" spans="1:9" x14ac:dyDescent="0.35">
      <c r="A8918">
        <v>8917</v>
      </c>
      <c r="B8918" s="1">
        <v>43562.541666666664</v>
      </c>
      <c r="C8918">
        <v>305.70499999999998</v>
      </c>
      <c r="D8918">
        <v>0.39144383300000002</v>
      </c>
      <c r="E8918">
        <v>2.1939465</v>
      </c>
      <c r="F8918">
        <v>3.0594E-2</v>
      </c>
      <c r="G8918">
        <v>0</v>
      </c>
      <c r="H8918" t="s">
        <v>7</v>
      </c>
      <c r="I8918" t="str">
        <f t="shared" si="139"/>
        <v>Dry</v>
      </c>
    </row>
    <row r="8919" spans="1:9" x14ac:dyDescent="0.35">
      <c r="A8919">
        <v>8918</v>
      </c>
      <c r="B8919" s="1">
        <v>43562.583333333336</v>
      </c>
      <c r="C8919">
        <v>341.8016667</v>
      </c>
      <c r="D8919">
        <v>0.30498150000000002</v>
      </c>
      <c r="E8919">
        <v>2.2463989999999998</v>
      </c>
      <c r="F8919">
        <v>3.0325000000000001E-2</v>
      </c>
      <c r="G8919">
        <v>0</v>
      </c>
      <c r="H8919" t="s">
        <v>7</v>
      </c>
      <c r="I8919" t="str">
        <f t="shared" si="139"/>
        <v>Dry</v>
      </c>
    </row>
    <row r="8920" spans="1:9" x14ac:dyDescent="0.35">
      <c r="A8920">
        <v>8919</v>
      </c>
      <c r="B8920" s="1">
        <v>43562.625</v>
      </c>
      <c r="C8920">
        <v>356.22333329999998</v>
      </c>
      <c r="D8920">
        <v>0.27512999999999999</v>
      </c>
      <c r="E8920">
        <v>2.2521635</v>
      </c>
      <c r="F8920">
        <v>2.9448999999999999E-2</v>
      </c>
      <c r="G8920">
        <v>0</v>
      </c>
      <c r="H8920" t="s">
        <v>7</v>
      </c>
      <c r="I8920" t="str">
        <f t="shared" si="139"/>
        <v>Dry</v>
      </c>
    </row>
    <row r="8921" spans="1:9" x14ac:dyDescent="0.35">
      <c r="A8921">
        <v>8920</v>
      </c>
      <c r="B8921" s="1">
        <v>43562.666666666664</v>
      </c>
      <c r="C8921">
        <v>366.31333330000001</v>
      </c>
      <c r="D8921">
        <v>0.23552566699999999</v>
      </c>
      <c r="E8921">
        <v>2.267210167</v>
      </c>
      <c r="F8921">
        <v>3.0345500000000001E-2</v>
      </c>
      <c r="G8921">
        <v>0</v>
      </c>
      <c r="H8921" t="s">
        <v>7</v>
      </c>
      <c r="I8921" t="str">
        <f t="shared" si="139"/>
        <v>Dry</v>
      </c>
    </row>
    <row r="8922" spans="1:9" x14ac:dyDescent="0.35">
      <c r="A8922">
        <v>8921</v>
      </c>
      <c r="B8922" s="1">
        <v>43562.708333333336</v>
      </c>
      <c r="C8922">
        <v>365.2416667</v>
      </c>
      <c r="D8922">
        <v>0.21267249999999999</v>
      </c>
      <c r="E8922">
        <v>2.2548333330000001</v>
      </c>
      <c r="F8922">
        <v>3.2726167E-2</v>
      </c>
      <c r="G8922">
        <v>0</v>
      </c>
      <c r="H8922" t="s">
        <v>7</v>
      </c>
      <c r="I8922" t="str">
        <f t="shared" si="139"/>
        <v>Dry</v>
      </c>
    </row>
    <row r="8923" spans="1:9" x14ac:dyDescent="0.35">
      <c r="A8923">
        <v>8922</v>
      </c>
      <c r="B8923" s="1">
        <v>43562.75</v>
      </c>
      <c r="C8923">
        <v>365.54</v>
      </c>
      <c r="D8923">
        <v>0.25736816699999998</v>
      </c>
      <c r="E8923">
        <v>2.2485391670000001</v>
      </c>
      <c r="F8923">
        <v>3.0526833E-2</v>
      </c>
      <c r="G8923">
        <v>0</v>
      </c>
      <c r="H8923" t="s">
        <v>7</v>
      </c>
      <c r="I8923" t="str">
        <f t="shared" si="139"/>
        <v>Dry</v>
      </c>
    </row>
    <row r="8924" spans="1:9" x14ac:dyDescent="0.35">
      <c r="A8924">
        <v>8923</v>
      </c>
      <c r="B8924" s="1">
        <v>43562.791666666664</v>
      </c>
      <c r="C8924">
        <v>354.9216667</v>
      </c>
      <c r="D8924">
        <v>0.31313433299999999</v>
      </c>
      <c r="E8924">
        <v>2.2357179999999999</v>
      </c>
      <c r="F8924">
        <v>2.9068E-2</v>
      </c>
      <c r="G8924">
        <v>0</v>
      </c>
      <c r="H8924" t="s">
        <v>7</v>
      </c>
      <c r="I8924" t="str">
        <f t="shared" si="139"/>
        <v>Dry</v>
      </c>
    </row>
    <row r="8925" spans="1:9" x14ac:dyDescent="0.35">
      <c r="A8925">
        <v>8924</v>
      </c>
      <c r="B8925" s="1">
        <v>43562.833333333336</v>
      </c>
      <c r="C8925">
        <v>345.45499999999998</v>
      </c>
      <c r="D8925">
        <v>0.29457716699999997</v>
      </c>
      <c r="E8925">
        <v>2.2299533330000001</v>
      </c>
      <c r="F8925">
        <v>2.9247333E-2</v>
      </c>
      <c r="G8925">
        <v>0</v>
      </c>
      <c r="H8925" t="s">
        <v>7</v>
      </c>
      <c r="I8925" t="str">
        <f t="shared" si="139"/>
        <v>Dry</v>
      </c>
    </row>
    <row r="8926" spans="1:9" x14ac:dyDescent="0.35">
      <c r="A8926">
        <v>8925</v>
      </c>
      <c r="B8926" s="1">
        <v>43562.875</v>
      </c>
      <c r="C8926">
        <v>349.43833330000001</v>
      </c>
      <c r="D8926">
        <v>0.44877166699999999</v>
      </c>
      <c r="E8926">
        <v>2.2102223329999999</v>
      </c>
      <c r="F8926">
        <v>2.9741166999999999E-2</v>
      </c>
      <c r="G8926">
        <v>0</v>
      </c>
      <c r="H8926" t="s">
        <v>7</v>
      </c>
      <c r="I8926" t="str">
        <f t="shared" si="139"/>
        <v>Dry</v>
      </c>
    </row>
    <row r="8927" spans="1:9" x14ac:dyDescent="0.35">
      <c r="A8927">
        <v>8926</v>
      </c>
      <c r="B8927" s="1">
        <v>43562.916666666664</v>
      </c>
      <c r="C8927">
        <v>353.4916667</v>
      </c>
      <c r="D8927">
        <v>0.38346883300000001</v>
      </c>
      <c r="E8927">
        <v>2.2160931669999999</v>
      </c>
      <c r="F8927">
        <v>2.9628333E-2</v>
      </c>
      <c r="G8927">
        <v>2.5000000000000001E-3</v>
      </c>
      <c r="H8927" t="s">
        <v>7</v>
      </c>
      <c r="I8927" t="str">
        <f t="shared" si="139"/>
        <v>Dry</v>
      </c>
    </row>
    <row r="8928" spans="1:9" x14ac:dyDescent="0.35">
      <c r="A8928">
        <v>8927</v>
      </c>
      <c r="B8928" s="1">
        <v>43562.958333333336</v>
      </c>
      <c r="C8928">
        <v>355.87</v>
      </c>
      <c r="D8928">
        <v>0.44916633299999997</v>
      </c>
      <c r="E8928">
        <v>2.2442373330000001</v>
      </c>
      <c r="F8928">
        <v>3.01225E-2</v>
      </c>
      <c r="G8928">
        <v>0</v>
      </c>
      <c r="H8928" t="s">
        <v>7</v>
      </c>
      <c r="I8928" t="str">
        <f t="shared" si="139"/>
        <v>Dry</v>
      </c>
    </row>
    <row r="8929" spans="1:9" x14ac:dyDescent="0.35">
      <c r="A8929">
        <v>8928</v>
      </c>
      <c r="B8929" s="1">
        <v>43563</v>
      </c>
      <c r="C8929">
        <v>351.91500000000002</v>
      </c>
      <c r="D8929">
        <v>0.49607216700000001</v>
      </c>
      <c r="E8929">
        <v>2.230038333</v>
      </c>
      <c r="F8929">
        <v>3.0279166999999999E-2</v>
      </c>
      <c r="G8929">
        <v>0</v>
      </c>
      <c r="H8929" t="s">
        <v>7</v>
      </c>
      <c r="I8929" t="str">
        <f t="shared" si="139"/>
        <v>Dry</v>
      </c>
    </row>
    <row r="8930" spans="1:9" x14ac:dyDescent="0.35">
      <c r="A8930">
        <v>8929</v>
      </c>
      <c r="B8930" s="1">
        <v>43563.041666666664</v>
      </c>
      <c r="C8930">
        <v>338.21833329999998</v>
      </c>
      <c r="D8930">
        <v>0.66762900000000003</v>
      </c>
      <c r="E8930">
        <v>2.2088876669999999</v>
      </c>
      <c r="F8930">
        <v>3.1917332999999999E-2</v>
      </c>
      <c r="G8930">
        <v>1.25E-3</v>
      </c>
      <c r="H8930" t="s">
        <v>7</v>
      </c>
      <c r="I8930" t="str">
        <f t="shared" si="139"/>
        <v>Dry</v>
      </c>
    </row>
    <row r="8931" spans="1:9" x14ac:dyDescent="0.35">
      <c r="A8931">
        <v>8930</v>
      </c>
      <c r="B8931" s="1">
        <v>43563.083333333336</v>
      </c>
      <c r="C8931">
        <v>292.25666669999998</v>
      </c>
      <c r="D8931">
        <v>0.70221266699999996</v>
      </c>
      <c r="E8931">
        <v>2.215881</v>
      </c>
      <c r="F8931">
        <v>3.2411500000000003E-2</v>
      </c>
      <c r="G8931">
        <v>0</v>
      </c>
      <c r="H8931" t="s">
        <v>7</v>
      </c>
      <c r="I8931" t="str">
        <f t="shared" si="139"/>
        <v>Dry</v>
      </c>
    </row>
    <row r="8932" spans="1:9" x14ac:dyDescent="0.35">
      <c r="A8932">
        <v>8931</v>
      </c>
      <c r="B8932" s="1">
        <v>43563.125</v>
      </c>
      <c r="C8932">
        <v>274.21666670000002</v>
      </c>
      <c r="D8932">
        <v>0.75759799999999999</v>
      </c>
      <c r="E8932">
        <v>2.2284908329999999</v>
      </c>
      <c r="F8932">
        <v>3.2299333E-2</v>
      </c>
      <c r="G8932">
        <v>0</v>
      </c>
      <c r="H8932" t="s">
        <v>7</v>
      </c>
      <c r="I8932" t="str">
        <f t="shared" si="139"/>
        <v>Dry</v>
      </c>
    </row>
    <row r="8933" spans="1:9" x14ac:dyDescent="0.35">
      <c r="A8933">
        <v>8932</v>
      </c>
      <c r="B8933" s="1">
        <v>43563.166666666664</v>
      </c>
      <c r="C8933">
        <v>267.06666669999998</v>
      </c>
      <c r="D8933">
        <v>0.77559083299999998</v>
      </c>
      <c r="E8933">
        <v>2.2728898329999998</v>
      </c>
      <c r="F8933">
        <v>3.2703666999999999E-2</v>
      </c>
      <c r="G8933">
        <v>0</v>
      </c>
      <c r="H8933" t="s">
        <v>7</v>
      </c>
      <c r="I8933" t="str">
        <f t="shared" si="139"/>
        <v>Dry</v>
      </c>
    </row>
    <row r="8934" spans="1:9" x14ac:dyDescent="0.35">
      <c r="A8934">
        <v>8933</v>
      </c>
      <c r="B8934" s="1">
        <v>43563.208333333336</v>
      </c>
      <c r="C8934">
        <v>232.98500000000001</v>
      </c>
      <c r="D8934">
        <v>0.82579616700000003</v>
      </c>
      <c r="E8934">
        <v>2.2773403330000002</v>
      </c>
      <c r="F8934">
        <v>3.2120000000000003E-2</v>
      </c>
      <c r="G8934">
        <v>0</v>
      </c>
      <c r="H8934" t="s">
        <v>7</v>
      </c>
      <c r="I8934" t="str">
        <f t="shared" si="139"/>
        <v>Dry</v>
      </c>
    </row>
    <row r="8935" spans="1:9" x14ac:dyDescent="0.35">
      <c r="A8935">
        <v>8934</v>
      </c>
      <c r="B8935" s="1">
        <v>43563.25</v>
      </c>
      <c r="C8935">
        <v>227.72166669999999</v>
      </c>
      <c r="D8935">
        <v>0.81800266700000002</v>
      </c>
      <c r="E8935">
        <v>2.2540279999999999</v>
      </c>
      <c r="F8935">
        <v>3.2478667000000003E-2</v>
      </c>
      <c r="G8935">
        <v>0</v>
      </c>
      <c r="H8935" t="s">
        <v>7</v>
      </c>
      <c r="I8935" t="str">
        <f t="shared" si="139"/>
        <v>Dry</v>
      </c>
    </row>
    <row r="8936" spans="1:9" x14ac:dyDescent="0.35">
      <c r="A8936">
        <v>8935</v>
      </c>
      <c r="B8936" s="1">
        <v>43563.291666666664</v>
      </c>
      <c r="C8936">
        <v>228.2666667</v>
      </c>
      <c r="D8936">
        <v>0.87776200000000004</v>
      </c>
      <c r="E8936">
        <v>2.2525870000000001</v>
      </c>
      <c r="F8936">
        <v>3.3556166999999998E-2</v>
      </c>
      <c r="G8936">
        <v>0</v>
      </c>
      <c r="H8936" t="s">
        <v>7</v>
      </c>
      <c r="I8936" t="str">
        <f t="shared" si="139"/>
        <v>Dry</v>
      </c>
    </row>
    <row r="8937" spans="1:9" x14ac:dyDescent="0.35">
      <c r="A8937">
        <v>8936</v>
      </c>
      <c r="B8937" s="1">
        <v>43563.333333333336</v>
      </c>
      <c r="C8937">
        <v>239.86</v>
      </c>
      <c r="D8937">
        <v>0.91014883300000005</v>
      </c>
      <c r="E8937">
        <v>2.2198233329999999</v>
      </c>
      <c r="F8937">
        <v>3.3443332999999999E-2</v>
      </c>
      <c r="G8937">
        <v>0</v>
      </c>
      <c r="H8937" t="s">
        <v>7</v>
      </c>
      <c r="I8937" t="str">
        <f t="shared" si="139"/>
        <v>Dry</v>
      </c>
    </row>
    <row r="8938" spans="1:9" x14ac:dyDescent="0.35">
      <c r="A8938">
        <v>8937</v>
      </c>
      <c r="B8938" s="1">
        <v>43563.375</v>
      </c>
      <c r="C8938">
        <v>272.58833329999999</v>
      </c>
      <c r="D8938">
        <v>1.0176023329999999</v>
      </c>
      <c r="E8938">
        <v>2.1364719999999999</v>
      </c>
      <c r="F8938">
        <v>3.3847666999999998E-2</v>
      </c>
      <c r="G8938">
        <v>0</v>
      </c>
      <c r="H8938" t="s">
        <v>7</v>
      </c>
      <c r="I8938" t="str">
        <f t="shared" si="139"/>
        <v>Dry</v>
      </c>
    </row>
    <row r="8939" spans="1:9" x14ac:dyDescent="0.35">
      <c r="A8939">
        <v>8938</v>
      </c>
      <c r="B8939" s="1">
        <v>43563.416666666664</v>
      </c>
      <c r="C8939">
        <v>314.52333329999999</v>
      </c>
      <c r="D8939">
        <v>0.99819650000000004</v>
      </c>
      <c r="E8939">
        <v>2.1825665000000001</v>
      </c>
      <c r="F8939">
        <v>3.3264000000000002E-2</v>
      </c>
      <c r="G8939">
        <v>0</v>
      </c>
      <c r="H8939" t="s">
        <v>7</v>
      </c>
      <c r="I8939" t="str">
        <f t="shared" si="139"/>
        <v>Dry</v>
      </c>
    </row>
    <row r="8940" spans="1:9" x14ac:dyDescent="0.35">
      <c r="A8940">
        <v>8939</v>
      </c>
      <c r="B8940" s="1">
        <v>43563.458333333336</v>
      </c>
      <c r="C8940">
        <v>344.3833333</v>
      </c>
      <c r="D8940">
        <v>0.84467449999999999</v>
      </c>
      <c r="E8940">
        <v>2.2370100000000002</v>
      </c>
      <c r="F8940">
        <v>3.2905333000000002E-2</v>
      </c>
      <c r="G8940">
        <v>0</v>
      </c>
      <c r="H8940" t="s">
        <v>7</v>
      </c>
      <c r="I8940" t="str">
        <f t="shared" si="139"/>
        <v>Dry</v>
      </c>
    </row>
    <row r="8941" spans="1:9" x14ac:dyDescent="0.35">
      <c r="A8941">
        <v>8940</v>
      </c>
      <c r="B8941" s="1">
        <v>43563.5</v>
      </c>
      <c r="C8941">
        <v>351.79</v>
      </c>
      <c r="D8941">
        <v>0.60048083299999999</v>
      </c>
      <c r="E8941">
        <v>2.2020208330000002</v>
      </c>
      <c r="F8941">
        <v>3.1469166999999999E-2</v>
      </c>
      <c r="G8941">
        <v>0</v>
      </c>
      <c r="H8941" t="s">
        <v>7</v>
      </c>
      <c r="I8941" t="str">
        <f t="shared" si="139"/>
        <v>Dry</v>
      </c>
    </row>
    <row r="8942" spans="1:9" x14ac:dyDescent="0.35">
      <c r="A8942">
        <v>8941</v>
      </c>
      <c r="B8942" s="1">
        <v>43563.541666666664</v>
      </c>
      <c r="C8942">
        <v>340.44333330000001</v>
      </c>
      <c r="D8942">
        <v>0.4350715</v>
      </c>
      <c r="E8942">
        <v>2.2473741669999998</v>
      </c>
      <c r="F8942">
        <v>3.0325000000000001E-2</v>
      </c>
      <c r="G8942">
        <v>0</v>
      </c>
      <c r="H8942" t="s">
        <v>7</v>
      </c>
      <c r="I8942" t="str">
        <f t="shared" si="139"/>
        <v>Dry</v>
      </c>
    </row>
    <row r="8943" spans="1:9" x14ac:dyDescent="0.35">
      <c r="A8943">
        <v>8942</v>
      </c>
      <c r="B8943" s="1">
        <v>43563.583333333336</v>
      </c>
      <c r="C8943">
        <v>334.6</v>
      </c>
      <c r="D8943">
        <v>0.34992916699999999</v>
      </c>
      <c r="E8943">
        <v>2.2371590000000001</v>
      </c>
      <c r="F8943">
        <v>2.9807666999999999E-2</v>
      </c>
      <c r="G8943">
        <v>0</v>
      </c>
      <c r="H8943" t="s">
        <v>7</v>
      </c>
      <c r="I8943" t="str">
        <f t="shared" si="139"/>
        <v>Dry</v>
      </c>
    </row>
    <row r="8944" spans="1:9" x14ac:dyDescent="0.35">
      <c r="A8944">
        <v>8943</v>
      </c>
      <c r="B8944" s="1">
        <v>43563.625</v>
      </c>
      <c r="C8944">
        <v>321.64333329999999</v>
      </c>
      <c r="D8944">
        <v>0.29872233300000001</v>
      </c>
      <c r="E8944">
        <v>2.2522691670000001</v>
      </c>
      <c r="F8944">
        <v>3.0437333E-2</v>
      </c>
      <c r="G8944">
        <v>0</v>
      </c>
      <c r="H8944" t="s">
        <v>7</v>
      </c>
      <c r="I8944" t="str">
        <f t="shared" si="139"/>
        <v>Dry</v>
      </c>
    </row>
    <row r="8945" spans="1:9" x14ac:dyDescent="0.35">
      <c r="A8945">
        <v>8944</v>
      </c>
      <c r="B8945" s="1">
        <v>43563.666666666664</v>
      </c>
      <c r="C8945">
        <v>322.67</v>
      </c>
      <c r="D8945">
        <v>0.30746499999999999</v>
      </c>
      <c r="E8945">
        <v>2.2857116670000002</v>
      </c>
      <c r="F8945">
        <v>2.87765E-2</v>
      </c>
      <c r="G8945">
        <v>0</v>
      </c>
      <c r="H8945" t="s">
        <v>7</v>
      </c>
      <c r="I8945" t="str">
        <f t="shared" si="139"/>
        <v>Dry</v>
      </c>
    </row>
    <row r="8946" spans="1:9" x14ac:dyDescent="0.35">
      <c r="A8946">
        <v>8945</v>
      </c>
      <c r="B8946" s="1">
        <v>43563.708333333336</v>
      </c>
      <c r="C8946">
        <v>336.97333329999998</v>
      </c>
      <c r="D8946">
        <v>0.28855033299999999</v>
      </c>
      <c r="E8946">
        <v>2.2834651670000001</v>
      </c>
      <c r="F8946">
        <v>2.8888667E-2</v>
      </c>
      <c r="G8946">
        <v>0</v>
      </c>
      <c r="H8946" t="s">
        <v>7</v>
      </c>
      <c r="I8946" t="str">
        <f t="shared" si="139"/>
        <v>Dry</v>
      </c>
    </row>
    <row r="8947" spans="1:9" x14ac:dyDescent="0.35">
      <c r="A8947">
        <v>8946</v>
      </c>
      <c r="B8947" s="1">
        <v>43563.75</v>
      </c>
      <c r="C8947">
        <v>361.78166670000002</v>
      </c>
      <c r="D8947">
        <v>0.23230983299999999</v>
      </c>
      <c r="E8947">
        <v>2.2774461669999999</v>
      </c>
      <c r="F8947">
        <v>2.89325E-2</v>
      </c>
      <c r="G8947">
        <v>3.7499999999999999E-3</v>
      </c>
      <c r="H8947" t="s">
        <v>7</v>
      </c>
      <c r="I8947" t="str">
        <f t="shared" si="139"/>
        <v>Dry</v>
      </c>
    </row>
    <row r="8948" spans="1:9" x14ac:dyDescent="0.35">
      <c r="A8948">
        <v>8947</v>
      </c>
      <c r="B8948" s="1">
        <v>43563.791666666664</v>
      </c>
      <c r="C8948">
        <v>371.11500000000001</v>
      </c>
      <c r="D8948">
        <v>0.248787333</v>
      </c>
      <c r="E8948">
        <v>2.2628020000000002</v>
      </c>
      <c r="F8948">
        <v>3.0437333E-2</v>
      </c>
      <c r="G8948">
        <v>2.5000000000000001E-3</v>
      </c>
      <c r="H8948" t="s">
        <v>7</v>
      </c>
      <c r="I8948" t="str">
        <f t="shared" si="139"/>
        <v>Dry</v>
      </c>
    </row>
    <row r="8949" spans="1:9" x14ac:dyDescent="0.35">
      <c r="A8949">
        <v>8948</v>
      </c>
      <c r="B8949" s="1">
        <v>43563.833333333336</v>
      </c>
      <c r="C8949">
        <v>344.12</v>
      </c>
      <c r="D8949">
        <v>0.249793667</v>
      </c>
      <c r="E8949">
        <v>2.2129988329999999</v>
      </c>
      <c r="F8949">
        <v>2.9224666999999999E-2</v>
      </c>
      <c r="G8949">
        <v>0</v>
      </c>
      <c r="H8949" t="s">
        <v>7</v>
      </c>
      <c r="I8949" t="str">
        <f t="shared" si="139"/>
        <v>Dry</v>
      </c>
    </row>
    <row r="8950" spans="1:9" x14ac:dyDescent="0.35">
      <c r="A8950">
        <v>8949</v>
      </c>
      <c r="B8950" s="1">
        <v>43563.875</v>
      </c>
      <c r="C8950">
        <v>324.12666669999999</v>
      </c>
      <c r="D8950">
        <v>0.25013833299999999</v>
      </c>
      <c r="E8950">
        <v>2.1139865000000002</v>
      </c>
      <c r="F8950">
        <v>3.0795666999999999E-2</v>
      </c>
      <c r="G8950">
        <v>0</v>
      </c>
      <c r="H8950" t="s">
        <v>7</v>
      </c>
      <c r="I8950" t="str">
        <f t="shared" si="139"/>
        <v>Dry</v>
      </c>
    </row>
    <row r="8951" spans="1:9" x14ac:dyDescent="0.35">
      <c r="A8951">
        <v>8950</v>
      </c>
      <c r="B8951" s="1">
        <v>43563.916666666664</v>
      </c>
      <c r="C8951">
        <v>326.75166669999999</v>
      </c>
      <c r="D8951">
        <v>0.26362183300000003</v>
      </c>
      <c r="E8951">
        <v>2.0899326669999998</v>
      </c>
      <c r="F8951">
        <v>3.0032666999999999E-2</v>
      </c>
      <c r="G8951">
        <v>0</v>
      </c>
      <c r="H8951" t="s">
        <v>7</v>
      </c>
      <c r="I8951" t="str">
        <f t="shared" si="139"/>
        <v>Dry</v>
      </c>
    </row>
    <row r="8952" spans="1:9" x14ac:dyDescent="0.35">
      <c r="A8952">
        <v>8951</v>
      </c>
      <c r="B8952" s="1">
        <v>43563.958333333336</v>
      </c>
      <c r="C8952">
        <v>350.185</v>
      </c>
      <c r="D8952">
        <v>0.27398</v>
      </c>
      <c r="E8952">
        <v>2.0796536670000001</v>
      </c>
      <c r="F8952">
        <v>3.0345500000000001E-2</v>
      </c>
      <c r="G8952">
        <v>0</v>
      </c>
      <c r="H8952" t="s">
        <v>7</v>
      </c>
      <c r="I8952" t="str">
        <f t="shared" si="139"/>
        <v>Dry</v>
      </c>
    </row>
    <row r="8953" spans="1:9" x14ac:dyDescent="0.35">
      <c r="A8953">
        <v>8952</v>
      </c>
      <c r="B8953" s="1">
        <v>43564</v>
      </c>
      <c r="C8953">
        <v>354.51166669999998</v>
      </c>
      <c r="D8953">
        <v>0.24401866699999999</v>
      </c>
      <c r="E8953">
        <v>2.096841333</v>
      </c>
      <c r="F8953">
        <v>3.2815833000000003E-2</v>
      </c>
      <c r="G8953">
        <v>0</v>
      </c>
      <c r="H8953" t="s">
        <v>7</v>
      </c>
      <c r="I8953" t="str">
        <f t="shared" si="139"/>
        <v>Dry</v>
      </c>
    </row>
    <row r="8954" spans="1:9" x14ac:dyDescent="0.35">
      <c r="A8954">
        <v>8953</v>
      </c>
      <c r="B8954" s="1">
        <v>43564.041666666664</v>
      </c>
      <c r="C8954">
        <v>325.22333329999998</v>
      </c>
      <c r="D8954">
        <v>0.31594116700000002</v>
      </c>
      <c r="E8954">
        <v>2.1022455</v>
      </c>
      <c r="F8954">
        <v>3.1446500000000002E-2</v>
      </c>
      <c r="G8954">
        <v>0</v>
      </c>
      <c r="H8954" t="s">
        <v>7</v>
      </c>
      <c r="I8954" t="str">
        <f t="shared" si="139"/>
        <v>Dry</v>
      </c>
    </row>
    <row r="8955" spans="1:9" x14ac:dyDescent="0.35">
      <c r="A8955">
        <v>8954</v>
      </c>
      <c r="B8955" s="1">
        <v>43564.083333333336</v>
      </c>
      <c r="C8955">
        <v>317.55666669999999</v>
      </c>
      <c r="D8955">
        <v>0.39223583299999998</v>
      </c>
      <c r="E8955">
        <v>2.1838380000000002</v>
      </c>
      <c r="F8955">
        <v>3.1738000000000002E-2</v>
      </c>
      <c r="G8955">
        <v>0</v>
      </c>
      <c r="H8955" t="s">
        <v>7</v>
      </c>
      <c r="I8955" t="str">
        <f t="shared" si="139"/>
        <v>Dry</v>
      </c>
    </row>
    <row r="8956" spans="1:9" x14ac:dyDescent="0.35">
      <c r="A8956">
        <v>8955</v>
      </c>
      <c r="B8956" s="1">
        <v>43564.125</v>
      </c>
      <c r="C8956">
        <v>279.44166669999998</v>
      </c>
      <c r="D8956">
        <v>0.45727116699999998</v>
      </c>
      <c r="E8956">
        <v>2.1697869999999999</v>
      </c>
      <c r="F8956">
        <v>3.1827833E-2</v>
      </c>
      <c r="G8956">
        <v>0</v>
      </c>
      <c r="H8956" t="s">
        <v>7</v>
      </c>
      <c r="I8956" t="str">
        <f t="shared" si="139"/>
        <v>Dry</v>
      </c>
    </row>
    <row r="8957" spans="1:9" x14ac:dyDescent="0.35">
      <c r="A8957">
        <v>8956</v>
      </c>
      <c r="B8957" s="1">
        <v>43564.166666666664</v>
      </c>
      <c r="C8957">
        <v>275.66000000000003</v>
      </c>
      <c r="D8957">
        <v>0.50299416699999999</v>
      </c>
      <c r="E8957">
        <v>2.1643188329999998</v>
      </c>
      <c r="F8957">
        <v>3.2299333E-2</v>
      </c>
      <c r="G8957">
        <v>0</v>
      </c>
      <c r="H8957" t="s">
        <v>7</v>
      </c>
      <c r="I8957" t="str">
        <f t="shared" si="139"/>
        <v>Dry</v>
      </c>
    </row>
    <row r="8958" spans="1:9" x14ac:dyDescent="0.35">
      <c r="A8958">
        <v>8957</v>
      </c>
      <c r="B8958" s="1">
        <v>43564.208333333336</v>
      </c>
      <c r="C8958">
        <v>267.39666670000003</v>
      </c>
      <c r="D8958">
        <v>0.59282466700000003</v>
      </c>
      <c r="E8958">
        <v>2.2969434999999998</v>
      </c>
      <c r="F8958">
        <v>3.2883000000000003E-2</v>
      </c>
      <c r="G8958">
        <v>0</v>
      </c>
      <c r="H8958" t="s">
        <v>7</v>
      </c>
      <c r="I8958" t="str">
        <f t="shared" si="139"/>
        <v>Dry</v>
      </c>
    </row>
    <row r="8959" spans="1:9" x14ac:dyDescent="0.35">
      <c r="A8959">
        <v>8958</v>
      </c>
      <c r="B8959" s="1">
        <v>43564.25</v>
      </c>
      <c r="C8959">
        <v>220.52666669999999</v>
      </c>
      <c r="D8959">
        <v>0.65208533300000004</v>
      </c>
      <c r="E8959">
        <v>2.2995079999999999</v>
      </c>
      <c r="F8959">
        <v>3.2972500000000002E-2</v>
      </c>
      <c r="G8959">
        <v>0</v>
      </c>
      <c r="H8959" t="s">
        <v>7</v>
      </c>
      <c r="I8959" t="str">
        <f t="shared" si="139"/>
        <v>Dry</v>
      </c>
    </row>
    <row r="8960" spans="1:9" x14ac:dyDescent="0.35">
      <c r="A8960">
        <v>8959</v>
      </c>
      <c r="B8960" s="1">
        <v>43564.291666666664</v>
      </c>
      <c r="C8960">
        <v>215.66666670000001</v>
      </c>
      <c r="D8960">
        <v>0.729386333</v>
      </c>
      <c r="E8960">
        <v>2.28071</v>
      </c>
      <c r="F8960">
        <v>3.3353832999999999E-2</v>
      </c>
      <c r="G8960">
        <v>0</v>
      </c>
      <c r="H8960" t="s">
        <v>7</v>
      </c>
      <c r="I8960" t="str">
        <f t="shared" si="139"/>
        <v>Dry</v>
      </c>
    </row>
    <row r="8961" spans="1:9" x14ac:dyDescent="0.35">
      <c r="A8961">
        <v>8960</v>
      </c>
      <c r="B8961" s="1">
        <v>43564.333333333336</v>
      </c>
      <c r="C8961">
        <v>247.04166670000001</v>
      </c>
      <c r="D8961">
        <v>0.81593183300000005</v>
      </c>
      <c r="E8961">
        <v>2.301415</v>
      </c>
      <c r="F8961">
        <v>3.3646000000000002E-2</v>
      </c>
      <c r="G8961">
        <v>0</v>
      </c>
      <c r="H8961" t="s">
        <v>7</v>
      </c>
      <c r="I8961" t="str">
        <f t="shared" si="139"/>
        <v>Dry</v>
      </c>
    </row>
    <row r="8962" spans="1:9" x14ac:dyDescent="0.35">
      <c r="A8962">
        <v>8961</v>
      </c>
      <c r="B8962" s="1">
        <v>43564.375</v>
      </c>
      <c r="C8962">
        <v>274.34333329999998</v>
      </c>
      <c r="D8962">
        <v>0.91209399999999996</v>
      </c>
      <c r="E8962">
        <v>2.2794596669999998</v>
      </c>
      <c r="F8962">
        <v>3.3376999999999997E-2</v>
      </c>
      <c r="G8962">
        <v>0</v>
      </c>
      <c r="H8962" t="s">
        <v>7</v>
      </c>
      <c r="I8962" t="str">
        <f t="shared" si="139"/>
        <v>Dry</v>
      </c>
    </row>
    <row r="8963" spans="1:9" x14ac:dyDescent="0.35">
      <c r="A8963">
        <v>8962</v>
      </c>
      <c r="B8963" s="1">
        <v>43564.416666666664</v>
      </c>
      <c r="C8963">
        <v>340.12</v>
      </c>
      <c r="D8963">
        <v>0.94815349999999998</v>
      </c>
      <c r="E8963">
        <v>2.2397233330000001</v>
      </c>
      <c r="F8963">
        <v>3.2590833E-2</v>
      </c>
      <c r="G8963">
        <v>0</v>
      </c>
      <c r="H8963" t="s">
        <v>7</v>
      </c>
      <c r="I8963" t="str">
        <f t="shared" ref="I8963:I9026" si="140">IF(AND(C8963&gt;=$L$2,G8963&gt;=$L$3),"Wet","Dry")</f>
        <v>Dry</v>
      </c>
    </row>
    <row r="8964" spans="1:9" x14ac:dyDescent="0.35">
      <c r="A8964">
        <v>8963</v>
      </c>
      <c r="B8964" s="1">
        <v>43564.458333333336</v>
      </c>
      <c r="C8964">
        <v>357.95</v>
      </c>
      <c r="D8964">
        <v>1.050869667</v>
      </c>
      <c r="E8964">
        <v>2.2774036670000002</v>
      </c>
      <c r="F8964">
        <v>3.2883000000000003E-2</v>
      </c>
      <c r="G8964">
        <v>0</v>
      </c>
      <c r="H8964" t="s">
        <v>7</v>
      </c>
      <c r="I8964" t="str">
        <f t="shared" si="140"/>
        <v>Dry</v>
      </c>
    </row>
    <row r="8965" spans="1:9" x14ac:dyDescent="0.35">
      <c r="A8965">
        <v>8964</v>
      </c>
      <c r="B8965" s="1">
        <v>43564.5</v>
      </c>
      <c r="C8965">
        <v>343.41</v>
      </c>
      <c r="D8965">
        <v>0.96571200000000001</v>
      </c>
      <c r="E8965">
        <v>2.2342974999999998</v>
      </c>
      <c r="F8965">
        <v>3.2972500000000002E-2</v>
      </c>
      <c r="G8965">
        <v>0</v>
      </c>
      <c r="H8965" t="s">
        <v>7</v>
      </c>
      <c r="I8965" t="str">
        <f t="shared" si="140"/>
        <v>Dry</v>
      </c>
    </row>
    <row r="8966" spans="1:9" x14ac:dyDescent="0.35">
      <c r="A8966">
        <v>8965</v>
      </c>
      <c r="B8966" s="1">
        <v>43564.541666666664</v>
      </c>
      <c r="C8966">
        <v>341.755</v>
      </c>
      <c r="D8966">
        <v>0.84870066700000002</v>
      </c>
      <c r="E8966">
        <v>2.2573763329999998</v>
      </c>
      <c r="F8966">
        <v>3.3264000000000002E-2</v>
      </c>
      <c r="G8966">
        <v>0</v>
      </c>
      <c r="H8966" t="s">
        <v>7</v>
      </c>
      <c r="I8966" t="str">
        <f t="shared" si="140"/>
        <v>Dry</v>
      </c>
    </row>
    <row r="8967" spans="1:9" x14ac:dyDescent="0.35">
      <c r="A8967">
        <v>8966</v>
      </c>
      <c r="B8967" s="1">
        <v>43564.583333333336</v>
      </c>
      <c r="C8967">
        <v>336.495</v>
      </c>
      <c r="D8967">
        <v>0.74883750000000004</v>
      </c>
      <c r="E8967">
        <v>2.2916666669999999</v>
      </c>
      <c r="F8967">
        <v>3.2726167E-2</v>
      </c>
      <c r="G8967">
        <v>0</v>
      </c>
      <c r="H8967" t="s">
        <v>7</v>
      </c>
      <c r="I8967" t="str">
        <f t="shared" si="140"/>
        <v>Dry</v>
      </c>
    </row>
    <row r="8968" spans="1:9" x14ac:dyDescent="0.35">
      <c r="A8968">
        <v>8967</v>
      </c>
      <c r="B8968" s="1">
        <v>43564.625</v>
      </c>
      <c r="C8968">
        <v>341.01499999999999</v>
      </c>
      <c r="D8968">
        <v>0.43189349999999999</v>
      </c>
      <c r="E8968">
        <v>2.3293685000000002</v>
      </c>
      <c r="F8968">
        <v>3.0616332999999999E-2</v>
      </c>
      <c r="G8968">
        <v>0</v>
      </c>
      <c r="H8968" t="s">
        <v>7</v>
      </c>
      <c r="I8968" t="str">
        <f t="shared" si="140"/>
        <v>Dry</v>
      </c>
    </row>
    <row r="8969" spans="1:9" x14ac:dyDescent="0.35">
      <c r="A8969">
        <v>8968</v>
      </c>
      <c r="B8969" s="1">
        <v>43564.666666666664</v>
      </c>
      <c r="C8969">
        <v>334.6716667</v>
      </c>
      <c r="D8969">
        <v>0.40716833299999999</v>
      </c>
      <c r="E8969">
        <v>2.3604796669999999</v>
      </c>
      <c r="F8969">
        <v>2.9807666999999999E-2</v>
      </c>
      <c r="G8969">
        <v>0</v>
      </c>
      <c r="H8969" t="s">
        <v>7</v>
      </c>
      <c r="I8969" t="str">
        <f t="shared" si="140"/>
        <v>Dry</v>
      </c>
    </row>
    <row r="8970" spans="1:9" x14ac:dyDescent="0.35">
      <c r="A8970">
        <v>8969</v>
      </c>
      <c r="B8970" s="1">
        <v>43564.708333333336</v>
      </c>
      <c r="C8970">
        <v>316.42500000000001</v>
      </c>
      <c r="D8970">
        <v>0.33807083300000002</v>
      </c>
      <c r="E8970">
        <v>2.351387667</v>
      </c>
      <c r="F8970">
        <v>3.0795666999999999E-2</v>
      </c>
      <c r="G8970">
        <v>0</v>
      </c>
      <c r="H8970" t="s">
        <v>7</v>
      </c>
      <c r="I8970" t="str">
        <f t="shared" si="140"/>
        <v>Dry</v>
      </c>
    </row>
    <row r="8971" spans="1:9" x14ac:dyDescent="0.35">
      <c r="A8971">
        <v>8970</v>
      </c>
      <c r="B8971" s="1">
        <v>43564.75</v>
      </c>
      <c r="C8971">
        <v>287.92833330000002</v>
      </c>
      <c r="D8971">
        <v>0.38621883299999998</v>
      </c>
      <c r="E8971">
        <v>2.327905833</v>
      </c>
      <c r="F8971">
        <v>3.0391333E-2</v>
      </c>
      <c r="G8971">
        <v>0</v>
      </c>
      <c r="H8971" t="s">
        <v>7</v>
      </c>
      <c r="I8971" t="str">
        <f t="shared" si="140"/>
        <v>Dry</v>
      </c>
    </row>
    <row r="8972" spans="1:9" x14ac:dyDescent="0.35">
      <c r="A8972">
        <v>8971</v>
      </c>
      <c r="B8972" s="1">
        <v>43564.791666666664</v>
      </c>
      <c r="C8972">
        <v>289.85666670000001</v>
      </c>
      <c r="D8972">
        <v>0.38907366700000001</v>
      </c>
      <c r="E8972">
        <v>2.3093205000000001</v>
      </c>
      <c r="F8972">
        <v>3.0526833E-2</v>
      </c>
      <c r="G8972">
        <v>0</v>
      </c>
      <c r="H8972" t="s">
        <v>7</v>
      </c>
      <c r="I8972" t="str">
        <f t="shared" si="140"/>
        <v>Dry</v>
      </c>
    </row>
    <row r="8973" spans="1:9" x14ac:dyDescent="0.35">
      <c r="A8973">
        <v>8972</v>
      </c>
      <c r="B8973" s="1">
        <v>43564.833333333336</v>
      </c>
      <c r="C8973">
        <v>332.565</v>
      </c>
      <c r="D8973">
        <v>0.39386149999999998</v>
      </c>
      <c r="E8973">
        <v>2.2265630000000001</v>
      </c>
      <c r="F8973">
        <v>2.9068E-2</v>
      </c>
      <c r="G8973">
        <v>0</v>
      </c>
      <c r="H8973" t="s">
        <v>7</v>
      </c>
      <c r="I8973" t="str">
        <f t="shared" si="140"/>
        <v>Dry</v>
      </c>
    </row>
    <row r="8974" spans="1:9" x14ac:dyDescent="0.35">
      <c r="A8974">
        <v>8973</v>
      </c>
      <c r="B8974" s="1">
        <v>43564.875</v>
      </c>
      <c r="C8974">
        <v>326.10833330000003</v>
      </c>
      <c r="D8974">
        <v>0.38878800000000002</v>
      </c>
      <c r="E8974">
        <v>2.1977406670000001</v>
      </c>
      <c r="F8974">
        <v>2.9426667E-2</v>
      </c>
      <c r="G8974">
        <v>0</v>
      </c>
      <c r="H8974" t="s">
        <v>7</v>
      </c>
      <c r="I8974" t="str">
        <f t="shared" si="140"/>
        <v>Dry</v>
      </c>
    </row>
    <row r="8975" spans="1:9" x14ac:dyDescent="0.35">
      <c r="A8975">
        <v>8974</v>
      </c>
      <c r="B8975" s="1">
        <v>43564.916666666664</v>
      </c>
      <c r="C8975">
        <v>317.25333330000001</v>
      </c>
      <c r="D8975">
        <v>0.56676249999999995</v>
      </c>
      <c r="E8975">
        <v>2.113499</v>
      </c>
      <c r="F8975">
        <v>3.0952667E-2</v>
      </c>
      <c r="G8975">
        <v>0</v>
      </c>
      <c r="H8975" t="s">
        <v>7</v>
      </c>
      <c r="I8975" t="str">
        <f t="shared" si="140"/>
        <v>Dry</v>
      </c>
    </row>
    <row r="8976" spans="1:9" x14ac:dyDescent="0.35">
      <c r="A8976">
        <v>8975</v>
      </c>
      <c r="B8976" s="1">
        <v>43564.958333333336</v>
      </c>
      <c r="C8976">
        <v>329.8833333</v>
      </c>
      <c r="D8976">
        <v>0.50360283299999997</v>
      </c>
      <c r="E8976">
        <v>2.1188606669999999</v>
      </c>
      <c r="F8976">
        <v>3.1940666999999999E-2</v>
      </c>
      <c r="G8976">
        <v>0</v>
      </c>
      <c r="H8976" t="s">
        <v>7</v>
      </c>
      <c r="I8976" t="str">
        <f t="shared" si="140"/>
        <v>Dry</v>
      </c>
    </row>
    <row r="8977" spans="1:9" x14ac:dyDescent="0.35">
      <c r="A8977">
        <v>8976</v>
      </c>
      <c r="B8977" s="1">
        <v>43565</v>
      </c>
      <c r="C8977">
        <v>379.10166670000001</v>
      </c>
      <c r="D8977">
        <v>0.280310167</v>
      </c>
      <c r="E8977">
        <v>2.0199539999999998</v>
      </c>
      <c r="F8977">
        <v>3.1357000000000003E-2</v>
      </c>
      <c r="G8977">
        <v>0</v>
      </c>
      <c r="H8977" t="s">
        <v>7</v>
      </c>
      <c r="I8977" t="str">
        <f t="shared" si="140"/>
        <v>Dry</v>
      </c>
    </row>
    <row r="8978" spans="1:9" x14ac:dyDescent="0.35">
      <c r="A8978">
        <v>8977</v>
      </c>
      <c r="B8978" s="1">
        <v>43565.041666666664</v>
      </c>
      <c r="C8978">
        <v>352.66666670000001</v>
      </c>
      <c r="D8978">
        <v>0.27209083299999998</v>
      </c>
      <c r="E8978">
        <v>1.9502931670000001</v>
      </c>
      <c r="F8978">
        <v>3.0908667000000001E-2</v>
      </c>
      <c r="G8978">
        <v>0</v>
      </c>
      <c r="H8978" t="s">
        <v>7</v>
      </c>
      <c r="I8978" t="str">
        <f t="shared" si="140"/>
        <v>Dry</v>
      </c>
    </row>
    <row r="8979" spans="1:9" x14ac:dyDescent="0.35">
      <c r="A8979">
        <v>8978</v>
      </c>
      <c r="B8979" s="1">
        <v>43565.083333333336</v>
      </c>
      <c r="C8979">
        <v>270.16500000000002</v>
      </c>
      <c r="D8979">
        <v>0.25700716699999998</v>
      </c>
      <c r="E8979">
        <v>1.954595667</v>
      </c>
      <c r="F8979">
        <v>3.0256000000000002E-2</v>
      </c>
      <c r="G8979">
        <v>0</v>
      </c>
      <c r="H8979" t="s">
        <v>7</v>
      </c>
      <c r="I8979" t="str">
        <f t="shared" si="140"/>
        <v>Dry</v>
      </c>
    </row>
    <row r="8980" spans="1:9" x14ac:dyDescent="0.35">
      <c r="A8980">
        <v>8979</v>
      </c>
      <c r="B8980" s="1">
        <v>43565.125</v>
      </c>
      <c r="C8980">
        <v>247.785</v>
      </c>
      <c r="D8980">
        <v>0.26532783300000001</v>
      </c>
      <c r="E8980">
        <v>1.9894576669999999</v>
      </c>
      <c r="F8980">
        <v>3.2345167000000001E-2</v>
      </c>
      <c r="G8980">
        <v>0</v>
      </c>
      <c r="H8980" t="s">
        <v>7</v>
      </c>
      <c r="I8980" t="str">
        <f t="shared" si="140"/>
        <v>Dry</v>
      </c>
    </row>
    <row r="8981" spans="1:9" x14ac:dyDescent="0.35">
      <c r="A8981">
        <v>8980</v>
      </c>
      <c r="B8981" s="1">
        <v>43565.166666666664</v>
      </c>
      <c r="C8981">
        <v>248.3583333</v>
      </c>
      <c r="D8981">
        <v>0.222986667</v>
      </c>
      <c r="E8981">
        <v>2.1034961669999999</v>
      </c>
      <c r="F8981">
        <v>3.0235333E-2</v>
      </c>
      <c r="G8981">
        <v>0</v>
      </c>
      <c r="H8981" t="s">
        <v>7</v>
      </c>
      <c r="I8981" t="str">
        <f t="shared" si="140"/>
        <v>Dry</v>
      </c>
    </row>
    <row r="8982" spans="1:9" x14ac:dyDescent="0.35">
      <c r="A8982">
        <v>8981</v>
      </c>
      <c r="B8982" s="1">
        <v>43565.208333333336</v>
      </c>
      <c r="C8982">
        <v>248.96333329999999</v>
      </c>
      <c r="D8982">
        <v>0.236824333</v>
      </c>
      <c r="E8982">
        <v>2.1252399999999998</v>
      </c>
      <c r="F8982">
        <v>2.9874833E-2</v>
      </c>
      <c r="G8982">
        <v>0</v>
      </c>
      <c r="H8982" t="s">
        <v>7</v>
      </c>
      <c r="I8982" t="str">
        <f t="shared" si="140"/>
        <v>Dry</v>
      </c>
    </row>
    <row r="8983" spans="1:9" x14ac:dyDescent="0.35">
      <c r="A8983">
        <v>8982</v>
      </c>
      <c r="B8983" s="1">
        <v>43565.25</v>
      </c>
      <c r="C8983">
        <v>242.69166670000001</v>
      </c>
      <c r="D8983">
        <v>0.25208016700000002</v>
      </c>
      <c r="E8983">
        <v>2.2327931670000001</v>
      </c>
      <c r="F8983">
        <v>3.2321666999999998E-2</v>
      </c>
      <c r="G8983">
        <v>0</v>
      </c>
      <c r="H8983" t="s">
        <v>7</v>
      </c>
      <c r="I8983" t="str">
        <f t="shared" si="140"/>
        <v>Dry</v>
      </c>
    </row>
    <row r="8984" spans="1:9" x14ac:dyDescent="0.35">
      <c r="A8984">
        <v>8983</v>
      </c>
      <c r="B8984" s="1">
        <v>43565.291666666664</v>
      </c>
      <c r="C8984">
        <v>226.11</v>
      </c>
      <c r="D8984">
        <v>0.223751333</v>
      </c>
      <c r="E8984">
        <v>2.267400667</v>
      </c>
      <c r="F8984">
        <v>3.1200167000000001E-2</v>
      </c>
      <c r="G8984">
        <v>0</v>
      </c>
      <c r="H8984" t="s">
        <v>7</v>
      </c>
      <c r="I8984" t="str">
        <f t="shared" si="140"/>
        <v>Dry</v>
      </c>
    </row>
    <row r="8985" spans="1:9" x14ac:dyDescent="0.35">
      <c r="A8985">
        <v>8984</v>
      </c>
      <c r="B8985" s="1">
        <v>43565.333333333336</v>
      </c>
      <c r="C8985">
        <v>224.6333333</v>
      </c>
      <c r="D8985">
        <v>0.29536200000000001</v>
      </c>
      <c r="E8985">
        <v>2.2892926669999998</v>
      </c>
      <c r="F8985">
        <v>2.9897333000000002E-2</v>
      </c>
      <c r="G8985">
        <v>0</v>
      </c>
      <c r="H8985" t="s">
        <v>7</v>
      </c>
      <c r="I8985" t="str">
        <f t="shared" si="140"/>
        <v>Dry</v>
      </c>
    </row>
    <row r="8986" spans="1:9" x14ac:dyDescent="0.35">
      <c r="A8986">
        <v>8985</v>
      </c>
      <c r="B8986" s="1">
        <v>43565.375</v>
      </c>
      <c r="C8986">
        <v>243.15</v>
      </c>
      <c r="D8986">
        <v>0.318181667</v>
      </c>
      <c r="E8986">
        <v>2.374339167</v>
      </c>
      <c r="F8986">
        <v>3.0819167000000001E-2</v>
      </c>
      <c r="G8986">
        <v>0</v>
      </c>
      <c r="H8986" t="s">
        <v>7</v>
      </c>
      <c r="I8986" t="str">
        <f t="shared" si="140"/>
        <v>Dry</v>
      </c>
    </row>
    <row r="8987" spans="1:9" x14ac:dyDescent="0.35">
      <c r="A8987">
        <v>8986</v>
      </c>
      <c r="B8987" s="1">
        <v>43565.416666666664</v>
      </c>
      <c r="C8987">
        <v>268.46333329999999</v>
      </c>
      <c r="D8987">
        <v>0.35625783300000002</v>
      </c>
      <c r="E8987">
        <v>2.3976938329999999</v>
      </c>
      <c r="F8987">
        <v>2.9068E-2</v>
      </c>
      <c r="G8987">
        <v>0</v>
      </c>
      <c r="H8987" t="s">
        <v>7</v>
      </c>
      <c r="I8987" t="str">
        <f t="shared" si="140"/>
        <v>Dry</v>
      </c>
    </row>
    <row r="8988" spans="1:9" x14ac:dyDescent="0.35">
      <c r="A8988">
        <v>8987</v>
      </c>
      <c r="B8988" s="1">
        <v>43565.458333333336</v>
      </c>
      <c r="C8988">
        <v>344.685</v>
      </c>
      <c r="D8988">
        <v>0.34075566699999998</v>
      </c>
      <c r="E8988">
        <v>2.3628103330000001</v>
      </c>
      <c r="F8988">
        <v>2.9068E-2</v>
      </c>
      <c r="G8988">
        <v>0</v>
      </c>
      <c r="H8988" t="s">
        <v>7</v>
      </c>
      <c r="I8988" t="str">
        <f t="shared" si="140"/>
        <v>Dry</v>
      </c>
    </row>
    <row r="8989" spans="1:9" x14ac:dyDescent="0.35">
      <c r="A8989">
        <v>8988</v>
      </c>
      <c r="B8989" s="1">
        <v>43565.5</v>
      </c>
      <c r="C8989">
        <v>342.93833330000001</v>
      </c>
      <c r="D8989">
        <v>0.2927575</v>
      </c>
      <c r="E8989">
        <v>2.3593139999999999</v>
      </c>
      <c r="F8989">
        <v>2.8978500000000001E-2</v>
      </c>
      <c r="G8989">
        <v>0</v>
      </c>
      <c r="H8989" t="s">
        <v>7</v>
      </c>
      <c r="I8989" t="str">
        <f t="shared" si="140"/>
        <v>Dry</v>
      </c>
    </row>
    <row r="8990" spans="1:9" x14ac:dyDescent="0.35">
      <c r="A8990">
        <v>8989</v>
      </c>
      <c r="B8990" s="1">
        <v>43565.541666666664</v>
      </c>
      <c r="C8990">
        <v>342.62333330000001</v>
      </c>
      <c r="D8990">
        <v>0.218202167</v>
      </c>
      <c r="E8990">
        <v>2.3524686670000001</v>
      </c>
      <c r="F8990">
        <v>2.9135167E-2</v>
      </c>
      <c r="G8990">
        <v>0</v>
      </c>
      <c r="H8990" t="s">
        <v>7</v>
      </c>
      <c r="I8990" t="str">
        <f t="shared" si="140"/>
        <v>Dry</v>
      </c>
    </row>
    <row r="8991" spans="1:9" x14ac:dyDescent="0.35">
      <c r="A8991">
        <v>8990</v>
      </c>
      <c r="B8991" s="1">
        <v>43565.583333333336</v>
      </c>
      <c r="C8991">
        <v>333.80833330000002</v>
      </c>
      <c r="D8991">
        <v>0.24212800000000001</v>
      </c>
      <c r="E8991">
        <v>2.3382480000000001</v>
      </c>
      <c r="F8991">
        <v>3.0145833E-2</v>
      </c>
      <c r="G8991">
        <v>0</v>
      </c>
      <c r="H8991" t="s">
        <v>7</v>
      </c>
      <c r="I8991" t="str">
        <f t="shared" si="140"/>
        <v>Dry</v>
      </c>
    </row>
    <row r="8992" spans="1:9" x14ac:dyDescent="0.35">
      <c r="A8992">
        <v>8991</v>
      </c>
      <c r="B8992" s="1">
        <v>43565.625</v>
      </c>
      <c r="C8992">
        <v>335.8283333</v>
      </c>
      <c r="D8992">
        <v>0.21861649999999999</v>
      </c>
      <c r="E8992">
        <v>2.3559649999999999</v>
      </c>
      <c r="F8992">
        <v>2.8597167E-2</v>
      </c>
      <c r="G8992">
        <v>0</v>
      </c>
      <c r="H8992" t="s">
        <v>7</v>
      </c>
      <c r="I8992" t="str">
        <f t="shared" si="140"/>
        <v>Dry</v>
      </c>
    </row>
    <row r="8993" spans="1:9" x14ac:dyDescent="0.35">
      <c r="A8993">
        <v>8992</v>
      </c>
      <c r="B8993" s="1">
        <v>43565.666666666664</v>
      </c>
      <c r="C8993">
        <v>355.70666670000003</v>
      </c>
      <c r="D8993">
        <v>0.22825783299999999</v>
      </c>
      <c r="E8993">
        <v>2.3414904999999999</v>
      </c>
      <c r="F8993">
        <v>2.8394833000000001E-2</v>
      </c>
      <c r="G8993">
        <v>0</v>
      </c>
      <c r="H8993" t="s">
        <v>7</v>
      </c>
      <c r="I8993" t="str">
        <f t="shared" si="140"/>
        <v>Dry</v>
      </c>
    </row>
    <row r="8994" spans="1:9" x14ac:dyDescent="0.35">
      <c r="A8994">
        <v>8993</v>
      </c>
      <c r="B8994" s="1">
        <v>43565.708333333336</v>
      </c>
      <c r="C8994">
        <v>343.1116667</v>
      </c>
      <c r="D8994">
        <v>0.22485866700000001</v>
      </c>
      <c r="E8994">
        <v>2.3812268329999999</v>
      </c>
      <c r="F8994">
        <v>2.9224666999999999E-2</v>
      </c>
      <c r="G8994">
        <v>0</v>
      </c>
      <c r="H8994" t="s">
        <v>7</v>
      </c>
      <c r="I8994" t="str">
        <f t="shared" si="140"/>
        <v>Dry</v>
      </c>
    </row>
    <row r="8995" spans="1:9" x14ac:dyDescent="0.35">
      <c r="A8995">
        <v>8994</v>
      </c>
      <c r="B8995" s="1">
        <v>43565.75</v>
      </c>
      <c r="C8995">
        <v>301.8016667</v>
      </c>
      <c r="D8995">
        <v>0.212583667</v>
      </c>
      <c r="E8995">
        <v>2.4173818329999999</v>
      </c>
      <c r="F8995">
        <v>3.08855E-2</v>
      </c>
      <c r="G8995">
        <v>0</v>
      </c>
      <c r="H8995" t="s">
        <v>7</v>
      </c>
      <c r="I8995" t="str">
        <f t="shared" si="140"/>
        <v>Dry</v>
      </c>
    </row>
    <row r="8996" spans="1:9" x14ac:dyDescent="0.35">
      <c r="A8996">
        <v>8995</v>
      </c>
      <c r="B8996" s="1">
        <v>43565.791666666664</v>
      </c>
      <c r="C8996">
        <v>319.95833329999999</v>
      </c>
      <c r="D8996">
        <v>0.24015266699999999</v>
      </c>
      <c r="E8996">
        <v>2.4757470000000001</v>
      </c>
      <c r="F8996">
        <v>3.0325000000000001E-2</v>
      </c>
      <c r="G8996">
        <v>0</v>
      </c>
      <c r="H8996" t="s">
        <v>7</v>
      </c>
      <c r="I8996" t="str">
        <f t="shared" si="140"/>
        <v>Dry</v>
      </c>
    </row>
    <row r="8997" spans="1:9" x14ac:dyDescent="0.35">
      <c r="A8997">
        <v>8996</v>
      </c>
      <c r="B8997" s="1">
        <v>43565.833333333336</v>
      </c>
      <c r="C8997">
        <v>368.92</v>
      </c>
      <c r="D8997">
        <v>0.24452199999999999</v>
      </c>
      <c r="E8997">
        <v>2.4002159999999999</v>
      </c>
      <c r="F8997">
        <v>2.9718000000000001E-2</v>
      </c>
      <c r="G8997">
        <v>0</v>
      </c>
      <c r="H8997" t="s">
        <v>7</v>
      </c>
      <c r="I8997" t="str">
        <f t="shared" si="140"/>
        <v>Dry</v>
      </c>
    </row>
    <row r="8998" spans="1:9" x14ac:dyDescent="0.35">
      <c r="A8998">
        <v>8997</v>
      </c>
      <c r="B8998" s="1">
        <v>43565.875</v>
      </c>
      <c r="C8998">
        <v>313.25</v>
      </c>
      <c r="D8998">
        <v>0.24587466699999999</v>
      </c>
      <c r="E8998">
        <v>2.3662865000000002</v>
      </c>
      <c r="F8998">
        <v>3.0145833E-2</v>
      </c>
      <c r="G8998">
        <v>0</v>
      </c>
      <c r="H8998" t="s">
        <v>7</v>
      </c>
      <c r="I8998" t="str">
        <f t="shared" si="140"/>
        <v>Dry</v>
      </c>
    </row>
    <row r="8999" spans="1:9" x14ac:dyDescent="0.35">
      <c r="A8999">
        <v>8998</v>
      </c>
      <c r="B8999" s="1">
        <v>43565.916666666664</v>
      </c>
      <c r="C8999">
        <v>312.28333329999998</v>
      </c>
      <c r="D8999">
        <v>0.24212800000000001</v>
      </c>
      <c r="E8999">
        <v>2.3257865</v>
      </c>
      <c r="F8999">
        <v>2.9224666999999999E-2</v>
      </c>
      <c r="G8999">
        <v>0</v>
      </c>
      <c r="H8999" t="s">
        <v>7</v>
      </c>
      <c r="I8999" t="str">
        <f t="shared" si="140"/>
        <v>Dry</v>
      </c>
    </row>
    <row r="9000" spans="1:9" x14ac:dyDescent="0.35">
      <c r="A9000">
        <v>8999</v>
      </c>
      <c r="B9000" s="1">
        <v>43565.958333333336</v>
      </c>
      <c r="C9000">
        <v>323.47166670000001</v>
      </c>
      <c r="D9000">
        <v>0.21455866700000001</v>
      </c>
      <c r="E9000">
        <v>2.2732076669999999</v>
      </c>
      <c r="F9000">
        <v>3.0974999999999999E-2</v>
      </c>
      <c r="G9000">
        <v>0</v>
      </c>
      <c r="H9000" t="s">
        <v>7</v>
      </c>
      <c r="I9000" t="str">
        <f t="shared" si="140"/>
        <v>Dry</v>
      </c>
    </row>
    <row r="9001" spans="1:9" x14ac:dyDescent="0.35">
      <c r="A9001">
        <v>9000</v>
      </c>
      <c r="B9001" s="1">
        <v>43566</v>
      </c>
      <c r="C9001">
        <v>327.22833329999997</v>
      </c>
      <c r="D9001">
        <v>0.21514966699999999</v>
      </c>
      <c r="E9001">
        <v>2.246759333</v>
      </c>
      <c r="F9001">
        <v>3.0437333E-2</v>
      </c>
      <c r="G9001">
        <v>0</v>
      </c>
      <c r="H9001" t="s">
        <v>7</v>
      </c>
      <c r="I9001" t="str">
        <f t="shared" si="140"/>
        <v>Dry</v>
      </c>
    </row>
    <row r="9002" spans="1:9" x14ac:dyDescent="0.35">
      <c r="A9002">
        <v>9001</v>
      </c>
      <c r="B9002" s="1">
        <v>43566.041666666664</v>
      </c>
      <c r="C9002">
        <v>303.33833329999999</v>
      </c>
      <c r="D9002">
        <v>0.2257605</v>
      </c>
      <c r="E9002">
        <v>2.258012667</v>
      </c>
      <c r="F9002">
        <v>2.9224666999999999E-2</v>
      </c>
      <c r="G9002">
        <v>0</v>
      </c>
      <c r="H9002" t="s">
        <v>7</v>
      </c>
      <c r="I9002" t="str">
        <f t="shared" si="140"/>
        <v>Dry</v>
      </c>
    </row>
    <row r="9003" spans="1:9" x14ac:dyDescent="0.35">
      <c r="A9003">
        <v>9002</v>
      </c>
      <c r="B9003" s="1">
        <v>43566.083333333336</v>
      </c>
      <c r="C9003">
        <v>278.88166669999998</v>
      </c>
      <c r="D9003">
        <v>0.2019705</v>
      </c>
      <c r="E9003">
        <v>2.2996560000000001</v>
      </c>
      <c r="F9003">
        <v>3.0347499999999999E-2</v>
      </c>
      <c r="G9003">
        <v>0</v>
      </c>
      <c r="H9003" t="s">
        <v>7</v>
      </c>
      <c r="I9003" t="str">
        <f t="shared" si="140"/>
        <v>Dry</v>
      </c>
    </row>
    <row r="9004" spans="1:9" x14ac:dyDescent="0.35">
      <c r="A9004">
        <v>9003</v>
      </c>
      <c r="B9004" s="1">
        <v>43566.125</v>
      </c>
      <c r="C9004">
        <v>263.1766667</v>
      </c>
      <c r="D9004">
        <v>0.20592633299999999</v>
      </c>
      <c r="E9004">
        <v>2.3071795000000002</v>
      </c>
      <c r="F9004">
        <v>2.8394833000000001E-2</v>
      </c>
      <c r="G9004">
        <v>0</v>
      </c>
      <c r="H9004" t="s">
        <v>7</v>
      </c>
      <c r="I9004" t="str">
        <f t="shared" si="140"/>
        <v>Dry</v>
      </c>
    </row>
    <row r="9005" spans="1:9" x14ac:dyDescent="0.35">
      <c r="A9005">
        <v>9004</v>
      </c>
      <c r="B9005" s="1">
        <v>43566.166666666664</v>
      </c>
      <c r="C9005">
        <v>253.09166669999999</v>
      </c>
      <c r="D9005">
        <v>0.275107667</v>
      </c>
      <c r="E9005">
        <v>2.2635441670000001</v>
      </c>
      <c r="F9005">
        <v>2.9224666999999999E-2</v>
      </c>
      <c r="G9005">
        <v>0</v>
      </c>
      <c r="H9005" t="s">
        <v>7</v>
      </c>
      <c r="I9005" t="str">
        <f t="shared" si="140"/>
        <v>Dry</v>
      </c>
    </row>
    <row r="9006" spans="1:9" x14ac:dyDescent="0.35">
      <c r="A9006">
        <v>9005</v>
      </c>
      <c r="B9006" s="1">
        <v>43566.208333333336</v>
      </c>
      <c r="C9006">
        <v>228.35499999999999</v>
      </c>
      <c r="D9006">
        <v>0.2386605</v>
      </c>
      <c r="E9006">
        <v>2.3612424999999999</v>
      </c>
      <c r="F9006">
        <v>3.0795666999999999E-2</v>
      </c>
      <c r="G9006">
        <v>0</v>
      </c>
      <c r="H9006" t="s">
        <v>7</v>
      </c>
      <c r="I9006" t="str">
        <f t="shared" si="140"/>
        <v>Dry</v>
      </c>
    </row>
    <row r="9007" spans="1:9" x14ac:dyDescent="0.35">
      <c r="A9007">
        <v>9006</v>
      </c>
      <c r="B9007" s="1">
        <v>43566.25</v>
      </c>
      <c r="C9007">
        <v>201.28833330000001</v>
      </c>
      <c r="D9007">
        <v>0.223333</v>
      </c>
      <c r="E9007">
        <v>2.409964333</v>
      </c>
      <c r="F9007">
        <v>3.0391333E-2</v>
      </c>
      <c r="G9007">
        <v>0</v>
      </c>
      <c r="H9007" t="s">
        <v>7</v>
      </c>
      <c r="I9007" t="str">
        <f t="shared" si="140"/>
        <v>Dry</v>
      </c>
    </row>
    <row r="9008" spans="1:9" x14ac:dyDescent="0.35">
      <c r="A9008">
        <v>9007</v>
      </c>
      <c r="B9008" s="1">
        <v>43566.291666666664</v>
      </c>
      <c r="C9008">
        <v>205.55333329999999</v>
      </c>
      <c r="D9008">
        <v>0.239944667</v>
      </c>
      <c r="E9008">
        <v>2.4345271670000002</v>
      </c>
      <c r="F9008">
        <v>3.0974999999999999E-2</v>
      </c>
      <c r="G9008">
        <v>0</v>
      </c>
      <c r="H9008" t="s">
        <v>7</v>
      </c>
      <c r="I9008" t="str">
        <f t="shared" si="140"/>
        <v>Dry</v>
      </c>
    </row>
    <row r="9009" spans="1:9" x14ac:dyDescent="0.35">
      <c r="A9009">
        <v>9008</v>
      </c>
      <c r="B9009" s="1">
        <v>43566.333333333336</v>
      </c>
      <c r="C9009">
        <v>289.89333329999999</v>
      </c>
      <c r="D9009">
        <v>0.25596600000000003</v>
      </c>
      <c r="E9009">
        <v>2.4443603330000001</v>
      </c>
      <c r="F9009">
        <v>3.0437333E-2</v>
      </c>
      <c r="G9009">
        <v>0</v>
      </c>
      <c r="H9009" t="s">
        <v>7</v>
      </c>
      <c r="I9009" t="str">
        <f t="shared" si="140"/>
        <v>Dry</v>
      </c>
    </row>
    <row r="9010" spans="1:9" x14ac:dyDescent="0.35">
      <c r="A9010">
        <v>9009</v>
      </c>
      <c r="B9010" s="1">
        <v>43566.375</v>
      </c>
      <c r="C9010">
        <v>275.3833333</v>
      </c>
      <c r="D9010">
        <v>0.24649750000000001</v>
      </c>
      <c r="E9010">
        <v>2.5055018329999998</v>
      </c>
      <c r="F9010">
        <v>2.8687000000000001E-2</v>
      </c>
      <c r="G9010">
        <v>0</v>
      </c>
      <c r="H9010" t="s">
        <v>7</v>
      </c>
      <c r="I9010" t="str">
        <f t="shared" si="140"/>
        <v>Dry</v>
      </c>
    </row>
    <row r="9011" spans="1:9" x14ac:dyDescent="0.35">
      <c r="A9011">
        <v>9010</v>
      </c>
      <c r="B9011" s="1">
        <v>43566.416666666664</v>
      </c>
      <c r="C9011">
        <v>262.19333330000001</v>
      </c>
      <c r="D9011">
        <v>0.21726383299999999</v>
      </c>
      <c r="E9011">
        <v>2.540724167</v>
      </c>
      <c r="F9011">
        <v>2.9135167E-2</v>
      </c>
      <c r="G9011">
        <v>0</v>
      </c>
      <c r="H9011" t="s">
        <v>7</v>
      </c>
      <c r="I9011" t="str">
        <f t="shared" si="140"/>
        <v>Dry</v>
      </c>
    </row>
    <row r="9012" spans="1:9" x14ac:dyDescent="0.35">
      <c r="A9012">
        <v>9011</v>
      </c>
      <c r="B9012" s="1">
        <v>43566.458333333336</v>
      </c>
      <c r="C9012">
        <v>263.45499999999998</v>
      </c>
      <c r="D9012">
        <v>0.222986667</v>
      </c>
      <c r="E9012">
        <v>2.4787348329999999</v>
      </c>
      <c r="F9012">
        <v>3.0145833E-2</v>
      </c>
      <c r="G9012">
        <v>0</v>
      </c>
      <c r="H9012" t="s">
        <v>7</v>
      </c>
      <c r="I9012" t="str">
        <f t="shared" si="140"/>
        <v>Dry</v>
      </c>
    </row>
    <row r="9013" spans="1:9" x14ac:dyDescent="0.35">
      <c r="A9013">
        <v>9012</v>
      </c>
      <c r="B9013" s="1">
        <v>43566.5</v>
      </c>
      <c r="C9013">
        <v>278.64333329999999</v>
      </c>
      <c r="D9013">
        <v>0.227356</v>
      </c>
      <c r="E9013">
        <v>2.4631295</v>
      </c>
      <c r="F9013">
        <v>2.9224666999999999E-2</v>
      </c>
      <c r="G9013">
        <v>0</v>
      </c>
      <c r="H9013" t="s">
        <v>7</v>
      </c>
      <c r="I9013" t="str">
        <f t="shared" si="140"/>
        <v>Dry</v>
      </c>
    </row>
    <row r="9014" spans="1:9" x14ac:dyDescent="0.35">
      <c r="A9014">
        <v>9013</v>
      </c>
      <c r="B9014" s="1">
        <v>43566.541666666664</v>
      </c>
      <c r="C9014">
        <v>286.70999999999998</v>
      </c>
      <c r="D9014">
        <v>0.26387683299999998</v>
      </c>
      <c r="E9014">
        <v>2.2532931669999998</v>
      </c>
      <c r="F9014">
        <v>3.0616332999999999E-2</v>
      </c>
      <c r="G9014">
        <v>0</v>
      </c>
      <c r="H9014" t="s">
        <v>7</v>
      </c>
      <c r="I9014" t="str">
        <f t="shared" si="140"/>
        <v>Dry</v>
      </c>
    </row>
    <row r="9015" spans="1:9" x14ac:dyDescent="0.35">
      <c r="A9015">
        <v>9014</v>
      </c>
      <c r="B9015" s="1">
        <v>43566.583333333336</v>
      </c>
      <c r="C9015">
        <v>324.19166669999998</v>
      </c>
      <c r="D9015">
        <v>0.39447566699999997</v>
      </c>
      <c r="E9015">
        <v>2.1624750000000001</v>
      </c>
      <c r="F9015">
        <v>2.9807666999999999E-2</v>
      </c>
      <c r="G9015">
        <v>0</v>
      </c>
      <c r="H9015" t="s">
        <v>7</v>
      </c>
      <c r="I9015" t="str">
        <f t="shared" si="140"/>
        <v>Dry</v>
      </c>
    </row>
    <row r="9016" spans="1:9" x14ac:dyDescent="0.35">
      <c r="A9016">
        <v>9015</v>
      </c>
      <c r="B9016" s="1">
        <v>43566.625</v>
      </c>
      <c r="C9016">
        <v>336.38</v>
      </c>
      <c r="D9016">
        <v>0.43706033300000002</v>
      </c>
      <c r="E9016">
        <v>2.1603058329999998</v>
      </c>
      <c r="F9016">
        <v>3.0795666999999999E-2</v>
      </c>
      <c r="G9016">
        <v>0</v>
      </c>
      <c r="H9016" t="s">
        <v>7</v>
      </c>
      <c r="I9016" t="str">
        <f t="shared" si="140"/>
        <v>Dry</v>
      </c>
    </row>
    <row r="9017" spans="1:9" x14ac:dyDescent="0.35">
      <c r="A9017">
        <v>9016</v>
      </c>
      <c r="B9017" s="1">
        <v>43566.666666666664</v>
      </c>
      <c r="C9017">
        <v>328.29166670000001</v>
      </c>
      <c r="D9017">
        <v>0.43206499999999998</v>
      </c>
      <c r="E9017">
        <v>2.1486200000000002</v>
      </c>
      <c r="F9017">
        <v>3.0032666999999999E-2</v>
      </c>
      <c r="G9017">
        <v>0</v>
      </c>
      <c r="H9017" t="s">
        <v>7</v>
      </c>
      <c r="I9017" t="str">
        <f t="shared" si="140"/>
        <v>Dry</v>
      </c>
    </row>
    <row r="9018" spans="1:9" x14ac:dyDescent="0.35">
      <c r="A9018">
        <v>9017</v>
      </c>
      <c r="B9018" s="1">
        <v>43566.708333333336</v>
      </c>
      <c r="C9018">
        <v>321.50166669999999</v>
      </c>
      <c r="D9018">
        <v>0.38358366700000002</v>
      </c>
      <c r="E9018">
        <v>2.1381839999999999</v>
      </c>
      <c r="F9018">
        <v>2.93595E-2</v>
      </c>
      <c r="G9018">
        <v>0</v>
      </c>
      <c r="H9018" t="s">
        <v>7</v>
      </c>
      <c r="I9018" t="str">
        <f t="shared" si="140"/>
        <v>Dry</v>
      </c>
    </row>
    <row r="9019" spans="1:9" x14ac:dyDescent="0.35">
      <c r="A9019">
        <v>9018</v>
      </c>
      <c r="B9019" s="1">
        <v>43566.75</v>
      </c>
      <c r="C9019">
        <v>314.37833330000001</v>
      </c>
      <c r="D9019">
        <v>0.32275583299999999</v>
      </c>
      <c r="E9019">
        <v>2.1533199999999999</v>
      </c>
      <c r="F9019">
        <v>2.9068E-2</v>
      </c>
      <c r="G9019">
        <v>0</v>
      </c>
      <c r="H9019" t="s">
        <v>7</v>
      </c>
      <c r="I9019" t="str">
        <f t="shared" si="140"/>
        <v>Dry</v>
      </c>
    </row>
    <row r="9020" spans="1:9" x14ac:dyDescent="0.35">
      <c r="A9020">
        <v>9019</v>
      </c>
      <c r="B9020" s="1">
        <v>43566.791666666664</v>
      </c>
      <c r="C9020">
        <v>311.60666670000001</v>
      </c>
      <c r="D9020">
        <v>0.26605733300000001</v>
      </c>
      <c r="E9020">
        <v>2.1536816669999999</v>
      </c>
      <c r="F9020">
        <v>2.9516166999999999E-2</v>
      </c>
      <c r="G9020">
        <v>0</v>
      </c>
      <c r="H9020" t="s">
        <v>7</v>
      </c>
      <c r="I9020" t="str">
        <f t="shared" si="140"/>
        <v>Dry</v>
      </c>
    </row>
    <row r="9021" spans="1:9" x14ac:dyDescent="0.35">
      <c r="A9021">
        <v>9020</v>
      </c>
      <c r="B9021" s="1">
        <v>43566.833333333336</v>
      </c>
      <c r="C9021">
        <v>319.85500000000002</v>
      </c>
      <c r="D9021">
        <v>0.25221966699999998</v>
      </c>
      <c r="E9021">
        <v>2.1429148329999999</v>
      </c>
      <c r="F9021">
        <v>3.0347499999999999E-2</v>
      </c>
      <c r="G9021">
        <v>0</v>
      </c>
      <c r="H9021" t="s">
        <v>7</v>
      </c>
      <c r="I9021" t="str">
        <f t="shared" si="140"/>
        <v>Dry</v>
      </c>
    </row>
    <row r="9022" spans="1:9" x14ac:dyDescent="0.35">
      <c r="A9022">
        <v>9021</v>
      </c>
      <c r="B9022" s="1">
        <v>43566.875</v>
      </c>
      <c r="C9022">
        <v>320.2583333</v>
      </c>
      <c r="D9022">
        <v>0.21487066699999999</v>
      </c>
      <c r="E9022">
        <v>2.0896685000000002</v>
      </c>
      <c r="F9022">
        <v>2.8305E-2</v>
      </c>
      <c r="G9022">
        <v>0</v>
      </c>
      <c r="H9022" t="s">
        <v>7</v>
      </c>
      <c r="I9022" t="str">
        <f t="shared" si="140"/>
        <v>Dry</v>
      </c>
    </row>
    <row r="9023" spans="1:9" x14ac:dyDescent="0.35">
      <c r="A9023">
        <v>9022</v>
      </c>
      <c r="B9023" s="1">
        <v>43566.916666666664</v>
      </c>
      <c r="C9023">
        <v>314.82499999999999</v>
      </c>
      <c r="D9023">
        <v>0.21421433300000001</v>
      </c>
      <c r="E9023">
        <v>2.0422924999999998</v>
      </c>
      <c r="F9023">
        <v>2.8394833000000001E-2</v>
      </c>
      <c r="G9023">
        <v>0</v>
      </c>
      <c r="H9023" t="s">
        <v>7</v>
      </c>
      <c r="I9023" t="str">
        <f t="shared" si="140"/>
        <v>Dry</v>
      </c>
    </row>
    <row r="9024" spans="1:9" x14ac:dyDescent="0.35">
      <c r="A9024">
        <v>9023</v>
      </c>
      <c r="B9024" s="1">
        <v>43566.958333333336</v>
      </c>
      <c r="C9024">
        <v>315.67333330000002</v>
      </c>
      <c r="D9024">
        <v>0.27320066700000001</v>
      </c>
      <c r="E9024">
        <v>2.0427338330000002</v>
      </c>
      <c r="F9024">
        <v>2.9135167E-2</v>
      </c>
      <c r="G9024">
        <v>0</v>
      </c>
      <c r="H9024" t="s">
        <v>7</v>
      </c>
      <c r="I9024" t="str">
        <f t="shared" si="140"/>
        <v>Dry</v>
      </c>
    </row>
    <row r="9025" spans="1:9" x14ac:dyDescent="0.35">
      <c r="A9025">
        <v>9024</v>
      </c>
      <c r="B9025" s="1">
        <v>43567</v>
      </c>
      <c r="C9025">
        <v>319.08666670000002</v>
      </c>
      <c r="D9025">
        <v>0.242615</v>
      </c>
      <c r="E9025">
        <v>2.0407666670000002</v>
      </c>
      <c r="F9025">
        <v>3.0056167000000002E-2</v>
      </c>
      <c r="G9025">
        <v>0</v>
      </c>
      <c r="H9025" t="s">
        <v>7</v>
      </c>
      <c r="I9025" t="str">
        <f t="shared" si="140"/>
        <v>Dry</v>
      </c>
    </row>
    <row r="9026" spans="1:9" x14ac:dyDescent="0.35">
      <c r="A9026">
        <v>9025</v>
      </c>
      <c r="B9026" s="1">
        <v>43567.041666666664</v>
      </c>
      <c r="C9026">
        <v>314.69</v>
      </c>
      <c r="D9026">
        <v>0.23314650000000001</v>
      </c>
      <c r="E9026">
        <v>2.0502465000000001</v>
      </c>
      <c r="F9026">
        <v>2.8305E-2</v>
      </c>
      <c r="G9026">
        <v>0</v>
      </c>
      <c r="H9026" t="s">
        <v>7</v>
      </c>
      <c r="I9026" t="str">
        <f t="shared" si="140"/>
        <v>Dry</v>
      </c>
    </row>
    <row r="9027" spans="1:9" x14ac:dyDescent="0.35">
      <c r="A9027">
        <v>9026</v>
      </c>
      <c r="B9027" s="1">
        <v>43567.083333333336</v>
      </c>
      <c r="C9027">
        <v>289.31</v>
      </c>
      <c r="D9027">
        <v>0.20255999999999999</v>
      </c>
      <c r="E9027">
        <v>2.086064667</v>
      </c>
      <c r="F9027">
        <v>2.8842832999999998E-2</v>
      </c>
      <c r="G9027">
        <v>0</v>
      </c>
      <c r="H9027" t="s">
        <v>7</v>
      </c>
      <c r="I9027" t="str">
        <f t="shared" ref="I9027:I9090" si="141">IF(AND(C9027&gt;=$L$2,G9027&gt;=$L$3),"Wet","Dry")</f>
        <v>Dry</v>
      </c>
    </row>
    <row r="9028" spans="1:9" x14ac:dyDescent="0.35">
      <c r="A9028">
        <v>9027</v>
      </c>
      <c r="B9028" s="1">
        <v>43567.125</v>
      </c>
      <c r="C9028">
        <v>266.95666670000003</v>
      </c>
      <c r="D9028">
        <v>0.19985483300000001</v>
      </c>
      <c r="E9028">
        <v>2.1158961669999998</v>
      </c>
      <c r="F9028">
        <v>3.0056167000000002E-2</v>
      </c>
      <c r="G9028">
        <v>0</v>
      </c>
      <c r="H9028" t="s">
        <v>7</v>
      </c>
      <c r="I9028" t="str">
        <f t="shared" si="141"/>
        <v>Dry</v>
      </c>
    </row>
    <row r="9029" spans="1:9" x14ac:dyDescent="0.35">
      <c r="A9029">
        <v>9028</v>
      </c>
      <c r="B9029" s="1">
        <v>43567.166666666664</v>
      </c>
      <c r="C9029">
        <v>252.10166670000001</v>
      </c>
      <c r="D9029">
        <v>0.19787916699999999</v>
      </c>
      <c r="E9029">
        <v>2.1153326670000001</v>
      </c>
      <c r="F9029">
        <v>2.8394833000000001E-2</v>
      </c>
      <c r="G9029">
        <v>0</v>
      </c>
      <c r="H9029" t="s">
        <v>7</v>
      </c>
      <c r="I9029" t="str">
        <f t="shared" si="141"/>
        <v>Dry</v>
      </c>
    </row>
    <row r="9030" spans="1:9" x14ac:dyDescent="0.35">
      <c r="A9030">
        <v>9029</v>
      </c>
      <c r="B9030" s="1">
        <v>43567.208333333336</v>
      </c>
      <c r="C9030">
        <v>232.8533333</v>
      </c>
      <c r="D9030">
        <v>0.22152966700000001</v>
      </c>
      <c r="E9030">
        <v>2.137111333</v>
      </c>
      <c r="F9030">
        <v>2.9224666999999999E-2</v>
      </c>
      <c r="G9030">
        <v>0</v>
      </c>
      <c r="H9030" t="s">
        <v>7</v>
      </c>
      <c r="I9030" t="str">
        <f t="shared" si="141"/>
        <v>Dry</v>
      </c>
    </row>
    <row r="9031" spans="1:9" x14ac:dyDescent="0.35">
      <c r="A9031">
        <v>9030</v>
      </c>
      <c r="B9031" s="1">
        <v>43567.25</v>
      </c>
      <c r="C9031">
        <v>171.15333330000001</v>
      </c>
      <c r="D9031">
        <v>0.22329816699999999</v>
      </c>
      <c r="E9031">
        <v>2.237244</v>
      </c>
      <c r="F9031">
        <v>3.0974999999999999E-2</v>
      </c>
      <c r="G9031">
        <v>0</v>
      </c>
      <c r="H9031" t="s">
        <v>7</v>
      </c>
      <c r="I9031" t="str">
        <f t="shared" si="141"/>
        <v>Dry</v>
      </c>
    </row>
    <row r="9032" spans="1:9" x14ac:dyDescent="0.35">
      <c r="A9032">
        <v>9031</v>
      </c>
      <c r="B9032" s="1">
        <v>43567.291666666664</v>
      </c>
      <c r="C9032">
        <v>176.88499999999999</v>
      </c>
      <c r="D9032">
        <v>0.209739167</v>
      </c>
      <c r="E9032">
        <v>2.253152</v>
      </c>
      <c r="F9032">
        <v>3.0168166999999999E-2</v>
      </c>
      <c r="G9032">
        <v>0</v>
      </c>
      <c r="H9032" t="s">
        <v>7</v>
      </c>
      <c r="I9032" t="str">
        <f t="shared" si="141"/>
        <v>Dry</v>
      </c>
    </row>
    <row r="9033" spans="1:9" x14ac:dyDescent="0.35">
      <c r="A9033">
        <v>9032</v>
      </c>
      <c r="B9033" s="1">
        <v>43567.333333333336</v>
      </c>
      <c r="C9033">
        <v>229.92833329999999</v>
      </c>
      <c r="D9033">
        <v>0.21279166699999999</v>
      </c>
      <c r="E9033">
        <v>2.316674667</v>
      </c>
      <c r="F9033">
        <v>2.8348833E-2</v>
      </c>
      <c r="G9033">
        <v>0</v>
      </c>
      <c r="H9033" t="s">
        <v>7</v>
      </c>
      <c r="I9033" t="str">
        <f t="shared" si="141"/>
        <v>Dry</v>
      </c>
    </row>
    <row r="9034" spans="1:9" x14ac:dyDescent="0.35">
      <c r="A9034">
        <v>9033</v>
      </c>
      <c r="B9034" s="1">
        <v>43567.375</v>
      </c>
      <c r="C9034">
        <v>273.96499999999997</v>
      </c>
      <c r="D9034">
        <v>0.211124333</v>
      </c>
      <c r="E9034">
        <v>2.367108333</v>
      </c>
      <c r="F9034">
        <v>3.08855E-2</v>
      </c>
      <c r="G9034">
        <v>0</v>
      </c>
      <c r="H9034" t="s">
        <v>7</v>
      </c>
      <c r="I9034" t="str">
        <f t="shared" si="141"/>
        <v>Dry</v>
      </c>
    </row>
    <row r="9035" spans="1:9" x14ac:dyDescent="0.35">
      <c r="A9035">
        <v>9034</v>
      </c>
      <c r="B9035" s="1">
        <v>43567.416666666664</v>
      </c>
      <c r="C9035">
        <v>367.41166670000001</v>
      </c>
      <c r="D9035">
        <v>0.16815933299999999</v>
      </c>
      <c r="E9035">
        <v>2.3944456669999998</v>
      </c>
      <c r="F9035">
        <v>3.0325000000000001E-2</v>
      </c>
      <c r="G9035">
        <v>0</v>
      </c>
      <c r="H9035" t="s">
        <v>7</v>
      </c>
      <c r="I9035" t="str">
        <f t="shared" si="141"/>
        <v>Dry</v>
      </c>
    </row>
    <row r="9036" spans="1:9" x14ac:dyDescent="0.35">
      <c r="A9036">
        <v>9035</v>
      </c>
      <c r="B9036" s="1">
        <v>43567.458333333336</v>
      </c>
      <c r="C9036">
        <v>371.12833330000001</v>
      </c>
      <c r="D9036">
        <v>0.22128900000000001</v>
      </c>
      <c r="E9036">
        <v>2.317631333</v>
      </c>
      <c r="F9036">
        <v>2.9270000000000001E-2</v>
      </c>
      <c r="G9036">
        <v>0</v>
      </c>
      <c r="H9036" t="s">
        <v>7</v>
      </c>
      <c r="I9036" t="str">
        <f t="shared" si="141"/>
        <v>Dry</v>
      </c>
    </row>
    <row r="9037" spans="1:9" x14ac:dyDescent="0.35">
      <c r="A9037">
        <v>9036</v>
      </c>
      <c r="B9037" s="1">
        <v>43567.5</v>
      </c>
      <c r="C9037">
        <v>360.85833330000003</v>
      </c>
      <c r="D9037">
        <v>0.29366216699999997</v>
      </c>
      <c r="E9037">
        <v>2.1187688329999999</v>
      </c>
      <c r="F9037">
        <v>2.9224666999999999E-2</v>
      </c>
      <c r="G9037">
        <v>0</v>
      </c>
      <c r="H9037" t="s">
        <v>7</v>
      </c>
      <c r="I9037" t="str">
        <f t="shared" si="141"/>
        <v>Dry</v>
      </c>
    </row>
    <row r="9038" spans="1:9" x14ac:dyDescent="0.35">
      <c r="A9038">
        <v>9037</v>
      </c>
      <c r="B9038" s="1">
        <v>43567.541666666664</v>
      </c>
      <c r="C9038">
        <v>327.19</v>
      </c>
      <c r="D9038">
        <v>0.27101466699999999</v>
      </c>
      <c r="E9038">
        <v>2.024622833</v>
      </c>
      <c r="F9038">
        <v>3.0706166999999999E-2</v>
      </c>
      <c r="G9038">
        <v>1.6250000000000001E-2</v>
      </c>
      <c r="H9038" t="s">
        <v>7</v>
      </c>
      <c r="I9038" t="str">
        <f t="shared" si="141"/>
        <v>Dry</v>
      </c>
    </row>
    <row r="9039" spans="1:9" x14ac:dyDescent="0.35">
      <c r="A9039">
        <v>9038</v>
      </c>
      <c r="B9039" s="1">
        <v>43567.583333333336</v>
      </c>
      <c r="C9039">
        <v>379.31</v>
      </c>
      <c r="D9039">
        <v>0.19489516700000001</v>
      </c>
      <c r="E9039">
        <v>2.0454151669999998</v>
      </c>
      <c r="F9039">
        <v>2.9472333E-2</v>
      </c>
      <c r="G9039">
        <v>5.0000000000000001E-3</v>
      </c>
      <c r="H9039" t="s">
        <v>7</v>
      </c>
      <c r="I9039" t="str">
        <f t="shared" si="141"/>
        <v>Dry</v>
      </c>
    </row>
    <row r="9040" spans="1:9" x14ac:dyDescent="0.35">
      <c r="A9040">
        <v>9039</v>
      </c>
      <c r="B9040" s="1">
        <v>43567.625</v>
      </c>
      <c r="C9040">
        <v>366.90333329999999</v>
      </c>
      <c r="D9040">
        <v>0.18366133300000001</v>
      </c>
      <c r="E9040">
        <v>2.1309606670000001</v>
      </c>
      <c r="F9040">
        <v>2.8842832999999998E-2</v>
      </c>
      <c r="G9040">
        <v>5.0000000000000001E-3</v>
      </c>
      <c r="H9040" t="s">
        <v>7</v>
      </c>
      <c r="I9040" t="str">
        <f t="shared" si="141"/>
        <v>Dry</v>
      </c>
    </row>
    <row r="9041" spans="1:9" x14ac:dyDescent="0.35">
      <c r="A9041">
        <v>9040</v>
      </c>
      <c r="B9041" s="1">
        <v>43567.666666666664</v>
      </c>
      <c r="C9041">
        <v>354.02</v>
      </c>
      <c r="D9041">
        <v>0.22059266699999999</v>
      </c>
      <c r="E9041">
        <v>2.3078919999999998</v>
      </c>
      <c r="F9041">
        <v>3.0594E-2</v>
      </c>
      <c r="G9041">
        <v>2.5000000000000001E-3</v>
      </c>
      <c r="H9041" t="s">
        <v>7</v>
      </c>
      <c r="I9041" t="str">
        <f t="shared" si="141"/>
        <v>Dry</v>
      </c>
    </row>
    <row r="9042" spans="1:9" x14ac:dyDescent="0.35">
      <c r="A9042">
        <v>9041</v>
      </c>
      <c r="B9042" s="1">
        <v>43567.708333333336</v>
      </c>
      <c r="C9042">
        <v>379.35833330000003</v>
      </c>
      <c r="D9042">
        <v>0.198745</v>
      </c>
      <c r="E9042">
        <v>2.4253583330000001</v>
      </c>
      <c r="F9042">
        <v>3.0683499999999999E-2</v>
      </c>
      <c r="G9042">
        <v>0</v>
      </c>
      <c r="H9042" t="s">
        <v>7</v>
      </c>
      <c r="I9042" t="str">
        <f t="shared" si="141"/>
        <v>Dry</v>
      </c>
    </row>
    <row r="9043" spans="1:9" x14ac:dyDescent="0.35">
      <c r="A9043">
        <v>9042</v>
      </c>
      <c r="B9043" s="1">
        <v>43567.75</v>
      </c>
      <c r="C9043">
        <v>355.85500000000002</v>
      </c>
      <c r="D9043">
        <v>0.25104683300000002</v>
      </c>
      <c r="E9043">
        <v>2.4466243329999999</v>
      </c>
      <c r="F9043">
        <v>3.0706166999999999E-2</v>
      </c>
      <c r="G9043">
        <v>5.0000000000000001E-3</v>
      </c>
      <c r="H9043" t="s">
        <v>7</v>
      </c>
      <c r="I9043" t="str">
        <f t="shared" si="141"/>
        <v>Dry</v>
      </c>
    </row>
    <row r="9044" spans="1:9" x14ac:dyDescent="0.35">
      <c r="A9044">
        <v>9043</v>
      </c>
      <c r="B9044" s="1">
        <v>43567.791666666664</v>
      </c>
      <c r="C9044">
        <v>316.07499999999999</v>
      </c>
      <c r="D9044">
        <v>0.40692266700000002</v>
      </c>
      <c r="E9044">
        <v>2.3826445000000001</v>
      </c>
      <c r="F9044">
        <v>2.9741166999999999E-2</v>
      </c>
      <c r="G9044">
        <v>4.1250000000000002E-2</v>
      </c>
      <c r="H9044" t="s">
        <v>7</v>
      </c>
      <c r="I9044" t="str">
        <f t="shared" si="141"/>
        <v>Dry</v>
      </c>
    </row>
    <row r="9045" spans="1:9" x14ac:dyDescent="0.35">
      <c r="A9045">
        <v>9044</v>
      </c>
      <c r="B9045" s="1">
        <v>43567.833333333336</v>
      </c>
      <c r="C9045">
        <v>331.36833330000002</v>
      </c>
      <c r="D9045">
        <v>0.37325150000000001</v>
      </c>
      <c r="E9045">
        <v>2.3777056669999999</v>
      </c>
      <c r="F9045">
        <v>2.9718000000000001E-2</v>
      </c>
      <c r="G9045">
        <v>1.4999999999999999E-2</v>
      </c>
      <c r="H9045" t="s">
        <v>7</v>
      </c>
      <c r="I9045" t="str">
        <f t="shared" si="141"/>
        <v>Dry</v>
      </c>
    </row>
    <row r="9046" spans="1:9" x14ac:dyDescent="0.35">
      <c r="A9046">
        <v>9045</v>
      </c>
      <c r="B9046" s="1">
        <v>43567.875</v>
      </c>
      <c r="C9046">
        <v>348.24</v>
      </c>
      <c r="D9046">
        <v>0.39235750000000003</v>
      </c>
      <c r="E9046">
        <v>2.3730470000000001</v>
      </c>
      <c r="F9046">
        <v>3.0325000000000001E-2</v>
      </c>
      <c r="G9046">
        <v>3.6249999999999998E-2</v>
      </c>
      <c r="H9046" t="s">
        <v>7</v>
      </c>
      <c r="I9046" t="str">
        <f t="shared" si="141"/>
        <v>Dry</v>
      </c>
    </row>
    <row r="9047" spans="1:9" x14ac:dyDescent="0.35">
      <c r="A9047">
        <v>9046</v>
      </c>
      <c r="B9047" s="1">
        <v>43567.916666666664</v>
      </c>
      <c r="C9047">
        <v>344.42</v>
      </c>
      <c r="D9047">
        <v>0.34755183299999998</v>
      </c>
      <c r="E9047">
        <v>2.4008536669999998</v>
      </c>
      <c r="F9047">
        <v>2.9807666999999999E-2</v>
      </c>
      <c r="G9047">
        <v>2.5000000000000001E-3</v>
      </c>
      <c r="H9047" t="s">
        <v>7</v>
      </c>
      <c r="I9047" t="str">
        <f t="shared" si="141"/>
        <v>Dry</v>
      </c>
    </row>
    <row r="9048" spans="1:9" x14ac:dyDescent="0.35">
      <c r="A9048">
        <v>9047</v>
      </c>
      <c r="B9048" s="1">
        <v>43567.958333333336</v>
      </c>
      <c r="C9048">
        <v>325.32499999999999</v>
      </c>
      <c r="D9048">
        <v>0.29400933299999998</v>
      </c>
      <c r="E9048">
        <v>2.4847618329999999</v>
      </c>
      <c r="F9048">
        <v>3.0616332999999999E-2</v>
      </c>
      <c r="G9048">
        <v>0</v>
      </c>
      <c r="H9048" t="s">
        <v>7</v>
      </c>
      <c r="I9048" t="str">
        <f t="shared" si="141"/>
        <v>Dry</v>
      </c>
    </row>
    <row r="9049" spans="1:9" x14ac:dyDescent="0.35">
      <c r="A9049">
        <v>9048</v>
      </c>
      <c r="B9049" s="1">
        <v>43568</v>
      </c>
      <c r="C9049">
        <v>277.86833330000002</v>
      </c>
      <c r="D9049">
        <v>0.30975416700000002</v>
      </c>
      <c r="E9049">
        <v>2.4661249999999999</v>
      </c>
      <c r="F9049">
        <v>2.9538833E-2</v>
      </c>
      <c r="G9049">
        <v>0</v>
      </c>
      <c r="H9049" t="s">
        <v>7</v>
      </c>
      <c r="I9049" t="str">
        <f t="shared" si="141"/>
        <v>Dry</v>
      </c>
    </row>
    <row r="9050" spans="1:9" x14ac:dyDescent="0.35">
      <c r="A9050">
        <v>9049</v>
      </c>
      <c r="B9050" s="1">
        <v>43568.041666666664</v>
      </c>
      <c r="C9050">
        <v>284.90499999999997</v>
      </c>
      <c r="D9050">
        <v>0.33728733300000002</v>
      </c>
      <c r="E9050">
        <v>2.4339849999999998</v>
      </c>
      <c r="F9050">
        <v>3.0189667E-2</v>
      </c>
      <c r="G9050">
        <v>2.5000000000000001E-3</v>
      </c>
      <c r="H9050" t="s">
        <v>7</v>
      </c>
      <c r="I9050" t="str">
        <f t="shared" si="141"/>
        <v>Dry</v>
      </c>
    </row>
    <row r="9051" spans="1:9" x14ac:dyDescent="0.35">
      <c r="A9051">
        <v>9050</v>
      </c>
      <c r="B9051" s="1">
        <v>43568.083333333336</v>
      </c>
      <c r="C9051">
        <v>308.995</v>
      </c>
      <c r="D9051">
        <v>0.32452666699999999</v>
      </c>
      <c r="E9051">
        <v>2.3429613329999999</v>
      </c>
      <c r="F9051">
        <v>3.1357000000000003E-2</v>
      </c>
      <c r="G9051">
        <v>6.2500000000000003E-3</v>
      </c>
      <c r="H9051" t="s">
        <v>7</v>
      </c>
      <c r="I9051" t="str">
        <f t="shared" si="141"/>
        <v>Dry</v>
      </c>
    </row>
    <row r="9052" spans="1:9" x14ac:dyDescent="0.35">
      <c r="A9052">
        <v>9051</v>
      </c>
      <c r="B9052" s="1">
        <v>43568.125</v>
      </c>
      <c r="C9052">
        <v>270.25333330000001</v>
      </c>
      <c r="D9052">
        <v>0.316375833</v>
      </c>
      <c r="E9052">
        <v>2.3837280000000001</v>
      </c>
      <c r="F9052">
        <v>3.1357000000000003E-2</v>
      </c>
      <c r="G9052">
        <v>8.7500000000000008E-3</v>
      </c>
      <c r="H9052" t="s">
        <v>7</v>
      </c>
      <c r="I9052" t="str">
        <f t="shared" si="141"/>
        <v>Dry</v>
      </c>
    </row>
    <row r="9053" spans="1:9" x14ac:dyDescent="0.35">
      <c r="A9053">
        <v>9052</v>
      </c>
      <c r="B9053" s="1">
        <v>43568.166666666664</v>
      </c>
      <c r="C9053">
        <v>288.52833329999999</v>
      </c>
      <c r="D9053">
        <v>0.25814933299999998</v>
      </c>
      <c r="E9053">
        <v>2.4093676670000002</v>
      </c>
      <c r="F9053">
        <v>3.0819167000000001E-2</v>
      </c>
      <c r="G9053">
        <v>5.0000000000000001E-3</v>
      </c>
      <c r="H9053" t="s">
        <v>7</v>
      </c>
      <c r="I9053" t="str">
        <f t="shared" si="141"/>
        <v>Dry</v>
      </c>
    </row>
    <row r="9054" spans="1:9" x14ac:dyDescent="0.35">
      <c r="A9054">
        <v>9053</v>
      </c>
      <c r="B9054" s="1">
        <v>43568.208333333336</v>
      </c>
      <c r="C9054">
        <v>480.47833329999997</v>
      </c>
      <c r="D9054">
        <v>0.22357616699999999</v>
      </c>
      <c r="E9054">
        <v>2.4768979999999998</v>
      </c>
      <c r="F9054">
        <v>2.9605833000000002E-2</v>
      </c>
      <c r="G9054">
        <v>2.5000000000000001E-3</v>
      </c>
      <c r="H9054" t="s">
        <v>7</v>
      </c>
      <c r="I9054" t="str">
        <f t="shared" si="141"/>
        <v>Dry</v>
      </c>
    </row>
    <row r="9055" spans="1:9" x14ac:dyDescent="0.35">
      <c r="A9055">
        <v>9054</v>
      </c>
      <c r="B9055" s="1">
        <v>43568.25</v>
      </c>
      <c r="C9055">
        <v>556.8666667</v>
      </c>
      <c r="D9055">
        <v>0.252845667</v>
      </c>
      <c r="E9055">
        <v>2.4048668329999998</v>
      </c>
      <c r="F9055">
        <v>3.0908667000000001E-2</v>
      </c>
      <c r="G9055">
        <v>0</v>
      </c>
      <c r="H9055" t="s">
        <v>7</v>
      </c>
      <c r="I9055" t="str">
        <f t="shared" si="141"/>
        <v>Dry</v>
      </c>
    </row>
    <row r="9056" spans="1:9" x14ac:dyDescent="0.35">
      <c r="A9056">
        <v>9055</v>
      </c>
      <c r="B9056" s="1">
        <v>43568.291666666664</v>
      </c>
      <c r="C9056">
        <v>493.8</v>
      </c>
      <c r="D9056">
        <v>0.26425399999999999</v>
      </c>
      <c r="E9056">
        <v>2.310460167</v>
      </c>
      <c r="F9056">
        <v>2.9986833000000001E-2</v>
      </c>
      <c r="G9056">
        <v>0</v>
      </c>
      <c r="H9056" t="s">
        <v>7</v>
      </c>
      <c r="I9056" t="str">
        <f t="shared" si="141"/>
        <v>Dry</v>
      </c>
    </row>
    <row r="9057" spans="1:9" x14ac:dyDescent="0.35">
      <c r="A9057">
        <v>9056</v>
      </c>
      <c r="B9057" s="1">
        <v>43568.333333333336</v>
      </c>
      <c r="C9057">
        <v>384.03333329999998</v>
      </c>
      <c r="D9057">
        <v>0.24955016699999999</v>
      </c>
      <c r="E9057">
        <v>2.2615661669999998</v>
      </c>
      <c r="F9057">
        <v>3.1648500000000003E-2</v>
      </c>
      <c r="G9057">
        <v>0</v>
      </c>
      <c r="H9057" t="s">
        <v>7</v>
      </c>
      <c r="I9057" t="str">
        <f t="shared" si="141"/>
        <v>Dry</v>
      </c>
    </row>
    <row r="9058" spans="1:9" x14ac:dyDescent="0.35">
      <c r="A9058">
        <v>9057</v>
      </c>
      <c r="B9058" s="1">
        <v>43568.375</v>
      </c>
      <c r="C9058">
        <v>300.88166669999998</v>
      </c>
      <c r="D9058">
        <v>0.22371333299999999</v>
      </c>
      <c r="E9058">
        <v>2.3509318330000002</v>
      </c>
      <c r="F9058">
        <v>3.0819167000000001E-2</v>
      </c>
      <c r="G9058">
        <v>0</v>
      </c>
      <c r="H9058" t="s">
        <v>7</v>
      </c>
      <c r="I9058" t="str">
        <f t="shared" si="141"/>
        <v>Dry</v>
      </c>
    </row>
    <row r="9059" spans="1:9" x14ac:dyDescent="0.35">
      <c r="A9059">
        <v>9058</v>
      </c>
      <c r="B9059" s="1">
        <v>43568.416666666664</v>
      </c>
      <c r="C9059">
        <v>286.3666667</v>
      </c>
      <c r="D9059">
        <v>0.2139035</v>
      </c>
      <c r="E9059">
        <v>2.5297748329999998</v>
      </c>
      <c r="F9059">
        <v>2.9605833000000002E-2</v>
      </c>
      <c r="G9059">
        <v>0</v>
      </c>
      <c r="H9059" t="s">
        <v>7</v>
      </c>
      <c r="I9059" t="str">
        <f t="shared" si="141"/>
        <v>Dry</v>
      </c>
    </row>
    <row r="9060" spans="1:9" x14ac:dyDescent="0.35">
      <c r="A9060">
        <v>9059</v>
      </c>
      <c r="B9060" s="1">
        <v>43568.458333333336</v>
      </c>
      <c r="C9060">
        <v>300.22333329999998</v>
      </c>
      <c r="D9060">
        <v>0.33996300000000002</v>
      </c>
      <c r="E9060">
        <v>2.6999358330000001</v>
      </c>
      <c r="F9060">
        <v>3.1357000000000003E-2</v>
      </c>
      <c r="G9060">
        <v>0</v>
      </c>
      <c r="H9060" t="s">
        <v>7</v>
      </c>
      <c r="I9060" t="str">
        <f t="shared" si="141"/>
        <v>Dry</v>
      </c>
    </row>
    <row r="9061" spans="1:9" x14ac:dyDescent="0.35">
      <c r="A9061">
        <v>9060</v>
      </c>
      <c r="B9061" s="1">
        <v>43568.5</v>
      </c>
      <c r="C9061">
        <v>311.09333329999998</v>
      </c>
      <c r="D9061">
        <v>0.59755133299999996</v>
      </c>
      <c r="E9061">
        <v>2.7229713329999998</v>
      </c>
      <c r="F9061">
        <v>3.2432666999999998E-2</v>
      </c>
      <c r="G9061">
        <v>0</v>
      </c>
      <c r="H9061" t="s">
        <v>7</v>
      </c>
      <c r="I9061" t="str">
        <f t="shared" si="141"/>
        <v>Dry</v>
      </c>
    </row>
    <row r="9062" spans="1:9" x14ac:dyDescent="0.35">
      <c r="A9062">
        <v>9061</v>
      </c>
      <c r="B9062" s="1">
        <v>43568.541666666664</v>
      </c>
      <c r="C9062">
        <v>352.64</v>
      </c>
      <c r="D9062">
        <v>1.2102630000000001</v>
      </c>
      <c r="E9062">
        <v>2.621867167</v>
      </c>
      <c r="F9062">
        <v>3.4410000000000003E-2</v>
      </c>
      <c r="G9062">
        <v>0</v>
      </c>
      <c r="H9062" t="s">
        <v>7</v>
      </c>
      <c r="I9062" t="str">
        <f t="shared" si="141"/>
        <v>Dry</v>
      </c>
    </row>
    <row r="9063" spans="1:9" x14ac:dyDescent="0.35">
      <c r="A9063">
        <v>9062</v>
      </c>
      <c r="B9063" s="1">
        <v>43568.583333333336</v>
      </c>
      <c r="C9063">
        <v>360.08166670000003</v>
      </c>
      <c r="D9063">
        <v>2.0381231670000002</v>
      </c>
      <c r="E9063">
        <v>2.4900465000000001</v>
      </c>
      <c r="F9063">
        <v>3.0614333000000001E-2</v>
      </c>
      <c r="G9063">
        <v>0</v>
      </c>
      <c r="H9063" t="s">
        <v>7</v>
      </c>
      <c r="I9063" t="str">
        <f t="shared" si="141"/>
        <v>Dry</v>
      </c>
    </row>
    <row r="9064" spans="1:9" x14ac:dyDescent="0.35">
      <c r="A9064">
        <v>9063</v>
      </c>
      <c r="B9064" s="1">
        <v>43568.625</v>
      </c>
      <c r="C9064">
        <v>348.38666669999998</v>
      </c>
      <c r="D9064">
        <v>2.6220810000000001</v>
      </c>
      <c r="E9064">
        <v>2.3191931669999999</v>
      </c>
      <c r="F9064">
        <v>3.4587332999999998E-2</v>
      </c>
      <c r="G9064">
        <v>0</v>
      </c>
      <c r="H9064" t="s">
        <v>7</v>
      </c>
      <c r="I9064" t="str">
        <f t="shared" si="141"/>
        <v>Dry</v>
      </c>
    </row>
    <row r="9065" spans="1:9" x14ac:dyDescent="0.35">
      <c r="A9065">
        <v>9064</v>
      </c>
      <c r="B9065" s="1">
        <v>43568.666666666664</v>
      </c>
      <c r="C9065">
        <v>344.71166670000002</v>
      </c>
      <c r="D9065">
        <v>2.5594454999999998</v>
      </c>
      <c r="E9065">
        <v>2.1715493330000002</v>
      </c>
      <c r="F9065">
        <v>3.5350332999999998E-2</v>
      </c>
      <c r="G9065">
        <v>0</v>
      </c>
      <c r="H9065" t="s">
        <v>7</v>
      </c>
      <c r="I9065" t="str">
        <f t="shared" si="141"/>
        <v>Dry</v>
      </c>
    </row>
    <row r="9066" spans="1:9" x14ac:dyDescent="0.35">
      <c r="A9066">
        <v>9065</v>
      </c>
      <c r="B9066" s="1">
        <v>43568.708333333336</v>
      </c>
      <c r="C9066">
        <v>327.90833329999998</v>
      </c>
      <c r="D9066">
        <v>2.3750930000000001</v>
      </c>
      <c r="E9066">
        <v>2.1335955000000002</v>
      </c>
      <c r="F9066">
        <v>3.5396333000000002E-2</v>
      </c>
      <c r="G9066">
        <v>0</v>
      </c>
      <c r="H9066" t="s">
        <v>7</v>
      </c>
      <c r="I9066" t="str">
        <f t="shared" si="141"/>
        <v>Dry</v>
      </c>
    </row>
    <row r="9067" spans="1:9" x14ac:dyDescent="0.35">
      <c r="A9067">
        <v>9066</v>
      </c>
      <c r="B9067" s="1">
        <v>43568.75</v>
      </c>
      <c r="C9067">
        <v>347.91333329999998</v>
      </c>
      <c r="D9067">
        <v>2.1413191669999998</v>
      </c>
      <c r="E9067">
        <v>2.0261283329999999</v>
      </c>
      <c r="F9067">
        <v>3.3466666999999999E-2</v>
      </c>
      <c r="G9067">
        <v>0</v>
      </c>
      <c r="H9067" t="s">
        <v>7</v>
      </c>
      <c r="I9067" t="str">
        <f t="shared" si="141"/>
        <v>Dry</v>
      </c>
    </row>
    <row r="9068" spans="1:9" x14ac:dyDescent="0.35">
      <c r="A9068">
        <v>9067</v>
      </c>
      <c r="B9068" s="1">
        <v>43568.791666666664</v>
      </c>
      <c r="C9068">
        <v>352.97833329999997</v>
      </c>
      <c r="D9068">
        <v>1.204877333</v>
      </c>
      <c r="E9068">
        <v>2.1412201670000002</v>
      </c>
      <c r="F9068">
        <v>3.3151832999999999E-2</v>
      </c>
      <c r="G9068">
        <v>0</v>
      </c>
      <c r="H9068" t="s">
        <v>7</v>
      </c>
      <c r="I9068" t="str">
        <f t="shared" si="141"/>
        <v>Dry</v>
      </c>
    </row>
    <row r="9069" spans="1:9" x14ac:dyDescent="0.35">
      <c r="A9069">
        <v>9068</v>
      </c>
      <c r="B9069" s="1">
        <v>43568.833333333336</v>
      </c>
      <c r="C9069">
        <v>355.56833330000001</v>
      </c>
      <c r="D9069">
        <v>0.80098599999999998</v>
      </c>
      <c r="E9069">
        <v>2.1926773329999998</v>
      </c>
      <c r="F9069">
        <v>3.3489167E-2</v>
      </c>
      <c r="G9069">
        <v>0</v>
      </c>
      <c r="H9069" t="s">
        <v>7</v>
      </c>
      <c r="I9069" t="str">
        <f t="shared" si="141"/>
        <v>Dry</v>
      </c>
    </row>
    <row r="9070" spans="1:9" x14ac:dyDescent="0.35">
      <c r="A9070">
        <v>9069</v>
      </c>
      <c r="B9070" s="1">
        <v>43568.875</v>
      </c>
      <c r="C9070">
        <v>383.27</v>
      </c>
      <c r="D9070">
        <v>0.54848016700000002</v>
      </c>
      <c r="E9070">
        <v>2.1258848330000002</v>
      </c>
      <c r="F9070">
        <v>3.1558666999999999E-2</v>
      </c>
      <c r="G9070">
        <v>0</v>
      </c>
      <c r="H9070" t="s">
        <v>7</v>
      </c>
      <c r="I9070" t="str">
        <f t="shared" si="141"/>
        <v>Dry</v>
      </c>
    </row>
    <row r="9071" spans="1:9" x14ac:dyDescent="0.35">
      <c r="A9071">
        <v>9070</v>
      </c>
      <c r="B9071" s="1">
        <v>43568.916666666664</v>
      </c>
      <c r="C9071">
        <v>353.87166669999999</v>
      </c>
      <c r="D9071">
        <v>0.42847049999999998</v>
      </c>
      <c r="E9071">
        <v>1.983713667</v>
      </c>
      <c r="F9071">
        <v>3.0616332999999999E-2</v>
      </c>
      <c r="G9071">
        <v>0</v>
      </c>
      <c r="H9071" t="s">
        <v>7</v>
      </c>
      <c r="I9071" t="str">
        <f t="shared" si="141"/>
        <v>Dry</v>
      </c>
    </row>
    <row r="9072" spans="1:9" x14ac:dyDescent="0.35">
      <c r="A9072">
        <v>9071</v>
      </c>
      <c r="B9072" s="1">
        <v>43568.958333333336</v>
      </c>
      <c r="C9072">
        <v>350.78166670000002</v>
      </c>
      <c r="D9072">
        <v>0.33822766700000001</v>
      </c>
      <c r="E9072">
        <v>1.9548746669999999</v>
      </c>
      <c r="F9072">
        <v>2.9538833E-2</v>
      </c>
      <c r="G9072">
        <v>0</v>
      </c>
      <c r="H9072" t="s">
        <v>7</v>
      </c>
      <c r="I9072" t="str">
        <f t="shared" si="141"/>
        <v>Dry</v>
      </c>
    </row>
    <row r="9073" spans="1:9" x14ac:dyDescent="0.35">
      <c r="A9073">
        <v>9072</v>
      </c>
      <c r="B9073" s="1">
        <v>43569</v>
      </c>
      <c r="C9073">
        <v>289</v>
      </c>
      <c r="D9073">
        <v>0.27975050000000001</v>
      </c>
      <c r="E9073">
        <v>1.9559226670000001</v>
      </c>
      <c r="F9073">
        <v>3.0099832999999999E-2</v>
      </c>
      <c r="G9073">
        <v>0</v>
      </c>
      <c r="H9073" t="s">
        <v>7</v>
      </c>
      <c r="I9073" t="str">
        <f t="shared" si="141"/>
        <v>Dry</v>
      </c>
    </row>
    <row r="9074" spans="1:9" x14ac:dyDescent="0.35">
      <c r="A9074">
        <v>9073</v>
      </c>
      <c r="B9074" s="1">
        <v>43569.041666666664</v>
      </c>
      <c r="C9074">
        <v>295.31666669999998</v>
      </c>
      <c r="D9074">
        <v>0.23955816699999999</v>
      </c>
      <c r="E9074">
        <v>1.9312745</v>
      </c>
      <c r="F9074">
        <v>3.0974999999999999E-2</v>
      </c>
      <c r="G9074">
        <v>0</v>
      </c>
      <c r="H9074" t="s">
        <v>7</v>
      </c>
      <c r="I9074" t="str">
        <f t="shared" si="141"/>
        <v>Dry</v>
      </c>
    </row>
    <row r="9075" spans="1:9" x14ac:dyDescent="0.35">
      <c r="A9075">
        <v>9074</v>
      </c>
      <c r="B9075" s="1">
        <v>43569.083333333336</v>
      </c>
      <c r="C9075">
        <v>282.4266667</v>
      </c>
      <c r="D9075">
        <v>0.266651833</v>
      </c>
      <c r="E9075">
        <v>1.9196774999999999</v>
      </c>
      <c r="F9075">
        <v>3.0437333E-2</v>
      </c>
      <c r="G9075">
        <v>0</v>
      </c>
      <c r="H9075" t="s">
        <v>7</v>
      </c>
      <c r="I9075" t="str">
        <f t="shared" si="141"/>
        <v>Dry</v>
      </c>
    </row>
    <row r="9076" spans="1:9" x14ac:dyDescent="0.35">
      <c r="A9076">
        <v>9075</v>
      </c>
      <c r="B9076" s="1">
        <v>43569.125</v>
      </c>
      <c r="C9076">
        <v>273.48</v>
      </c>
      <c r="D9076">
        <v>0.26034716699999999</v>
      </c>
      <c r="E9076">
        <v>2.0301564999999999</v>
      </c>
      <c r="F9076">
        <v>2.9224666999999999E-2</v>
      </c>
      <c r="G9076">
        <v>0</v>
      </c>
      <c r="H9076" t="s">
        <v>7</v>
      </c>
      <c r="I9076" t="str">
        <f t="shared" si="141"/>
        <v>Dry</v>
      </c>
    </row>
    <row r="9077" spans="1:9" x14ac:dyDescent="0.35">
      <c r="A9077">
        <v>9076</v>
      </c>
      <c r="B9077" s="1">
        <v>43569.166666666664</v>
      </c>
      <c r="C9077">
        <v>269.8833333</v>
      </c>
      <c r="D9077">
        <v>0.32817766700000001</v>
      </c>
      <c r="E9077">
        <v>2.0951181669999999</v>
      </c>
      <c r="F9077">
        <v>3.0437333E-2</v>
      </c>
      <c r="G9077">
        <v>0</v>
      </c>
      <c r="H9077" t="s">
        <v>7</v>
      </c>
      <c r="I9077" t="str">
        <f t="shared" si="141"/>
        <v>Dry</v>
      </c>
    </row>
    <row r="9078" spans="1:9" x14ac:dyDescent="0.35">
      <c r="A9078">
        <v>9077</v>
      </c>
      <c r="B9078" s="1">
        <v>43569.208333333336</v>
      </c>
      <c r="C9078">
        <v>261.21666670000002</v>
      </c>
      <c r="D9078">
        <v>0.20582383300000001</v>
      </c>
      <c r="E9078">
        <v>2.1662948329999998</v>
      </c>
      <c r="F9078">
        <v>2.8687000000000001E-2</v>
      </c>
      <c r="G9078">
        <v>0</v>
      </c>
      <c r="H9078" t="s">
        <v>7</v>
      </c>
      <c r="I9078" t="str">
        <f t="shared" si="141"/>
        <v>Dry</v>
      </c>
    </row>
    <row r="9079" spans="1:9" x14ac:dyDescent="0.35">
      <c r="A9079">
        <v>9078</v>
      </c>
      <c r="B9079" s="1">
        <v>43569.25</v>
      </c>
      <c r="C9079">
        <v>250.01166670000001</v>
      </c>
      <c r="D9079">
        <v>0.19979549999999999</v>
      </c>
      <c r="E9079">
        <v>2.1488594999999999</v>
      </c>
      <c r="F9079">
        <v>2.8687000000000001E-2</v>
      </c>
      <c r="G9079">
        <v>0</v>
      </c>
      <c r="H9079" t="s">
        <v>7</v>
      </c>
      <c r="I9079" t="str">
        <f t="shared" si="141"/>
        <v>Dry</v>
      </c>
    </row>
    <row r="9080" spans="1:9" x14ac:dyDescent="0.35">
      <c r="A9080">
        <v>9079</v>
      </c>
      <c r="B9080" s="1">
        <v>43569.291666666664</v>
      </c>
      <c r="C9080">
        <v>235.125</v>
      </c>
      <c r="D9080">
        <v>0.16722466699999999</v>
      </c>
      <c r="E9080">
        <v>2.1640009999999998</v>
      </c>
      <c r="F9080">
        <v>2.93145E-2</v>
      </c>
      <c r="G9080">
        <v>0</v>
      </c>
      <c r="H9080" t="s">
        <v>7</v>
      </c>
      <c r="I9080" t="str">
        <f t="shared" si="141"/>
        <v>Dry</v>
      </c>
    </row>
    <row r="9081" spans="1:9" x14ac:dyDescent="0.35">
      <c r="A9081">
        <v>9080</v>
      </c>
      <c r="B9081" s="1">
        <v>43569.333333333336</v>
      </c>
      <c r="C9081">
        <v>226.35166670000001</v>
      </c>
      <c r="D9081">
        <v>0.178721833</v>
      </c>
      <c r="E9081">
        <v>2.154972833</v>
      </c>
      <c r="F9081">
        <v>3.0819167000000001E-2</v>
      </c>
      <c r="G9081">
        <v>0</v>
      </c>
      <c r="H9081" t="s">
        <v>7</v>
      </c>
      <c r="I9081" t="str">
        <f t="shared" si="141"/>
        <v>Dry</v>
      </c>
    </row>
    <row r="9082" spans="1:9" x14ac:dyDescent="0.35">
      <c r="A9082">
        <v>9081</v>
      </c>
      <c r="B9082" s="1">
        <v>43569.375</v>
      </c>
      <c r="C9082">
        <v>226.07499999999999</v>
      </c>
      <c r="D9082">
        <v>0.20411533300000001</v>
      </c>
      <c r="E9082">
        <v>2.1067144999999998</v>
      </c>
      <c r="F9082">
        <v>2.9605833000000002E-2</v>
      </c>
      <c r="G9082">
        <v>0</v>
      </c>
      <c r="H9082" t="s">
        <v>7</v>
      </c>
      <c r="I9082" t="str">
        <f t="shared" si="141"/>
        <v>Dry</v>
      </c>
    </row>
    <row r="9083" spans="1:9" x14ac:dyDescent="0.35">
      <c r="A9083">
        <v>9082</v>
      </c>
      <c r="B9083" s="1">
        <v>43569.416666666664</v>
      </c>
      <c r="C9083">
        <v>293.88</v>
      </c>
      <c r="D9083">
        <v>0.204069</v>
      </c>
      <c r="E9083">
        <v>2.028371167</v>
      </c>
      <c r="F9083">
        <v>3.1357000000000003E-2</v>
      </c>
      <c r="G9083">
        <v>0</v>
      </c>
      <c r="H9083" t="s">
        <v>7</v>
      </c>
      <c r="I9083" t="str">
        <f t="shared" si="141"/>
        <v>Dry</v>
      </c>
    </row>
    <row r="9084" spans="1:9" x14ac:dyDescent="0.35">
      <c r="A9084">
        <v>9083</v>
      </c>
      <c r="B9084" s="1">
        <v>43569.458333333336</v>
      </c>
      <c r="C9084">
        <v>299.75166669999999</v>
      </c>
      <c r="D9084">
        <v>0.20927850000000001</v>
      </c>
      <c r="E9084">
        <v>1.967569667</v>
      </c>
      <c r="F9084">
        <v>3.07295E-2</v>
      </c>
      <c r="G9084">
        <v>0</v>
      </c>
      <c r="H9084" t="s">
        <v>7</v>
      </c>
      <c r="I9084" t="str">
        <f t="shared" si="141"/>
        <v>Dry</v>
      </c>
    </row>
    <row r="9085" spans="1:9" x14ac:dyDescent="0.35">
      <c r="A9085">
        <v>9084</v>
      </c>
      <c r="B9085" s="1">
        <v>43569.5</v>
      </c>
      <c r="C9085">
        <v>281.83333329999999</v>
      </c>
      <c r="D9085">
        <v>0.149706167</v>
      </c>
      <c r="E9085">
        <v>1.9186350000000001</v>
      </c>
      <c r="F9085">
        <v>2.8687000000000001E-2</v>
      </c>
      <c r="G9085">
        <v>0</v>
      </c>
      <c r="H9085" t="s">
        <v>7</v>
      </c>
      <c r="I9085" t="str">
        <f t="shared" si="141"/>
        <v>Dry</v>
      </c>
    </row>
    <row r="9086" spans="1:9" x14ac:dyDescent="0.35">
      <c r="A9086">
        <v>9085</v>
      </c>
      <c r="B9086" s="1">
        <v>43569.541666666664</v>
      </c>
      <c r="C9086">
        <v>294.13166669999998</v>
      </c>
      <c r="D9086">
        <v>0.21087049999999999</v>
      </c>
      <c r="E9086">
        <v>1.8373816670000001</v>
      </c>
      <c r="F9086">
        <v>2.93145E-2</v>
      </c>
      <c r="G9086">
        <v>0</v>
      </c>
      <c r="H9086" t="s">
        <v>7</v>
      </c>
      <c r="I9086" t="str">
        <f t="shared" si="141"/>
        <v>Dry</v>
      </c>
    </row>
    <row r="9087" spans="1:9" x14ac:dyDescent="0.35">
      <c r="A9087">
        <v>9086</v>
      </c>
      <c r="B9087" s="1">
        <v>43569.583333333336</v>
      </c>
      <c r="C9087">
        <v>364.37166669999999</v>
      </c>
      <c r="D9087">
        <v>0.36902849999999998</v>
      </c>
      <c r="E9087">
        <v>1.8409575</v>
      </c>
      <c r="F9087">
        <v>3.1088000000000001E-2</v>
      </c>
      <c r="G9087">
        <v>0</v>
      </c>
      <c r="H9087" t="s">
        <v>7</v>
      </c>
      <c r="I9087" t="str">
        <f t="shared" si="141"/>
        <v>Dry</v>
      </c>
    </row>
    <row r="9088" spans="1:9" x14ac:dyDescent="0.35">
      <c r="A9088">
        <v>9087</v>
      </c>
      <c r="B9088" s="1">
        <v>43569.625</v>
      </c>
      <c r="C9088">
        <v>361.4266667</v>
      </c>
      <c r="D9088">
        <v>0.19693733299999999</v>
      </c>
      <c r="E9088">
        <v>1.830601833</v>
      </c>
      <c r="F9088">
        <v>2.9853667E-2</v>
      </c>
      <c r="G9088">
        <v>0</v>
      </c>
      <c r="H9088" t="s">
        <v>7</v>
      </c>
      <c r="I9088" t="str">
        <f t="shared" si="141"/>
        <v>Dry</v>
      </c>
    </row>
    <row r="9089" spans="1:9" x14ac:dyDescent="0.35">
      <c r="A9089">
        <v>9088</v>
      </c>
      <c r="B9089" s="1">
        <v>43569.666666666664</v>
      </c>
      <c r="C9089">
        <v>358.49</v>
      </c>
      <c r="D9089">
        <v>0.18117349999999999</v>
      </c>
      <c r="E9089">
        <v>1.8431398329999999</v>
      </c>
      <c r="F9089">
        <v>2.93145E-2</v>
      </c>
      <c r="G9089">
        <v>0</v>
      </c>
      <c r="H9089" t="s">
        <v>7</v>
      </c>
      <c r="I9089" t="str">
        <f t="shared" si="141"/>
        <v>Dry</v>
      </c>
    </row>
    <row r="9090" spans="1:9" x14ac:dyDescent="0.35">
      <c r="A9090">
        <v>9089</v>
      </c>
      <c r="B9090" s="1">
        <v>43569.708333333336</v>
      </c>
      <c r="C9090">
        <v>345.875</v>
      </c>
      <c r="D9090">
        <v>0.157741667</v>
      </c>
      <c r="E9090">
        <v>1.954594833</v>
      </c>
      <c r="F9090">
        <v>3.1267166999999998E-2</v>
      </c>
      <c r="G9090">
        <v>0</v>
      </c>
      <c r="H9090" t="s">
        <v>7</v>
      </c>
      <c r="I9090" t="str">
        <f t="shared" si="141"/>
        <v>Dry</v>
      </c>
    </row>
    <row r="9091" spans="1:9" x14ac:dyDescent="0.35">
      <c r="A9091">
        <v>9090</v>
      </c>
      <c r="B9091" s="1">
        <v>43569.75</v>
      </c>
      <c r="C9091">
        <v>343.3666667</v>
      </c>
      <c r="D9091">
        <v>0.18448999999999999</v>
      </c>
      <c r="E9091">
        <v>1.962097</v>
      </c>
      <c r="F9091">
        <v>3.0437333E-2</v>
      </c>
      <c r="G9091">
        <v>0</v>
      </c>
      <c r="H9091" t="s">
        <v>7</v>
      </c>
      <c r="I9091" t="str">
        <f t="shared" ref="I9091:I9154" si="142">IF(AND(C9091&gt;=$L$2,G9091&gt;=$L$3),"Wet","Dry")</f>
        <v>Dry</v>
      </c>
    </row>
    <row r="9092" spans="1:9" x14ac:dyDescent="0.35">
      <c r="A9092">
        <v>9091</v>
      </c>
      <c r="B9092" s="1">
        <v>43569.791666666664</v>
      </c>
      <c r="C9092">
        <v>376.70166669999998</v>
      </c>
      <c r="D9092">
        <v>0.17751183300000001</v>
      </c>
      <c r="E9092">
        <v>2.0091906669999999</v>
      </c>
      <c r="F9092">
        <v>2.87765E-2</v>
      </c>
      <c r="G9092">
        <v>3.7499999999999999E-3</v>
      </c>
      <c r="H9092" t="s">
        <v>7</v>
      </c>
      <c r="I9092" t="str">
        <f t="shared" si="142"/>
        <v>Dry</v>
      </c>
    </row>
    <row r="9093" spans="1:9" x14ac:dyDescent="0.35">
      <c r="A9093">
        <v>9092</v>
      </c>
      <c r="B9093" s="1">
        <v>43569.833333333336</v>
      </c>
      <c r="C9093">
        <v>361.03333329999998</v>
      </c>
      <c r="D9093">
        <v>0.16848116699999999</v>
      </c>
      <c r="E9093">
        <v>2.0875346669999999</v>
      </c>
      <c r="F9093">
        <v>2.8978500000000001E-2</v>
      </c>
      <c r="G9093">
        <v>0.02</v>
      </c>
      <c r="H9093" t="s">
        <v>7</v>
      </c>
      <c r="I9093" t="str">
        <f t="shared" si="142"/>
        <v>Dry</v>
      </c>
    </row>
    <row r="9094" spans="1:9" x14ac:dyDescent="0.35">
      <c r="A9094">
        <v>9093</v>
      </c>
      <c r="B9094" s="1">
        <v>43569.875</v>
      </c>
      <c r="C9094">
        <v>327.62333330000001</v>
      </c>
      <c r="D9094">
        <v>0.18112716700000001</v>
      </c>
      <c r="E9094">
        <v>2.1512245000000001</v>
      </c>
      <c r="F9094">
        <v>2.8687000000000001E-2</v>
      </c>
      <c r="G9094">
        <v>0</v>
      </c>
      <c r="H9094" t="s">
        <v>7</v>
      </c>
      <c r="I9094" t="str">
        <f t="shared" si="142"/>
        <v>Dry</v>
      </c>
    </row>
    <row r="9095" spans="1:9" x14ac:dyDescent="0.35">
      <c r="A9095">
        <v>9094</v>
      </c>
      <c r="B9095" s="1">
        <v>43569.916666666664</v>
      </c>
      <c r="C9095">
        <v>344.56666669999998</v>
      </c>
      <c r="D9095">
        <v>0.185095167</v>
      </c>
      <c r="E9095">
        <v>2.1953939999999998</v>
      </c>
      <c r="F9095">
        <v>2.87765E-2</v>
      </c>
      <c r="G9095">
        <v>0</v>
      </c>
      <c r="H9095" t="s">
        <v>7</v>
      </c>
      <c r="I9095" t="str">
        <f t="shared" si="142"/>
        <v>Dry</v>
      </c>
    </row>
    <row r="9096" spans="1:9" x14ac:dyDescent="0.35">
      <c r="A9096">
        <v>9095</v>
      </c>
      <c r="B9096" s="1">
        <v>43569.958333333336</v>
      </c>
      <c r="C9096">
        <v>378.80833330000002</v>
      </c>
      <c r="D9096">
        <v>0.19713683300000001</v>
      </c>
      <c r="E9096">
        <v>2.2431385000000001</v>
      </c>
      <c r="F9096">
        <v>2.9068E-2</v>
      </c>
      <c r="G9096">
        <v>0</v>
      </c>
      <c r="H9096" t="s">
        <v>7</v>
      </c>
      <c r="I9096" t="str">
        <f t="shared" si="142"/>
        <v>Dry</v>
      </c>
    </row>
    <row r="9097" spans="1:9" x14ac:dyDescent="0.35">
      <c r="A9097">
        <v>9096</v>
      </c>
      <c r="B9097" s="1">
        <v>43570</v>
      </c>
      <c r="C9097">
        <v>383.50166669999999</v>
      </c>
      <c r="D9097">
        <v>0.18554733300000001</v>
      </c>
      <c r="E9097">
        <v>2.2769159999999999</v>
      </c>
      <c r="F9097">
        <v>2.9068E-2</v>
      </c>
      <c r="G9097">
        <v>0</v>
      </c>
      <c r="H9097" t="s">
        <v>7</v>
      </c>
      <c r="I9097" t="str">
        <f t="shared" si="142"/>
        <v>Dry</v>
      </c>
    </row>
    <row r="9098" spans="1:9" x14ac:dyDescent="0.35">
      <c r="A9098">
        <v>9097</v>
      </c>
      <c r="B9098" s="1">
        <v>43570.041666666664</v>
      </c>
      <c r="C9098">
        <v>373.35166670000001</v>
      </c>
      <c r="D9098">
        <v>0.19045799999999999</v>
      </c>
      <c r="E9098">
        <v>2.2711380000000001</v>
      </c>
      <c r="F9098">
        <v>2.9068E-2</v>
      </c>
      <c r="G9098">
        <v>0</v>
      </c>
      <c r="H9098" t="s">
        <v>7</v>
      </c>
      <c r="I9098" t="str">
        <f t="shared" si="142"/>
        <v>Dry</v>
      </c>
    </row>
    <row r="9099" spans="1:9" x14ac:dyDescent="0.35">
      <c r="A9099">
        <v>9098</v>
      </c>
      <c r="B9099" s="1">
        <v>43570.083333333336</v>
      </c>
      <c r="C9099">
        <v>446.12333330000001</v>
      </c>
      <c r="D9099">
        <v>0.16522516700000001</v>
      </c>
      <c r="E9099">
        <v>2.2525019999999998</v>
      </c>
      <c r="F9099">
        <v>2.9605833000000002E-2</v>
      </c>
      <c r="G9099">
        <v>3.875E-2</v>
      </c>
      <c r="H9099" t="s">
        <v>7</v>
      </c>
      <c r="I9099" t="str">
        <f t="shared" si="142"/>
        <v>Dry</v>
      </c>
    </row>
    <row r="9100" spans="1:9" x14ac:dyDescent="0.35">
      <c r="A9100">
        <v>9099</v>
      </c>
      <c r="B9100" s="1">
        <v>43570.125</v>
      </c>
      <c r="C9100">
        <v>504.65499999999997</v>
      </c>
      <c r="D9100">
        <v>0.22881116700000001</v>
      </c>
      <c r="E9100">
        <v>2.2662248329999999</v>
      </c>
      <c r="F9100">
        <v>3.1357000000000003E-2</v>
      </c>
      <c r="G9100">
        <v>0</v>
      </c>
      <c r="H9100" t="s">
        <v>7</v>
      </c>
      <c r="I9100" t="str">
        <f t="shared" si="142"/>
        <v>Dry</v>
      </c>
    </row>
    <row r="9101" spans="1:9" x14ac:dyDescent="0.35">
      <c r="A9101">
        <v>9100</v>
      </c>
      <c r="B9101" s="1">
        <v>43570.166666666664</v>
      </c>
      <c r="C9101">
        <v>566.61333330000002</v>
      </c>
      <c r="D9101">
        <v>0.23413500000000001</v>
      </c>
      <c r="E9101">
        <v>2.3404593330000001</v>
      </c>
      <c r="F9101">
        <v>3.0908667000000001E-2</v>
      </c>
      <c r="G9101">
        <v>0</v>
      </c>
      <c r="H9101" t="s">
        <v>7</v>
      </c>
      <c r="I9101" t="str">
        <f t="shared" si="142"/>
        <v>Dry</v>
      </c>
    </row>
    <row r="9102" spans="1:9" x14ac:dyDescent="0.35">
      <c r="A9102">
        <v>9101</v>
      </c>
      <c r="B9102" s="1">
        <v>43570.208333333336</v>
      </c>
      <c r="C9102">
        <v>450.6383333</v>
      </c>
      <c r="D9102">
        <v>0.30839066700000001</v>
      </c>
      <c r="E9102">
        <v>2.4414673329999999</v>
      </c>
      <c r="F9102">
        <v>3.0076667000000001E-2</v>
      </c>
      <c r="G9102">
        <v>0</v>
      </c>
      <c r="H9102" t="s">
        <v>7</v>
      </c>
      <c r="I9102" t="str">
        <f t="shared" si="142"/>
        <v>Dry</v>
      </c>
    </row>
    <row r="9103" spans="1:9" x14ac:dyDescent="0.35">
      <c r="A9103">
        <v>9102</v>
      </c>
      <c r="B9103" s="1">
        <v>43570.25</v>
      </c>
      <c r="C9103">
        <v>412.10833330000003</v>
      </c>
      <c r="D9103">
        <v>0.54282633300000005</v>
      </c>
      <c r="E9103">
        <v>2.4583330000000001</v>
      </c>
      <c r="F9103">
        <v>3.2747499999999999E-2</v>
      </c>
      <c r="G9103">
        <v>0</v>
      </c>
      <c r="H9103" t="s">
        <v>7</v>
      </c>
      <c r="I9103" t="str">
        <f t="shared" si="142"/>
        <v>Dry</v>
      </c>
    </row>
    <row r="9104" spans="1:9" x14ac:dyDescent="0.35">
      <c r="A9104">
        <v>9103</v>
      </c>
      <c r="B9104" s="1">
        <v>43570.291666666664</v>
      </c>
      <c r="C9104">
        <v>337.1333333</v>
      </c>
      <c r="D9104">
        <v>0.75423633300000004</v>
      </c>
      <c r="E9104">
        <v>2.478484667</v>
      </c>
      <c r="F9104">
        <v>3.4521166999999998E-2</v>
      </c>
      <c r="G9104">
        <v>0</v>
      </c>
      <c r="H9104" t="s">
        <v>7</v>
      </c>
      <c r="I9104" t="str">
        <f t="shared" si="142"/>
        <v>Dry</v>
      </c>
    </row>
    <row r="9105" spans="1:9" x14ac:dyDescent="0.35">
      <c r="A9105">
        <v>9104</v>
      </c>
      <c r="B9105" s="1">
        <v>43570.333333333336</v>
      </c>
      <c r="C9105">
        <v>272.62666669999999</v>
      </c>
      <c r="D9105">
        <v>1.019628167</v>
      </c>
      <c r="E9105">
        <v>2.4924819999999999</v>
      </c>
      <c r="F9105">
        <v>3.2659667000000003E-2</v>
      </c>
      <c r="G9105">
        <v>0</v>
      </c>
      <c r="H9105" t="s">
        <v>7</v>
      </c>
      <c r="I9105" t="str">
        <f t="shared" si="142"/>
        <v>Dry</v>
      </c>
    </row>
    <row r="9106" spans="1:9" x14ac:dyDescent="0.35">
      <c r="A9106">
        <v>9105</v>
      </c>
      <c r="B9106" s="1">
        <v>43570.375</v>
      </c>
      <c r="C9106">
        <v>267.84666670000001</v>
      </c>
      <c r="D9106">
        <v>1.767227833</v>
      </c>
      <c r="E9106">
        <v>2.5729734999999998</v>
      </c>
      <c r="F9106">
        <v>3.0614333000000001E-2</v>
      </c>
      <c r="G9106">
        <v>0</v>
      </c>
      <c r="H9106" t="s">
        <v>7</v>
      </c>
      <c r="I9106" t="str">
        <f t="shared" si="142"/>
        <v>Dry</v>
      </c>
    </row>
    <row r="9107" spans="1:9" x14ac:dyDescent="0.35">
      <c r="A9107">
        <v>9106</v>
      </c>
      <c r="B9107" s="1">
        <v>43570.416666666664</v>
      </c>
      <c r="C9107">
        <v>336.72</v>
      </c>
      <c r="D9107">
        <v>1.9491955000000001</v>
      </c>
      <c r="E9107">
        <v>2.8638265000000001</v>
      </c>
      <c r="F9107">
        <v>3.4766667000000001E-2</v>
      </c>
      <c r="G9107">
        <v>0</v>
      </c>
      <c r="H9107" t="s">
        <v>7</v>
      </c>
      <c r="I9107" t="str">
        <f t="shared" si="142"/>
        <v>Dry</v>
      </c>
    </row>
    <row r="9108" spans="1:9" x14ac:dyDescent="0.35">
      <c r="A9108">
        <v>9107</v>
      </c>
      <c r="B9108" s="1">
        <v>43570.458333333336</v>
      </c>
      <c r="C9108">
        <v>351.51</v>
      </c>
      <c r="D9108">
        <v>3.7486071669999999</v>
      </c>
      <c r="E9108">
        <v>2.2134779999999998</v>
      </c>
      <c r="F9108">
        <v>3.4320499999999997E-2</v>
      </c>
      <c r="G9108">
        <v>0</v>
      </c>
      <c r="H9108" t="s">
        <v>7</v>
      </c>
      <c r="I9108" t="str">
        <f t="shared" si="142"/>
        <v>Dry</v>
      </c>
    </row>
    <row r="9109" spans="1:9" x14ac:dyDescent="0.35">
      <c r="A9109">
        <v>9108</v>
      </c>
      <c r="B9109" s="1">
        <v>43570.5</v>
      </c>
      <c r="C9109">
        <v>355.24</v>
      </c>
      <c r="D9109">
        <v>4.3092721669999996</v>
      </c>
      <c r="E9109">
        <v>2.0339394999999998</v>
      </c>
      <c r="F9109">
        <v>2.9336833E-2</v>
      </c>
      <c r="G9109">
        <v>0</v>
      </c>
      <c r="H9109" t="s">
        <v>7</v>
      </c>
      <c r="I9109" t="str">
        <f t="shared" si="142"/>
        <v>Dry</v>
      </c>
    </row>
    <row r="9110" spans="1:9" x14ac:dyDescent="0.35">
      <c r="A9110">
        <v>9109</v>
      </c>
      <c r="B9110" s="1">
        <v>43570.541666666664</v>
      </c>
      <c r="C9110">
        <v>339.93166669999999</v>
      </c>
      <c r="D9110">
        <v>4.3234586669999997</v>
      </c>
      <c r="E9110">
        <v>2.0335008330000002</v>
      </c>
      <c r="F9110">
        <v>2.9943167E-2</v>
      </c>
      <c r="G9110">
        <v>0</v>
      </c>
      <c r="H9110" t="s">
        <v>7</v>
      </c>
      <c r="I9110" t="str">
        <f t="shared" si="142"/>
        <v>Dry</v>
      </c>
    </row>
    <row r="9111" spans="1:9" x14ac:dyDescent="0.35">
      <c r="A9111">
        <v>9110</v>
      </c>
      <c r="B9111" s="1">
        <v>43570.583333333336</v>
      </c>
      <c r="C9111">
        <v>327.52999999999997</v>
      </c>
      <c r="D9111">
        <v>4.3610573329999998</v>
      </c>
      <c r="E9111">
        <v>2.0064736669999998</v>
      </c>
      <c r="F9111">
        <v>2.9516166999999999E-2</v>
      </c>
      <c r="G9111">
        <v>0</v>
      </c>
      <c r="H9111" t="s">
        <v>7</v>
      </c>
      <c r="I9111" t="str">
        <f t="shared" si="142"/>
        <v>Dry</v>
      </c>
    </row>
    <row r="9112" spans="1:9" x14ac:dyDescent="0.35">
      <c r="A9112">
        <v>9111</v>
      </c>
      <c r="B9112" s="1">
        <v>43570.625</v>
      </c>
      <c r="C9112">
        <v>329.03500000000003</v>
      </c>
      <c r="D9112">
        <v>3.9139271670000002</v>
      </c>
      <c r="E9112">
        <v>1.934337333</v>
      </c>
      <c r="F9112">
        <v>3.1602667000000001E-2</v>
      </c>
      <c r="G9112">
        <v>0</v>
      </c>
      <c r="H9112" t="s">
        <v>7</v>
      </c>
      <c r="I9112" t="str">
        <f t="shared" si="142"/>
        <v>Dry</v>
      </c>
    </row>
    <row r="9113" spans="1:9" x14ac:dyDescent="0.35">
      <c r="A9113">
        <v>9112</v>
      </c>
      <c r="B9113" s="1">
        <v>43570.666666666664</v>
      </c>
      <c r="C9113">
        <v>336.17</v>
      </c>
      <c r="D9113">
        <v>2.7922153330000001</v>
      </c>
      <c r="E9113">
        <v>2.053508667</v>
      </c>
      <c r="F9113">
        <v>3.3108167000000001E-2</v>
      </c>
      <c r="G9113">
        <v>0</v>
      </c>
      <c r="H9113" t="s">
        <v>7</v>
      </c>
      <c r="I9113" t="str">
        <f t="shared" si="142"/>
        <v>Dry</v>
      </c>
    </row>
    <row r="9114" spans="1:9" x14ac:dyDescent="0.35">
      <c r="A9114">
        <v>9113</v>
      </c>
      <c r="B9114" s="1">
        <v>43570.708333333336</v>
      </c>
      <c r="C9114">
        <v>334.41166670000001</v>
      </c>
      <c r="D9114">
        <v>2.1513296670000002</v>
      </c>
      <c r="E9114">
        <v>2.2082519999999999</v>
      </c>
      <c r="F9114">
        <v>3.2253333000000002E-2</v>
      </c>
      <c r="G9114">
        <v>0</v>
      </c>
      <c r="H9114" t="s">
        <v>7</v>
      </c>
      <c r="I9114" t="str">
        <f t="shared" si="142"/>
        <v>Dry</v>
      </c>
    </row>
    <row r="9115" spans="1:9" x14ac:dyDescent="0.35">
      <c r="A9115">
        <v>9114</v>
      </c>
      <c r="B9115" s="1">
        <v>43570.75</v>
      </c>
      <c r="C9115">
        <v>325.33666670000002</v>
      </c>
      <c r="D9115">
        <v>1.5597821670000001</v>
      </c>
      <c r="E9115">
        <v>2.2365189999999999</v>
      </c>
      <c r="F9115">
        <v>3.4722833000000002E-2</v>
      </c>
      <c r="G9115">
        <v>0</v>
      </c>
      <c r="H9115" t="s">
        <v>7</v>
      </c>
      <c r="I9115" t="str">
        <f t="shared" si="142"/>
        <v>Dry</v>
      </c>
    </row>
    <row r="9116" spans="1:9" x14ac:dyDescent="0.35">
      <c r="A9116">
        <v>9115</v>
      </c>
      <c r="B9116" s="1">
        <v>43570.791666666664</v>
      </c>
      <c r="C9116">
        <v>322.97833329999997</v>
      </c>
      <c r="D9116">
        <v>1.1018995</v>
      </c>
      <c r="E9116">
        <v>2.3308948329999999</v>
      </c>
      <c r="F9116">
        <v>3.3264000000000002E-2</v>
      </c>
      <c r="G9116">
        <v>0</v>
      </c>
      <c r="H9116" t="s">
        <v>7</v>
      </c>
      <c r="I9116" t="str">
        <f t="shared" si="142"/>
        <v>Dry</v>
      </c>
    </row>
    <row r="9117" spans="1:9" x14ac:dyDescent="0.35">
      <c r="A9117">
        <v>9116</v>
      </c>
      <c r="B9117" s="1">
        <v>43570.833333333336</v>
      </c>
      <c r="C9117">
        <v>335.6116667</v>
      </c>
      <c r="D9117">
        <v>0.73116833299999995</v>
      </c>
      <c r="E9117">
        <v>2.3421666669999999</v>
      </c>
      <c r="F9117">
        <v>3.2815833000000003E-2</v>
      </c>
      <c r="G9117">
        <v>0</v>
      </c>
      <c r="H9117" t="s">
        <v>7</v>
      </c>
      <c r="I9117" t="str">
        <f t="shared" si="142"/>
        <v>Dry</v>
      </c>
    </row>
    <row r="9118" spans="1:9" x14ac:dyDescent="0.35">
      <c r="A9118">
        <v>9117</v>
      </c>
      <c r="B9118" s="1">
        <v>43570.875</v>
      </c>
      <c r="C9118">
        <v>359.69499999999999</v>
      </c>
      <c r="D9118">
        <v>0.54046083300000003</v>
      </c>
      <c r="E9118">
        <v>2.338466167</v>
      </c>
      <c r="F9118">
        <v>3.0908667000000001E-2</v>
      </c>
      <c r="G9118">
        <v>0</v>
      </c>
      <c r="H9118" t="s">
        <v>7</v>
      </c>
      <c r="I9118" t="str">
        <f t="shared" si="142"/>
        <v>Dry</v>
      </c>
    </row>
    <row r="9119" spans="1:9" x14ac:dyDescent="0.35">
      <c r="A9119">
        <v>9118</v>
      </c>
      <c r="B9119" s="1">
        <v>43570.916666666664</v>
      </c>
      <c r="C9119">
        <v>329.26666669999997</v>
      </c>
      <c r="D9119">
        <v>0.39960933300000001</v>
      </c>
      <c r="E9119">
        <v>2.3404691670000002</v>
      </c>
      <c r="F9119">
        <v>2.9718000000000001E-2</v>
      </c>
      <c r="G9119">
        <v>0</v>
      </c>
      <c r="H9119" t="s">
        <v>7</v>
      </c>
      <c r="I9119" t="str">
        <f t="shared" si="142"/>
        <v>Dry</v>
      </c>
    </row>
    <row r="9120" spans="1:9" x14ac:dyDescent="0.35">
      <c r="A9120">
        <v>9119</v>
      </c>
      <c r="B9120" s="1">
        <v>43570.958333333336</v>
      </c>
      <c r="C9120">
        <v>312.50666669999998</v>
      </c>
      <c r="D9120">
        <v>0.27342450000000001</v>
      </c>
      <c r="E9120">
        <v>2.371959667</v>
      </c>
      <c r="F9120">
        <v>3.0145833E-2</v>
      </c>
      <c r="G9120">
        <v>0</v>
      </c>
      <c r="H9120" t="s">
        <v>7</v>
      </c>
      <c r="I9120" t="str">
        <f t="shared" si="142"/>
        <v>Dry</v>
      </c>
    </row>
    <row r="9121" spans="1:9" x14ac:dyDescent="0.35">
      <c r="A9121">
        <v>9120</v>
      </c>
      <c r="B9121" s="1">
        <v>43571</v>
      </c>
      <c r="C9121">
        <v>316.93</v>
      </c>
      <c r="D9121">
        <v>0.25144116700000002</v>
      </c>
      <c r="E9121">
        <v>2.3688313330000001</v>
      </c>
      <c r="F9121">
        <v>2.9224666999999999E-2</v>
      </c>
      <c r="G9121">
        <v>0</v>
      </c>
      <c r="H9121" t="s">
        <v>7</v>
      </c>
      <c r="I9121" t="str">
        <f t="shared" si="142"/>
        <v>Dry</v>
      </c>
    </row>
    <row r="9122" spans="1:9" x14ac:dyDescent="0.35">
      <c r="A9122">
        <v>9121</v>
      </c>
      <c r="B9122" s="1">
        <v>43571.041666666664</v>
      </c>
      <c r="C9122">
        <v>316.62666669999999</v>
      </c>
      <c r="D9122">
        <v>0.23146249999999999</v>
      </c>
      <c r="E9122">
        <v>2.30484</v>
      </c>
      <c r="F9122">
        <v>3.0347499999999999E-2</v>
      </c>
      <c r="G9122">
        <v>0</v>
      </c>
      <c r="H9122" t="s">
        <v>7</v>
      </c>
      <c r="I9122" t="str">
        <f t="shared" si="142"/>
        <v>Dry</v>
      </c>
    </row>
    <row r="9123" spans="1:9" x14ac:dyDescent="0.35">
      <c r="A9123">
        <v>9122</v>
      </c>
      <c r="B9123" s="1">
        <v>43571.083333333336</v>
      </c>
      <c r="C9123">
        <v>309.14666670000003</v>
      </c>
      <c r="D9123">
        <v>0.21807633300000001</v>
      </c>
      <c r="E9123">
        <v>2.081581833</v>
      </c>
      <c r="F9123">
        <v>2.89325E-2</v>
      </c>
      <c r="G9123">
        <v>0</v>
      </c>
      <c r="H9123" t="s">
        <v>7</v>
      </c>
      <c r="I9123" t="str">
        <f t="shared" si="142"/>
        <v>Dry</v>
      </c>
    </row>
    <row r="9124" spans="1:9" x14ac:dyDescent="0.35">
      <c r="A9124">
        <v>9123</v>
      </c>
      <c r="B9124" s="1">
        <v>43571.125</v>
      </c>
      <c r="C9124">
        <v>288.41500000000002</v>
      </c>
      <c r="D9124">
        <v>0.22845599999999999</v>
      </c>
      <c r="E9124">
        <v>2.0351811670000002</v>
      </c>
      <c r="F9124">
        <v>3.0347499999999999E-2</v>
      </c>
      <c r="G9124">
        <v>0</v>
      </c>
      <c r="H9124" t="s">
        <v>7</v>
      </c>
      <c r="I9124" t="str">
        <f t="shared" si="142"/>
        <v>Dry</v>
      </c>
    </row>
    <row r="9125" spans="1:9" x14ac:dyDescent="0.35">
      <c r="A9125">
        <v>9124</v>
      </c>
      <c r="B9125" s="1">
        <v>43571.166666666664</v>
      </c>
      <c r="C9125">
        <v>245.05500000000001</v>
      </c>
      <c r="D9125">
        <v>0.219726</v>
      </c>
      <c r="E9125">
        <v>2.030369833</v>
      </c>
      <c r="F9125">
        <v>2.8305E-2</v>
      </c>
      <c r="G9125">
        <v>0</v>
      </c>
      <c r="H9125" t="s">
        <v>7</v>
      </c>
      <c r="I9125" t="str">
        <f t="shared" si="142"/>
        <v>Dry</v>
      </c>
    </row>
    <row r="9126" spans="1:9" x14ac:dyDescent="0.35">
      <c r="A9126">
        <v>9125</v>
      </c>
      <c r="B9126" s="1">
        <v>43571.208333333336</v>
      </c>
      <c r="C9126">
        <v>225.59833330000001</v>
      </c>
      <c r="D9126">
        <v>0.21022433300000001</v>
      </c>
      <c r="E9126">
        <v>2.037353</v>
      </c>
      <c r="F9126">
        <v>2.8753167E-2</v>
      </c>
      <c r="G9126">
        <v>0</v>
      </c>
      <c r="H9126" t="s">
        <v>7</v>
      </c>
      <c r="I9126" t="str">
        <f t="shared" si="142"/>
        <v>Dry</v>
      </c>
    </row>
    <row r="9127" spans="1:9" x14ac:dyDescent="0.35">
      <c r="A9127">
        <v>9126</v>
      </c>
      <c r="B9127" s="1">
        <v>43571.25</v>
      </c>
      <c r="C9127">
        <v>225.76499999999999</v>
      </c>
      <c r="D9127">
        <v>0.24211216699999999</v>
      </c>
      <c r="E9127">
        <v>2.0453165000000002</v>
      </c>
      <c r="F9127">
        <v>3.0032666999999999E-2</v>
      </c>
      <c r="G9127">
        <v>0</v>
      </c>
      <c r="H9127" t="s">
        <v>7</v>
      </c>
      <c r="I9127" t="str">
        <f t="shared" si="142"/>
        <v>Dry</v>
      </c>
    </row>
    <row r="9128" spans="1:9" x14ac:dyDescent="0.35">
      <c r="A9128">
        <v>9127</v>
      </c>
      <c r="B9128" s="1">
        <v>43571.291666666664</v>
      </c>
      <c r="C9128">
        <v>221.82499999999999</v>
      </c>
      <c r="D9128">
        <v>0.442886</v>
      </c>
      <c r="E9128">
        <v>2.0893833329999998</v>
      </c>
      <c r="F9128">
        <v>2.9448999999999999E-2</v>
      </c>
      <c r="G9128">
        <v>0</v>
      </c>
      <c r="H9128" t="s">
        <v>7</v>
      </c>
      <c r="I9128" t="str">
        <f t="shared" si="142"/>
        <v>Dry</v>
      </c>
    </row>
    <row r="9129" spans="1:9" x14ac:dyDescent="0.35">
      <c r="A9129">
        <v>9128</v>
      </c>
      <c r="B9129" s="1">
        <v>43571.333333333336</v>
      </c>
      <c r="C9129">
        <v>211.9483333</v>
      </c>
      <c r="D9129">
        <v>0.3899475</v>
      </c>
      <c r="E9129">
        <v>2.1443984999999999</v>
      </c>
      <c r="F9129">
        <v>2.9180167E-2</v>
      </c>
      <c r="G9129">
        <v>0</v>
      </c>
      <c r="H9129" t="s">
        <v>7</v>
      </c>
      <c r="I9129" t="str">
        <f t="shared" si="142"/>
        <v>Dry</v>
      </c>
    </row>
    <row r="9130" spans="1:9" x14ac:dyDescent="0.35">
      <c r="A9130">
        <v>9129</v>
      </c>
      <c r="B9130" s="1">
        <v>43571.375</v>
      </c>
      <c r="C9130">
        <v>301.58333329999999</v>
      </c>
      <c r="D9130">
        <v>0.20796183300000001</v>
      </c>
      <c r="E9130">
        <v>2.1282601670000001</v>
      </c>
      <c r="F9130">
        <v>2.8305E-2</v>
      </c>
      <c r="G9130">
        <v>0</v>
      </c>
      <c r="H9130" t="s">
        <v>7</v>
      </c>
      <c r="I9130" t="str">
        <f t="shared" si="142"/>
        <v>Dry</v>
      </c>
    </row>
    <row r="9131" spans="1:9" x14ac:dyDescent="0.35">
      <c r="A9131">
        <v>9130</v>
      </c>
      <c r="B9131" s="1">
        <v>43571.416666666664</v>
      </c>
      <c r="C9131">
        <v>302.315</v>
      </c>
      <c r="D9131">
        <v>0.17556450000000001</v>
      </c>
      <c r="E9131">
        <v>2.0981106669999998</v>
      </c>
      <c r="F9131">
        <v>2.8753167E-2</v>
      </c>
      <c r="G9131">
        <v>0</v>
      </c>
      <c r="H9131" t="s">
        <v>7</v>
      </c>
      <c r="I9131" t="str">
        <f t="shared" si="142"/>
        <v>Dry</v>
      </c>
    </row>
    <row r="9132" spans="1:9" x14ac:dyDescent="0.35">
      <c r="A9132">
        <v>9131</v>
      </c>
      <c r="B9132" s="1">
        <v>43571.458333333336</v>
      </c>
      <c r="C9132">
        <v>283.245</v>
      </c>
      <c r="D9132">
        <v>0.18397366700000001</v>
      </c>
      <c r="E9132">
        <v>2.0247060000000001</v>
      </c>
      <c r="F9132">
        <v>3.4784000000000002E-2</v>
      </c>
      <c r="G9132">
        <v>0</v>
      </c>
      <c r="H9132" t="s">
        <v>7</v>
      </c>
      <c r="I9132" t="str">
        <f t="shared" si="142"/>
        <v>Dry</v>
      </c>
    </row>
    <row r="9133" spans="1:9" x14ac:dyDescent="0.35">
      <c r="A9133">
        <v>9132</v>
      </c>
      <c r="B9133" s="1">
        <v>43571.5</v>
      </c>
      <c r="C9133">
        <v>333.22833329999997</v>
      </c>
      <c r="D9133">
        <v>0.15804333300000001</v>
      </c>
      <c r="E9133">
        <v>1.993448667</v>
      </c>
      <c r="F9133">
        <v>4.9577499999999997E-2</v>
      </c>
      <c r="G9133">
        <v>0</v>
      </c>
      <c r="H9133" t="s">
        <v>7</v>
      </c>
      <c r="I9133" t="str">
        <f t="shared" si="142"/>
        <v>Dry</v>
      </c>
    </row>
    <row r="9134" spans="1:9" x14ac:dyDescent="0.35">
      <c r="A9134">
        <v>9133</v>
      </c>
      <c r="B9134" s="1">
        <v>43571.541666666664</v>
      </c>
      <c r="C9134">
        <v>323.40333329999999</v>
      </c>
      <c r="D9134">
        <v>0.16913300000000001</v>
      </c>
      <c r="E9134">
        <v>1.880628</v>
      </c>
      <c r="F9134">
        <v>4.4982833E-2</v>
      </c>
      <c r="G9134">
        <v>0</v>
      </c>
      <c r="H9134" t="s">
        <v>7</v>
      </c>
      <c r="I9134" t="str">
        <f t="shared" si="142"/>
        <v>Dry</v>
      </c>
    </row>
    <row r="9135" spans="1:9" x14ac:dyDescent="0.35">
      <c r="A9135">
        <v>9134</v>
      </c>
      <c r="B9135" s="1">
        <v>43571.583333333336</v>
      </c>
      <c r="C9135">
        <v>320.5783333</v>
      </c>
      <c r="D9135">
        <v>0.16027883300000001</v>
      </c>
      <c r="E9135">
        <v>1.8619331669999999</v>
      </c>
      <c r="F9135">
        <v>3.0347499999999999E-2</v>
      </c>
      <c r="G9135">
        <v>0</v>
      </c>
      <c r="H9135" t="s">
        <v>7</v>
      </c>
      <c r="I9135" t="str">
        <f t="shared" si="142"/>
        <v>Dry</v>
      </c>
    </row>
    <row r="9136" spans="1:9" x14ac:dyDescent="0.35">
      <c r="A9136">
        <v>9135</v>
      </c>
      <c r="B9136" s="1">
        <v>43571.625</v>
      </c>
      <c r="C9136">
        <v>319.80333330000002</v>
      </c>
      <c r="D9136">
        <v>0.136930833</v>
      </c>
      <c r="E9136">
        <v>1.8087055000000001</v>
      </c>
      <c r="F9136">
        <v>2.8305E-2</v>
      </c>
      <c r="G9136">
        <v>0</v>
      </c>
      <c r="H9136" t="s">
        <v>7</v>
      </c>
      <c r="I9136" t="str">
        <f t="shared" si="142"/>
        <v>Dry</v>
      </c>
    </row>
    <row r="9137" spans="1:9" x14ac:dyDescent="0.35">
      <c r="A9137">
        <v>9136</v>
      </c>
      <c r="B9137" s="1">
        <v>43571.666666666664</v>
      </c>
      <c r="C9137">
        <v>321.33333329999999</v>
      </c>
      <c r="D9137">
        <v>0.18529683299999999</v>
      </c>
      <c r="E9137">
        <v>1.8229726669999999</v>
      </c>
      <c r="F9137">
        <v>2.8305E-2</v>
      </c>
      <c r="G9137">
        <v>0</v>
      </c>
      <c r="H9137" t="s">
        <v>7</v>
      </c>
      <c r="I9137" t="str">
        <f t="shared" si="142"/>
        <v>Dry</v>
      </c>
    </row>
    <row r="9138" spans="1:9" x14ac:dyDescent="0.35">
      <c r="A9138">
        <v>9137</v>
      </c>
      <c r="B9138" s="1">
        <v>43571.708333333336</v>
      </c>
      <c r="C9138">
        <v>290.20666670000003</v>
      </c>
      <c r="D9138">
        <v>0.19111600000000001</v>
      </c>
      <c r="E9138">
        <v>1.939457167</v>
      </c>
      <c r="F9138">
        <v>2.8842832999999998E-2</v>
      </c>
      <c r="G9138">
        <v>0</v>
      </c>
      <c r="H9138" t="s">
        <v>7</v>
      </c>
      <c r="I9138" t="str">
        <f t="shared" si="142"/>
        <v>Dry</v>
      </c>
    </row>
    <row r="9139" spans="1:9" x14ac:dyDescent="0.35">
      <c r="A9139">
        <v>9138</v>
      </c>
      <c r="B9139" s="1">
        <v>43571.75</v>
      </c>
      <c r="C9139">
        <v>281.08999999999997</v>
      </c>
      <c r="D9139">
        <v>0.19021116699999999</v>
      </c>
      <c r="E9139">
        <v>2.034039833</v>
      </c>
      <c r="F9139">
        <v>3.1131833000000001E-2</v>
      </c>
      <c r="G9139">
        <v>0</v>
      </c>
      <c r="H9139" t="s">
        <v>7</v>
      </c>
      <c r="I9139" t="str">
        <f t="shared" si="142"/>
        <v>Dry</v>
      </c>
    </row>
    <row r="9140" spans="1:9" x14ac:dyDescent="0.35">
      <c r="A9140">
        <v>9139</v>
      </c>
      <c r="B9140" s="1">
        <v>43571.791666666664</v>
      </c>
      <c r="C9140">
        <v>286.7033333</v>
      </c>
      <c r="D9140">
        <v>0.17101316699999999</v>
      </c>
      <c r="E9140">
        <v>2.0829453330000001</v>
      </c>
      <c r="F9140">
        <v>3.1717666999999998E-2</v>
      </c>
      <c r="G9140">
        <v>0</v>
      </c>
      <c r="H9140" t="s">
        <v>7</v>
      </c>
      <c r="I9140" t="str">
        <f t="shared" si="142"/>
        <v>Dry</v>
      </c>
    </row>
    <row r="9141" spans="1:9" x14ac:dyDescent="0.35">
      <c r="A9141">
        <v>9140</v>
      </c>
      <c r="B9141" s="1">
        <v>43571.833333333336</v>
      </c>
      <c r="C9141">
        <v>312.33333329999999</v>
      </c>
      <c r="D9141">
        <v>0.12949633299999999</v>
      </c>
      <c r="E9141">
        <v>2.1166990000000001</v>
      </c>
      <c r="F9141">
        <v>2.85515E-2</v>
      </c>
      <c r="G9141">
        <v>0</v>
      </c>
      <c r="H9141" t="s">
        <v>7</v>
      </c>
      <c r="I9141" t="str">
        <f t="shared" si="142"/>
        <v>Dry</v>
      </c>
    </row>
    <row r="9142" spans="1:9" x14ac:dyDescent="0.35">
      <c r="A9142">
        <v>9141</v>
      </c>
      <c r="B9142" s="1">
        <v>43571.875</v>
      </c>
      <c r="C9142">
        <v>315.71666670000002</v>
      </c>
      <c r="D9142">
        <v>0.16712850000000001</v>
      </c>
      <c r="E9142">
        <v>2.1235765</v>
      </c>
      <c r="F9142">
        <v>3.0594E-2</v>
      </c>
      <c r="G9142">
        <v>0</v>
      </c>
      <c r="H9142" t="s">
        <v>7</v>
      </c>
      <c r="I9142" t="str">
        <f t="shared" si="142"/>
        <v>Dry</v>
      </c>
    </row>
    <row r="9143" spans="1:9" x14ac:dyDescent="0.35">
      <c r="A9143">
        <v>9142</v>
      </c>
      <c r="B9143" s="1">
        <v>43571.916666666664</v>
      </c>
      <c r="C9143">
        <v>310.10333329999997</v>
      </c>
      <c r="D9143">
        <v>0.179929167</v>
      </c>
      <c r="E9143">
        <v>2.1420711670000001</v>
      </c>
      <c r="F9143">
        <v>3.0594E-2</v>
      </c>
      <c r="G9143">
        <v>0</v>
      </c>
      <c r="H9143" t="s">
        <v>7</v>
      </c>
      <c r="I9143" t="str">
        <f t="shared" si="142"/>
        <v>Dry</v>
      </c>
    </row>
    <row r="9144" spans="1:9" x14ac:dyDescent="0.35">
      <c r="A9144">
        <v>9143</v>
      </c>
      <c r="B9144" s="1">
        <v>43571.958333333336</v>
      </c>
      <c r="C9144">
        <v>311.03333329999998</v>
      </c>
      <c r="D9144">
        <v>0.18306900000000001</v>
      </c>
      <c r="E9144">
        <v>2.1011123330000001</v>
      </c>
      <c r="F9144">
        <v>2.99665E-2</v>
      </c>
      <c r="G9144">
        <v>0</v>
      </c>
      <c r="H9144" t="s">
        <v>7</v>
      </c>
      <c r="I9144" t="str">
        <f t="shared" si="142"/>
        <v>Dry</v>
      </c>
    </row>
    <row r="9145" spans="1:9" x14ac:dyDescent="0.35">
      <c r="A9145">
        <v>9144</v>
      </c>
      <c r="B9145" s="1">
        <v>43572</v>
      </c>
      <c r="C9145">
        <v>314.45833329999999</v>
      </c>
      <c r="D9145">
        <v>0.16373116700000001</v>
      </c>
      <c r="E9145">
        <v>2.0046641670000001</v>
      </c>
      <c r="F9145">
        <v>2.7924000000000001E-2</v>
      </c>
      <c r="G9145">
        <v>0</v>
      </c>
      <c r="H9145" t="s">
        <v>7</v>
      </c>
      <c r="I9145" t="str">
        <f t="shared" si="142"/>
        <v>Dry</v>
      </c>
    </row>
    <row r="9146" spans="1:9" x14ac:dyDescent="0.35">
      <c r="A9146">
        <v>9145</v>
      </c>
      <c r="B9146" s="1">
        <v>43572.041666666664</v>
      </c>
      <c r="C9146">
        <v>301.71166670000002</v>
      </c>
      <c r="D9146">
        <v>0.19903816699999999</v>
      </c>
      <c r="E9146">
        <v>1.980306167</v>
      </c>
      <c r="F9146">
        <v>2.7924000000000001E-2</v>
      </c>
      <c r="G9146">
        <v>0</v>
      </c>
      <c r="H9146" t="s">
        <v>7</v>
      </c>
      <c r="I9146" t="str">
        <f t="shared" si="142"/>
        <v>Dry</v>
      </c>
    </row>
    <row r="9147" spans="1:9" x14ac:dyDescent="0.35">
      <c r="A9147">
        <v>9146</v>
      </c>
      <c r="B9147" s="1">
        <v>43572.083333333336</v>
      </c>
      <c r="C9147">
        <v>284.10166670000001</v>
      </c>
      <c r="D9147">
        <v>0.180221667</v>
      </c>
      <c r="E9147">
        <v>1.9374691669999999</v>
      </c>
      <c r="F9147">
        <v>2.7834167E-2</v>
      </c>
      <c r="G9147">
        <v>0</v>
      </c>
      <c r="H9147" t="s">
        <v>7</v>
      </c>
      <c r="I9147" t="str">
        <f t="shared" si="142"/>
        <v>Dry</v>
      </c>
    </row>
    <row r="9148" spans="1:9" x14ac:dyDescent="0.35">
      <c r="A9148">
        <v>9147</v>
      </c>
      <c r="B9148" s="1">
        <v>43572.125</v>
      </c>
      <c r="C9148">
        <v>261.14</v>
      </c>
      <c r="D9148">
        <v>0.187621333</v>
      </c>
      <c r="E9148">
        <v>1.9847995</v>
      </c>
      <c r="F9148">
        <v>2.7631833000000001E-2</v>
      </c>
      <c r="G9148">
        <v>0</v>
      </c>
      <c r="H9148" t="s">
        <v>7</v>
      </c>
      <c r="I9148" t="str">
        <f t="shared" si="142"/>
        <v>Dry</v>
      </c>
    </row>
    <row r="9149" spans="1:9" x14ac:dyDescent="0.35">
      <c r="A9149">
        <v>9148</v>
      </c>
      <c r="B9149" s="1">
        <v>43572.166666666664</v>
      </c>
      <c r="C9149">
        <v>253.14500000000001</v>
      </c>
      <c r="D9149">
        <v>0.21187483300000001</v>
      </c>
      <c r="E9149">
        <v>2.0080494999999998</v>
      </c>
      <c r="F9149">
        <v>2.8282333E-2</v>
      </c>
      <c r="G9149">
        <v>0</v>
      </c>
      <c r="H9149" t="s">
        <v>7</v>
      </c>
      <c r="I9149" t="str">
        <f t="shared" si="142"/>
        <v>Dry</v>
      </c>
    </row>
    <row r="9150" spans="1:9" x14ac:dyDescent="0.35">
      <c r="A9150">
        <v>9149</v>
      </c>
      <c r="B9150" s="1">
        <v>43572.208333333336</v>
      </c>
      <c r="C9150">
        <v>234.44499999999999</v>
      </c>
      <c r="D9150">
        <v>0.16641816700000001</v>
      </c>
      <c r="E9150">
        <v>2.05382</v>
      </c>
      <c r="F9150">
        <v>2.9090667000000001E-2</v>
      </c>
      <c r="G9150">
        <v>0</v>
      </c>
      <c r="H9150" t="s">
        <v>7</v>
      </c>
      <c r="I9150" t="str">
        <f t="shared" si="142"/>
        <v>Dry</v>
      </c>
    </row>
    <row r="9151" spans="1:9" x14ac:dyDescent="0.35">
      <c r="A9151">
        <v>9150</v>
      </c>
      <c r="B9151" s="1">
        <v>43572.25</v>
      </c>
      <c r="C9151">
        <v>215.78166669999999</v>
      </c>
      <c r="D9151">
        <v>0.16105133299999999</v>
      </c>
      <c r="E9151">
        <v>2.1512483329999998</v>
      </c>
      <c r="F9151">
        <v>2.8372167E-2</v>
      </c>
      <c r="G9151">
        <v>0</v>
      </c>
      <c r="H9151" t="s">
        <v>7</v>
      </c>
      <c r="I9151" t="str">
        <f t="shared" si="142"/>
        <v>Dry</v>
      </c>
    </row>
    <row r="9152" spans="1:9" x14ac:dyDescent="0.35">
      <c r="A9152">
        <v>9151</v>
      </c>
      <c r="B9152" s="1">
        <v>43572.291666666664</v>
      </c>
      <c r="C9152">
        <v>216.35166670000001</v>
      </c>
      <c r="D9152">
        <v>0.166578167</v>
      </c>
      <c r="E9152">
        <v>2.1834760000000002</v>
      </c>
      <c r="F9152">
        <v>2.9382833000000001E-2</v>
      </c>
      <c r="G9152">
        <v>0</v>
      </c>
      <c r="H9152" t="s">
        <v>7</v>
      </c>
      <c r="I9152" t="str">
        <f t="shared" si="142"/>
        <v>Dry</v>
      </c>
    </row>
    <row r="9153" spans="1:9" x14ac:dyDescent="0.35">
      <c r="A9153">
        <v>9152</v>
      </c>
      <c r="B9153" s="1">
        <v>43572.333333333336</v>
      </c>
      <c r="C9153">
        <v>223.02833330000001</v>
      </c>
      <c r="D9153">
        <v>0.182386833</v>
      </c>
      <c r="E9153">
        <v>2.2069261670000002</v>
      </c>
      <c r="F9153">
        <v>2.80135E-2</v>
      </c>
      <c r="G9153">
        <v>0</v>
      </c>
      <c r="H9153" t="s">
        <v>7</v>
      </c>
      <c r="I9153" t="str">
        <f t="shared" si="142"/>
        <v>Dry</v>
      </c>
    </row>
    <row r="9154" spans="1:9" x14ac:dyDescent="0.35">
      <c r="A9154">
        <v>9153</v>
      </c>
      <c r="B9154" s="1">
        <v>43572.375</v>
      </c>
      <c r="C9154">
        <v>236.83</v>
      </c>
      <c r="D9154">
        <v>0.18794883300000001</v>
      </c>
      <c r="E9154">
        <v>2.2864338329999998</v>
      </c>
      <c r="F9154">
        <v>2.8215500000000001E-2</v>
      </c>
      <c r="G9154">
        <v>0</v>
      </c>
      <c r="H9154" t="s">
        <v>7</v>
      </c>
      <c r="I9154" t="str">
        <f t="shared" si="142"/>
        <v>Dry</v>
      </c>
    </row>
    <row r="9155" spans="1:9" x14ac:dyDescent="0.35">
      <c r="A9155">
        <v>9154</v>
      </c>
      <c r="B9155" s="1">
        <v>43572.416666666664</v>
      </c>
      <c r="C9155">
        <v>248.89500000000001</v>
      </c>
      <c r="D9155">
        <v>0.17957483299999999</v>
      </c>
      <c r="E9155">
        <v>2.2756521670000001</v>
      </c>
      <c r="F9155">
        <v>2.8461667E-2</v>
      </c>
      <c r="G9155">
        <v>0</v>
      </c>
      <c r="H9155" t="s">
        <v>7</v>
      </c>
      <c r="I9155" t="str">
        <f t="shared" ref="I9155:I9218" si="143">IF(AND(C9155&gt;=$L$2,G9155&gt;=$L$3),"Wet","Dry")</f>
        <v>Dry</v>
      </c>
    </row>
    <row r="9156" spans="1:9" x14ac:dyDescent="0.35">
      <c r="A9156">
        <v>9155</v>
      </c>
      <c r="B9156" s="1">
        <v>43572.458333333336</v>
      </c>
      <c r="C9156">
        <v>273.59500000000003</v>
      </c>
      <c r="D9156">
        <v>0.17317733299999999</v>
      </c>
      <c r="E9156">
        <v>2.2397776669999998</v>
      </c>
      <c r="F9156">
        <v>2.9674333000000001E-2</v>
      </c>
      <c r="G9156">
        <v>0</v>
      </c>
      <c r="H9156" t="s">
        <v>7</v>
      </c>
      <c r="I9156" t="str">
        <f t="shared" si="143"/>
        <v>Dry</v>
      </c>
    </row>
    <row r="9157" spans="1:9" x14ac:dyDescent="0.35">
      <c r="A9157">
        <v>9156</v>
      </c>
      <c r="B9157" s="1">
        <v>43572.5</v>
      </c>
      <c r="C9157">
        <v>329.81333330000001</v>
      </c>
      <c r="D9157">
        <v>0.1624005</v>
      </c>
      <c r="E9157">
        <v>2.247925</v>
      </c>
      <c r="F9157">
        <v>2.80135E-2</v>
      </c>
      <c r="G9157">
        <v>0</v>
      </c>
      <c r="H9157" t="s">
        <v>7</v>
      </c>
      <c r="I9157" t="str">
        <f t="shared" si="143"/>
        <v>Dry</v>
      </c>
    </row>
    <row r="9158" spans="1:9" x14ac:dyDescent="0.35">
      <c r="A9158">
        <v>9157</v>
      </c>
      <c r="B9158" s="1">
        <v>43572.541666666664</v>
      </c>
      <c r="C9158">
        <v>346.08666670000002</v>
      </c>
      <c r="D9158">
        <v>0.23324566699999999</v>
      </c>
      <c r="E9158">
        <v>2.2041261670000001</v>
      </c>
      <c r="F9158">
        <v>4.2182833000000003E-2</v>
      </c>
      <c r="G9158">
        <v>0</v>
      </c>
      <c r="H9158" t="s">
        <v>7</v>
      </c>
      <c r="I9158" t="str">
        <f t="shared" si="143"/>
        <v>Dry</v>
      </c>
    </row>
    <row r="9159" spans="1:9" x14ac:dyDescent="0.35">
      <c r="A9159">
        <v>9158</v>
      </c>
      <c r="B9159" s="1">
        <v>43572.583333333336</v>
      </c>
      <c r="C9159">
        <v>317.82666669999998</v>
      </c>
      <c r="D9159">
        <v>0.157271667</v>
      </c>
      <c r="E9159">
        <v>2.0752381670000002</v>
      </c>
      <c r="F9159">
        <v>7.3411500000000005E-2</v>
      </c>
      <c r="G9159">
        <v>0</v>
      </c>
      <c r="H9159" t="s">
        <v>7</v>
      </c>
      <c r="I9159" t="str">
        <f t="shared" si="143"/>
        <v>Dry</v>
      </c>
    </row>
    <row r="9160" spans="1:9" x14ac:dyDescent="0.35">
      <c r="A9160">
        <v>9159</v>
      </c>
      <c r="B9160" s="1">
        <v>43572.625</v>
      </c>
      <c r="C9160">
        <v>313.75</v>
      </c>
      <c r="D9160">
        <v>0.13858066699999999</v>
      </c>
      <c r="E9160">
        <v>2.1096655000000002</v>
      </c>
      <c r="F9160">
        <v>3.0248667E-2</v>
      </c>
      <c r="G9160">
        <v>0</v>
      </c>
      <c r="H9160" t="s">
        <v>7</v>
      </c>
      <c r="I9160" t="str">
        <f t="shared" si="143"/>
        <v>Dry</v>
      </c>
    </row>
    <row r="9161" spans="1:9" x14ac:dyDescent="0.35">
      <c r="A9161">
        <v>9160</v>
      </c>
      <c r="B9161" s="1">
        <v>43572.666666666664</v>
      </c>
      <c r="C9161">
        <v>313.5466667</v>
      </c>
      <c r="D9161">
        <v>0.16797066699999999</v>
      </c>
      <c r="E9161">
        <v>2.0990348330000002</v>
      </c>
      <c r="F9161">
        <v>2.8287E-2</v>
      </c>
      <c r="G9161">
        <v>0</v>
      </c>
      <c r="H9161" t="s">
        <v>7</v>
      </c>
      <c r="I9161" t="str">
        <f t="shared" si="143"/>
        <v>Dry</v>
      </c>
    </row>
    <row r="9162" spans="1:9" x14ac:dyDescent="0.35">
      <c r="A9162">
        <v>9161</v>
      </c>
      <c r="B9162" s="1">
        <v>43572.708333333336</v>
      </c>
      <c r="C9162">
        <v>316.34333329999998</v>
      </c>
      <c r="D9162">
        <v>0.16030583300000001</v>
      </c>
      <c r="E9162">
        <v>2.129184167</v>
      </c>
      <c r="F9162">
        <v>2.9630666999999999E-2</v>
      </c>
      <c r="G9162">
        <v>0</v>
      </c>
      <c r="H9162" t="s">
        <v>7</v>
      </c>
      <c r="I9162" t="str">
        <f t="shared" si="143"/>
        <v>Dry</v>
      </c>
    </row>
    <row r="9163" spans="1:9" x14ac:dyDescent="0.35">
      <c r="A9163">
        <v>9162</v>
      </c>
      <c r="B9163" s="1">
        <v>43572.75</v>
      </c>
      <c r="C9163">
        <v>309.92</v>
      </c>
      <c r="D9163">
        <v>0.19179116700000001</v>
      </c>
      <c r="E9163">
        <v>2.2069318330000001</v>
      </c>
      <c r="F9163">
        <v>2.9758E-2</v>
      </c>
      <c r="G9163">
        <v>0</v>
      </c>
      <c r="H9163" t="s">
        <v>7</v>
      </c>
      <c r="I9163" t="str">
        <f t="shared" si="143"/>
        <v>Dry</v>
      </c>
    </row>
    <row r="9164" spans="1:9" x14ac:dyDescent="0.35">
      <c r="A9164">
        <v>9163</v>
      </c>
      <c r="B9164" s="1">
        <v>43572.791666666664</v>
      </c>
      <c r="C9164">
        <v>303.04500000000002</v>
      </c>
      <c r="D9164">
        <v>0.227390333</v>
      </c>
      <c r="E9164">
        <v>2.2253704999999999</v>
      </c>
      <c r="F9164">
        <v>2.8668333000000001E-2</v>
      </c>
      <c r="G9164">
        <v>0</v>
      </c>
      <c r="H9164" t="s">
        <v>7</v>
      </c>
      <c r="I9164" t="str">
        <f t="shared" si="143"/>
        <v>Dry</v>
      </c>
    </row>
    <row r="9165" spans="1:9" x14ac:dyDescent="0.35">
      <c r="A9165">
        <v>9164</v>
      </c>
      <c r="B9165" s="1">
        <v>43572.833333333336</v>
      </c>
      <c r="C9165">
        <v>300.2633333</v>
      </c>
      <c r="D9165">
        <v>0.1923135</v>
      </c>
      <c r="E9165">
        <v>2.231792333</v>
      </c>
      <c r="F9165">
        <v>2.9921666999999999E-2</v>
      </c>
      <c r="G9165">
        <v>0</v>
      </c>
      <c r="H9165" t="s">
        <v>7</v>
      </c>
      <c r="I9165" t="str">
        <f t="shared" si="143"/>
        <v>Dry</v>
      </c>
    </row>
    <row r="9166" spans="1:9" x14ac:dyDescent="0.35">
      <c r="A9166">
        <v>9165</v>
      </c>
      <c r="B9166" s="1">
        <v>43572.875</v>
      </c>
      <c r="C9166">
        <v>306.95833329999999</v>
      </c>
      <c r="D9166">
        <v>0.178669833</v>
      </c>
      <c r="E9166">
        <v>2.1733628330000001</v>
      </c>
      <c r="F9166">
        <v>3.0303E-2</v>
      </c>
      <c r="G9166">
        <v>0</v>
      </c>
      <c r="H9166" t="s">
        <v>7</v>
      </c>
      <c r="I9166" t="str">
        <f t="shared" si="143"/>
        <v>Dry</v>
      </c>
    </row>
    <row r="9167" spans="1:9" x14ac:dyDescent="0.35">
      <c r="A9167">
        <v>9166</v>
      </c>
      <c r="B9167" s="1">
        <v>43572.916666666664</v>
      </c>
      <c r="C9167">
        <v>313.95666670000003</v>
      </c>
      <c r="D9167">
        <v>0.1752445</v>
      </c>
      <c r="E9167">
        <v>2.1722548330000002</v>
      </c>
      <c r="F9167">
        <v>3.0957333E-2</v>
      </c>
      <c r="G9167">
        <v>0</v>
      </c>
      <c r="H9167" t="s">
        <v>7</v>
      </c>
      <c r="I9167" t="str">
        <f t="shared" si="143"/>
        <v>Dry</v>
      </c>
    </row>
    <row r="9168" spans="1:9" x14ac:dyDescent="0.35">
      <c r="A9168">
        <v>9167</v>
      </c>
      <c r="B9168" s="1">
        <v>43572.958333333336</v>
      </c>
      <c r="C9168">
        <v>311.8</v>
      </c>
      <c r="D9168">
        <v>0.164830333</v>
      </c>
      <c r="E9168">
        <v>2.1581761670000001</v>
      </c>
      <c r="F9168">
        <v>3.1665832999999997E-2</v>
      </c>
      <c r="G9168">
        <v>0</v>
      </c>
      <c r="H9168" t="s">
        <v>7</v>
      </c>
      <c r="I9168" t="str">
        <f t="shared" si="143"/>
        <v>Dry</v>
      </c>
    </row>
    <row r="9169" spans="1:9" x14ac:dyDescent="0.35">
      <c r="A9169">
        <v>9168</v>
      </c>
      <c r="B9169" s="1">
        <v>43573</v>
      </c>
      <c r="C9169">
        <v>306.95</v>
      </c>
      <c r="D9169">
        <v>0.20543500000000001</v>
      </c>
      <c r="E9169">
        <v>2.2420773330000001</v>
      </c>
      <c r="F9169">
        <v>3.0484500000000001E-2</v>
      </c>
      <c r="G9169">
        <v>0</v>
      </c>
      <c r="H9169" t="s">
        <v>7</v>
      </c>
      <c r="I9169" t="str">
        <f t="shared" si="143"/>
        <v>Dry</v>
      </c>
    </row>
    <row r="9170" spans="1:9" x14ac:dyDescent="0.35">
      <c r="A9170">
        <v>9169</v>
      </c>
      <c r="B9170" s="1">
        <v>43573.041666666664</v>
      </c>
      <c r="C9170">
        <v>301.43833330000001</v>
      </c>
      <c r="D9170">
        <v>0.2452945</v>
      </c>
      <c r="E9170">
        <v>2.2871798330000002</v>
      </c>
      <c r="F9170">
        <v>3.0993666999999999E-2</v>
      </c>
      <c r="G9170">
        <v>0</v>
      </c>
      <c r="H9170" t="s">
        <v>7</v>
      </c>
      <c r="I9170" t="str">
        <f t="shared" si="143"/>
        <v>Dry</v>
      </c>
    </row>
    <row r="9171" spans="1:9" x14ac:dyDescent="0.35">
      <c r="A9171">
        <v>9170</v>
      </c>
      <c r="B9171" s="1">
        <v>43573.083333333336</v>
      </c>
      <c r="C9171">
        <v>279.0133333</v>
      </c>
      <c r="D9171">
        <v>0.31217633299999997</v>
      </c>
      <c r="E9171">
        <v>2.3186111669999998</v>
      </c>
      <c r="F9171">
        <v>3.0012667E-2</v>
      </c>
      <c r="G9171">
        <v>0</v>
      </c>
      <c r="H9171" t="s">
        <v>7</v>
      </c>
      <c r="I9171" t="str">
        <f t="shared" si="143"/>
        <v>Dry</v>
      </c>
    </row>
    <row r="9172" spans="1:9" x14ac:dyDescent="0.35">
      <c r="A9172">
        <v>9171</v>
      </c>
      <c r="B9172" s="1">
        <v>43573.125</v>
      </c>
      <c r="C9172">
        <v>273.0466667</v>
      </c>
      <c r="D9172">
        <v>0.47657433300000002</v>
      </c>
      <c r="E9172">
        <v>2.265873</v>
      </c>
      <c r="F9172">
        <v>3.1047999999999999E-2</v>
      </c>
      <c r="G9172">
        <v>0</v>
      </c>
      <c r="H9172" t="s">
        <v>7</v>
      </c>
      <c r="I9172" t="str">
        <f t="shared" si="143"/>
        <v>Dry</v>
      </c>
    </row>
    <row r="9173" spans="1:9" x14ac:dyDescent="0.35">
      <c r="A9173">
        <v>9172</v>
      </c>
      <c r="B9173" s="1">
        <v>43573.166666666664</v>
      </c>
      <c r="C9173">
        <v>260.71833329999998</v>
      </c>
      <c r="D9173">
        <v>0.74028983299999995</v>
      </c>
      <c r="E9173">
        <v>2.2657949999999998</v>
      </c>
      <c r="F9173">
        <v>3.3045832999999997E-2</v>
      </c>
      <c r="G9173">
        <v>0</v>
      </c>
      <c r="H9173" t="s">
        <v>7</v>
      </c>
      <c r="I9173" t="str">
        <f t="shared" si="143"/>
        <v>Dry</v>
      </c>
    </row>
    <row r="9174" spans="1:9" x14ac:dyDescent="0.35">
      <c r="A9174">
        <v>9173</v>
      </c>
      <c r="B9174" s="1">
        <v>43573.208333333336</v>
      </c>
      <c r="C9174">
        <v>208.23166670000001</v>
      </c>
      <c r="D9174">
        <v>0.79224099999999997</v>
      </c>
      <c r="E9174">
        <v>2.3156193329999999</v>
      </c>
      <c r="F9174">
        <v>3.4790000000000001E-2</v>
      </c>
      <c r="G9174">
        <v>0</v>
      </c>
      <c r="H9174" t="s">
        <v>7</v>
      </c>
      <c r="I9174" t="str">
        <f t="shared" si="143"/>
        <v>Dry</v>
      </c>
    </row>
    <row r="9175" spans="1:9" x14ac:dyDescent="0.35">
      <c r="A9175">
        <v>9174</v>
      </c>
      <c r="B9175" s="1">
        <v>43573.25</v>
      </c>
      <c r="C9175">
        <v>281.00166669999999</v>
      </c>
      <c r="D9175">
        <v>0.73292199999999996</v>
      </c>
      <c r="E9175">
        <v>2.4740103329999998</v>
      </c>
      <c r="F9175">
        <v>3.4426667000000001E-2</v>
      </c>
      <c r="G9175">
        <v>0</v>
      </c>
      <c r="H9175" t="s">
        <v>7</v>
      </c>
      <c r="I9175" t="str">
        <f t="shared" si="143"/>
        <v>Dry</v>
      </c>
    </row>
    <row r="9176" spans="1:9" x14ac:dyDescent="0.35">
      <c r="A9176">
        <v>9175</v>
      </c>
      <c r="B9176" s="1">
        <v>43573.291666666664</v>
      </c>
      <c r="C9176">
        <v>231.36500000000001</v>
      </c>
      <c r="D9176">
        <v>0.66122933299999997</v>
      </c>
      <c r="E9176">
        <v>2.5321440000000002</v>
      </c>
      <c r="F9176">
        <v>3.3445666999999998E-2</v>
      </c>
      <c r="G9176">
        <v>0</v>
      </c>
      <c r="H9176" t="s">
        <v>7</v>
      </c>
      <c r="I9176" t="str">
        <f t="shared" si="143"/>
        <v>Dry</v>
      </c>
    </row>
    <row r="9177" spans="1:9" x14ac:dyDescent="0.35">
      <c r="A9177">
        <v>9176</v>
      </c>
      <c r="B9177" s="1">
        <v>43573.333333333336</v>
      </c>
      <c r="C9177">
        <v>211.51833329999999</v>
      </c>
      <c r="D9177">
        <v>0.53193550000000001</v>
      </c>
      <c r="E9177">
        <v>2.6127156669999998</v>
      </c>
      <c r="F9177">
        <v>3.3482167E-2</v>
      </c>
      <c r="G9177">
        <v>0</v>
      </c>
      <c r="H9177" t="s">
        <v>7</v>
      </c>
      <c r="I9177" t="str">
        <f t="shared" si="143"/>
        <v>Dry</v>
      </c>
    </row>
    <row r="9178" spans="1:9" x14ac:dyDescent="0.35">
      <c r="A9178">
        <v>9177</v>
      </c>
      <c r="B9178" s="1">
        <v>43573.375</v>
      </c>
      <c r="C9178">
        <v>245.97</v>
      </c>
      <c r="D9178">
        <v>0.50821349999999998</v>
      </c>
      <c r="E9178">
        <v>2.5774645</v>
      </c>
      <c r="F9178">
        <v>3.1738000000000002E-2</v>
      </c>
      <c r="G9178">
        <v>0</v>
      </c>
      <c r="H9178" t="s">
        <v>7</v>
      </c>
      <c r="I9178" t="str">
        <f t="shared" si="143"/>
        <v>Dry</v>
      </c>
    </row>
    <row r="9179" spans="1:9" x14ac:dyDescent="0.35">
      <c r="A9179">
        <v>9178</v>
      </c>
      <c r="B9179" s="1">
        <v>43573.416666666664</v>
      </c>
      <c r="C9179">
        <v>290.11</v>
      </c>
      <c r="D9179">
        <v>0.55379849999999997</v>
      </c>
      <c r="E9179">
        <v>2.5717948329999998</v>
      </c>
      <c r="F9179">
        <v>3.1919666999999999E-2</v>
      </c>
      <c r="G9179">
        <v>0</v>
      </c>
      <c r="H9179" t="s">
        <v>7</v>
      </c>
      <c r="I9179" t="str">
        <f t="shared" si="143"/>
        <v>Dry</v>
      </c>
    </row>
    <row r="9180" spans="1:9" x14ac:dyDescent="0.35">
      <c r="A9180">
        <v>9179</v>
      </c>
      <c r="B9180" s="1">
        <v>43573.458333333336</v>
      </c>
      <c r="C9180">
        <v>289.59166670000002</v>
      </c>
      <c r="D9180">
        <v>0.40233116699999999</v>
      </c>
      <c r="E9180">
        <v>2.5943828330000001</v>
      </c>
      <c r="F9180">
        <v>3.2228667000000003E-2</v>
      </c>
      <c r="G9180">
        <v>0</v>
      </c>
      <c r="H9180" t="s">
        <v>7</v>
      </c>
      <c r="I9180" t="str">
        <f t="shared" si="143"/>
        <v>Dry</v>
      </c>
    </row>
    <row r="9181" spans="1:9" x14ac:dyDescent="0.35">
      <c r="A9181">
        <v>9180</v>
      </c>
      <c r="B9181" s="1">
        <v>43573.5</v>
      </c>
      <c r="C9181">
        <v>294.67833330000002</v>
      </c>
      <c r="D9181">
        <v>0.34062799999999999</v>
      </c>
      <c r="E9181">
        <v>2.5384316669999998</v>
      </c>
      <c r="F9181">
        <v>3.1357000000000003E-2</v>
      </c>
      <c r="G9181">
        <v>0</v>
      </c>
      <c r="H9181" t="s">
        <v>7</v>
      </c>
      <c r="I9181" t="str">
        <f t="shared" si="143"/>
        <v>Dry</v>
      </c>
    </row>
    <row r="9182" spans="1:9" x14ac:dyDescent="0.35">
      <c r="A9182">
        <v>9181</v>
      </c>
      <c r="B9182" s="1">
        <v>43573.541666666664</v>
      </c>
      <c r="C9182">
        <v>315.56333330000001</v>
      </c>
      <c r="D9182">
        <v>0.29292049999999997</v>
      </c>
      <c r="E9182">
        <v>2.5591876670000002</v>
      </c>
      <c r="F9182">
        <v>3.1175333E-2</v>
      </c>
      <c r="G9182">
        <v>0</v>
      </c>
      <c r="H9182" t="s">
        <v>7</v>
      </c>
      <c r="I9182" t="str">
        <f t="shared" si="143"/>
        <v>Dry</v>
      </c>
    </row>
    <row r="9183" spans="1:9" x14ac:dyDescent="0.35">
      <c r="A9183">
        <v>9182</v>
      </c>
      <c r="B9183" s="1">
        <v>43573.583333333336</v>
      </c>
      <c r="C9183">
        <v>313.19166669999998</v>
      </c>
      <c r="D9183">
        <v>0.195193167</v>
      </c>
      <c r="E9183">
        <v>2.4604058329999998</v>
      </c>
      <c r="F9183">
        <v>3.0866332999999999E-2</v>
      </c>
      <c r="G9183">
        <v>0</v>
      </c>
      <c r="H9183" t="s">
        <v>7</v>
      </c>
      <c r="I9183" t="str">
        <f t="shared" si="143"/>
        <v>Dry</v>
      </c>
    </row>
    <row r="9184" spans="1:9" x14ac:dyDescent="0.35">
      <c r="A9184">
        <v>9183</v>
      </c>
      <c r="B9184" s="1">
        <v>43573.625</v>
      </c>
      <c r="C9184">
        <v>308.34333329999998</v>
      </c>
      <c r="D9184">
        <v>0.208283</v>
      </c>
      <c r="E9184">
        <v>2.5126754999999998</v>
      </c>
      <c r="F9184">
        <v>3.1647333E-2</v>
      </c>
      <c r="G9184">
        <v>0</v>
      </c>
      <c r="H9184" t="s">
        <v>7</v>
      </c>
      <c r="I9184" t="str">
        <f t="shared" si="143"/>
        <v>Dry</v>
      </c>
    </row>
    <row r="9185" spans="1:9" x14ac:dyDescent="0.35">
      <c r="A9185">
        <v>9184</v>
      </c>
      <c r="B9185" s="1">
        <v>43573.666666666664</v>
      </c>
      <c r="C9185">
        <v>306.61333330000002</v>
      </c>
      <c r="D9185">
        <v>0.19967599999999999</v>
      </c>
      <c r="E9185">
        <v>2.5011264999999998</v>
      </c>
      <c r="F9185">
        <v>3.1084500000000001E-2</v>
      </c>
      <c r="G9185">
        <v>0</v>
      </c>
      <c r="H9185" t="s">
        <v>7</v>
      </c>
      <c r="I9185" t="str">
        <f t="shared" si="143"/>
        <v>Dry</v>
      </c>
    </row>
    <row r="9186" spans="1:9" x14ac:dyDescent="0.35">
      <c r="A9186">
        <v>9185</v>
      </c>
      <c r="B9186" s="1">
        <v>43573.708333333336</v>
      </c>
      <c r="C9186">
        <v>311.8883333</v>
      </c>
      <c r="D9186">
        <v>0.17929083300000001</v>
      </c>
      <c r="E9186">
        <v>2.3689928330000001</v>
      </c>
      <c r="F9186">
        <v>3.0393666999999999E-2</v>
      </c>
      <c r="G9186">
        <v>0</v>
      </c>
      <c r="H9186" t="s">
        <v>7</v>
      </c>
      <c r="I9186" t="str">
        <f t="shared" si="143"/>
        <v>Dry</v>
      </c>
    </row>
    <row r="9187" spans="1:9" x14ac:dyDescent="0.35">
      <c r="A9187">
        <v>9186</v>
      </c>
      <c r="B9187" s="1">
        <v>43573.75</v>
      </c>
      <c r="C9187">
        <v>314.23833330000002</v>
      </c>
      <c r="D9187">
        <v>0.188064167</v>
      </c>
      <c r="E9187">
        <v>2.2849356670000001</v>
      </c>
      <c r="F9187">
        <v>3.1066E-2</v>
      </c>
      <c r="G9187">
        <v>0</v>
      </c>
      <c r="H9187" t="s">
        <v>7</v>
      </c>
      <c r="I9187" t="str">
        <f t="shared" si="143"/>
        <v>Dry</v>
      </c>
    </row>
    <row r="9188" spans="1:9" x14ac:dyDescent="0.35">
      <c r="A9188">
        <v>9187</v>
      </c>
      <c r="B9188" s="1">
        <v>43573.791666666664</v>
      </c>
      <c r="C9188">
        <v>309.14833329999999</v>
      </c>
      <c r="D9188">
        <v>0.151943833</v>
      </c>
      <c r="E9188">
        <v>2.2464551670000001</v>
      </c>
      <c r="F9188">
        <v>3.0539832999999999E-2</v>
      </c>
      <c r="G9188">
        <v>0</v>
      </c>
      <c r="H9188" t="s">
        <v>7</v>
      </c>
      <c r="I9188" t="str">
        <f t="shared" si="143"/>
        <v>Dry</v>
      </c>
    </row>
    <row r="9189" spans="1:9" x14ac:dyDescent="0.35">
      <c r="A9189">
        <v>9188</v>
      </c>
      <c r="B9189" s="1">
        <v>43573.833333333336</v>
      </c>
      <c r="C9189">
        <v>303.73333330000003</v>
      </c>
      <c r="D9189">
        <v>0.18041133300000001</v>
      </c>
      <c r="E9189">
        <v>2.1979329999999999</v>
      </c>
      <c r="F9189">
        <v>2.8650333E-2</v>
      </c>
      <c r="G9189">
        <v>0</v>
      </c>
      <c r="H9189" t="s">
        <v>7</v>
      </c>
      <c r="I9189" t="str">
        <f t="shared" si="143"/>
        <v>Dry</v>
      </c>
    </row>
    <row r="9190" spans="1:9" x14ac:dyDescent="0.35">
      <c r="A9190">
        <v>9189</v>
      </c>
      <c r="B9190" s="1">
        <v>43573.875</v>
      </c>
      <c r="C9190">
        <v>301.58</v>
      </c>
      <c r="D9190">
        <v>0.16622583299999999</v>
      </c>
      <c r="E9190">
        <v>2.1958391669999999</v>
      </c>
      <c r="F9190">
        <v>3.1156666999999999E-2</v>
      </c>
      <c r="G9190">
        <v>0</v>
      </c>
      <c r="H9190" t="s">
        <v>7</v>
      </c>
      <c r="I9190" t="str">
        <f t="shared" si="143"/>
        <v>Dry</v>
      </c>
    </row>
    <row r="9191" spans="1:9" x14ac:dyDescent="0.35">
      <c r="A9191">
        <v>9190</v>
      </c>
      <c r="B9191" s="1">
        <v>43573.916666666664</v>
      </c>
      <c r="C9191">
        <v>311.36500000000001</v>
      </c>
      <c r="D9191">
        <v>0.172948833</v>
      </c>
      <c r="E9191">
        <v>2.167989333</v>
      </c>
      <c r="F9191">
        <v>3.1102332999999999E-2</v>
      </c>
      <c r="G9191">
        <v>0</v>
      </c>
      <c r="H9191" t="s">
        <v>7</v>
      </c>
      <c r="I9191" t="str">
        <f t="shared" si="143"/>
        <v>Dry</v>
      </c>
    </row>
    <row r="9192" spans="1:9" x14ac:dyDescent="0.35">
      <c r="A9192">
        <v>9191</v>
      </c>
      <c r="B9192" s="1">
        <v>43573.958333333336</v>
      </c>
      <c r="C9192">
        <v>316.52333329999999</v>
      </c>
      <c r="D9192">
        <v>0.17585700000000001</v>
      </c>
      <c r="E9192">
        <v>2.1037965000000001</v>
      </c>
      <c r="F9192">
        <v>2.9703667E-2</v>
      </c>
      <c r="G9192">
        <v>0</v>
      </c>
      <c r="H9192" t="s">
        <v>7</v>
      </c>
      <c r="I9192" t="str">
        <f t="shared" si="143"/>
        <v>Dry</v>
      </c>
    </row>
    <row r="9193" spans="1:9" x14ac:dyDescent="0.35">
      <c r="A9193">
        <v>9192</v>
      </c>
      <c r="B9193" s="1">
        <v>43574</v>
      </c>
      <c r="C9193">
        <v>294.08333329999999</v>
      </c>
      <c r="D9193">
        <v>0.17993400000000001</v>
      </c>
      <c r="E9193">
        <v>2.0944008329999999</v>
      </c>
      <c r="F9193">
        <v>3.1556332999999999E-2</v>
      </c>
      <c r="G9193">
        <v>0</v>
      </c>
      <c r="H9193" t="s">
        <v>7</v>
      </c>
      <c r="I9193" t="str">
        <f t="shared" si="143"/>
        <v>Dry</v>
      </c>
    </row>
    <row r="9194" spans="1:9" x14ac:dyDescent="0.35">
      <c r="A9194">
        <v>9193</v>
      </c>
      <c r="B9194" s="1">
        <v>43574.041666666664</v>
      </c>
      <c r="C9194">
        <v>273.29166670000001</v>
      </c>
      <c r="D9194">
        <v>0.19257016699999999</v>
      </c>
      <c r="E9194">
        <v>2.130722333</v>
      </c>
      <c r="F9194">
        <v>3.1247500000000001E-2</v>
      </c>
      <c r="G9194">
        <v>0</v>
      </c>
      <c r="H9194" t="s">
        <v>7</v>
      </c>
      <c r="I9194" t="str">
        <f t="shared" si="143"/>
        <v>Dry</v>
      </c>
    </row>
    <row r="9195" spans="1:9" x14ac:dyDescent="0.35">
      <c r="A9195">
        <v>9194</v>
      </c>
      <c r="B9195" s="1">
        <v>43574.083333333336</v>
      </c>
      <c r="C9195">
        <v>268.65166670000002</v>
      </c>
      <c r="D9195">
        <v>0.193381</v>
      </c>
      <c r="E9195">
        <v>2.0906751670000001</v>
      </c>
      <c r="F9195">
        <v>3.2120000000000003E-2</v>
      </c>
      <c r="G9195">
        <v>0</v>
      </c>
      <c r="H9195" t="s">
        <v>7</v>
      </c>
      <c r="I9195" t="str">
        <f t="shared" si="143"/>
        <v>Dry</v>
      </c>
    </row>
    <row r="9196" spans="1:9" x14ac:dyDescent="0.35">
      <c r="A9196">
        <v>9195</v>
      </c>
      <c r="B9196" s="1">
        <v>43574.125</v>
      </c>
      <c r="C9196">
        <v>266.58666670000002</v>
      </c>
      <c r="D9196">
        <v>0.207447833</v>
      </c>
      <c r="E9196">
        <v>2.151331833</v>
      </c>
      <c r="F9196">
        <v>3.1211833000000001E-2</v>
      </c>
      <c r="G9196">
        <v>0</v>
      </c>
      <c r="H9196" t="s">
        <v>7</v>
      </c>
      <c r="I9196" t="str">
        <f t="shared" si="143"/>
        <v>Dry</v>
      </c>
    </row>
    <row r="9197" spans="1:9" x14ac:dyDescent="0.35">
      <c r="A9197">
        <v>9196</v>
      </c>
      <c r="B9197" s="1">
        <v>43574.166666666664</v>
      </c>
      <c r="C9197">
        <v>259.245</v>
      </c>
      <c r="D9197">
        <v>0.22156200000000001</v>
      </c>
      <c r="E9197">
        <v>2.1315896670000001</v>
      </c>
      <c r="F9197">
        <v>2.8759E-2</v>
      </c>
      <c r="G9197">
        <v>0</v>
      </c>
      <c r="H9197" t="s">
        <v>7</v>
      </c>
      <c r="I9197" t="str">
        <f t="shared" si="143"/>
        <v>Dry</v>
      </c>
    </row>
    <row r="9198" spans="1:9" x14ac:dyDescent="0.35">
      <c r="A9198">
        <v>9197</v>
      </c>
      <c r="B9198" s="1">
        <v>43574.208333333336</v>
      </c>
      <c r="C9198">
        <v>245.77</v>
      </c>
      <c r="D9198">
        <v>0.17735916700000001</v>
      </c>
      <c r="E9198">
        <v>2.1990970000000001</v>
      </c>
      <c r="F9198">
        <v>3.0484500000000001E-2</v>
      </c>
      <c r="G9198">
        <v>0</v>
      </c>
      <c r="H9198" t="s">
        <v>7</v>
      </c>
      <c r="I9198" t="str">
        <f t="shared" si="143"/>
        <v>Dry</v>
      </c>
    </row>
    <row r="9199" spans="1:9" x14ac:dyDescent="0.35">
      <c r="A9199">
        <v>9198</v>
      </c>
      <c r="B9199" s="1">
        <v>43574.25</v>
      </c>
      <c r="C9199">
        <v>208.83833329999999</v>
      </c>
      <c r="D9199">
        <v>0.13430083300000001</v>
      </c>
      <c r="E9199">
        <v>2.1980110000000002</v>
      </c>
      <c r="F9199">
        <v>3.0902833000000001E-2</v>
      </c>
      <c r="G9199">
        <v>0</v>
      </c>
      <c r="H9199" t="s">
        <v>7</v>
      </c>
      <c r="I9199" t="str">
        <f t="shared" si="143"/>
        <v>Dry</v>
      </c>
    </row>
    <row r="9200" spans="1:9" x14ac:dyDescent="0.35">
      <c r="A9200">
        <v>9199</v>
      </c>
      <c r="B9200" s="1">
        <v>43574.291666666664</v>
      </c>
      <c r="C9200">
        <v>237.75166669999999</v>
      </c>
      <c r="D9200">
        <v>0.192308167</v>
      </c>
      <c r="E9200">
        <v>2.2050161670000001</v>
      </c>
      <c r="F9200">
        <v>2.9358333E-2</v>
      </c>
      <c r="G9200">
        <v>0</v>
      </c>
      <c r="H9200" t="s">
        <v>7</v>
      </c>
      <c r="I9200" t="str">
        <f t="shared" si="143"/>
        <v>Dry</v>
      </c>
    </row>
    <row r="9201" spans="1:9" x14ac:dyDescent="0.35">
      <c r="A9201">
        <v>9200</v>
      </c>
      <c r="B9201" s="1">
        <v>43574.333333333336</v>
      </c>
      <c r="C9201">
        <v>240.595</v>
      </c>
      <c r="D9201">
        <v>0.17912400000000001</v>
      </c>
      <c r="E9201">
        <v>2.244198833</v>
      </c>
      <c r="F9201">
        <v>2.9794500000000002E-2</v>
      </c>
      <c r="G9201">
        <v>0</v>
      </c>
      <c r="H9201" t="s">
        <v>7</v>
      </c>
      <c r="I9201" t="str">
        <f t="shared" si="143"/>
        <v>Dry</v>
      </c>
    </row>
    <row r="9202" spans="1:9" x14ac:dyDescent="0.35">
      <c r="A9202">
        <v>9201</v>
      </c>
      <c r="B9202" s="1">
        <v>43574.375</v>
      </c>
      <c r="C9202">
        <v>243.40833330000001</v>
      </c>
      <c r="D9202">
        <v>0.175786</v>
      </c>
      <c r="E9202">
        <v>2.2721551670000002</v>
      </c>
      <c r="F9202">
        <v>3.2210666999999998E-2</v>
      </c>
      <c r="G9202">
        <v>0</v>
      </c>
      <c r="H9202" t="s">
        <v>7</v>
      </c>
      <c r="I9202" t="str">
        <f t="shared" si="143"/>
        <v>Dry</v>
      </c>
    </row>
    <row r="9203" spans="1:9" x14ac:dyDescent="0.35">
      <c r="A9203">
        <v>9202</v>
      </c>
      <c r="B9203" s="1">
        <v>43574.416666666664</v>
      </c>
      <c r="C9203">
        <v>331.34833329999998</v>
      </c>
      <c r="D9203">
        <v>0.14698483300000001</v>
      </c>
      <c r="E9203">
        <v>2.2758643329999999</v>
      </c>
      <c r="F9203">
        <v>3.1593000000000003E-2</v>
      </c>
      <c r="G9203">
        <v>0</v>
      </c>
      <c r="H9203" t="s">
        <v>7</v>
      </c>
      <c r="I9203" t="str">
        <f t="shared" si="143"/>
        <v>Dry</v>
      </c>
    </row>
    <row r="9204" spans="1:9" x14ac:dyDescent="0.35">
      <c r="A9204">
        <v>9203</v>
      </c>
      <c r="B9204" s="1">
        <v>43574.458333333336</v>
      </c>
      <c r="C9204">
        <v>326.23500000000001</v>
      </c>
      <c r="D9204">
        <v>0.141596167</v>
      </c>
      <c r="E9204">
        <v>2.1756401670000001</v>
      </c>
      <c r="F9204">
        <v>2.9049999999999999E-2</v>
      </c>
      <c r="G9204">
        <v>0</v>
      </c>
      <c r="H9204" t="s">
        <v>7</v>
      </c>
      <c r="I9204" t="str">
        <f t="shared" si="143"/>
        <v>Dry</v>
      </c>
    </row>
    <row r="9205" spans="1:9" x14ac:dyDescent="0.35">
      <c r="A9205">
        <v>9204</v>
      </c>
      <c r="B9205" s="1">
        <v>43574.5</v>
      </c>
      <c r="C9205">
        <v>295.41000000000003</v>
      </c>
      <c r="D9205">
        <v>0.15590216700000001</v>
      </c>
      <c r="E9205">
        <v>2.1618291670000001</v>
      </c>
      <c r="F9205">
        <v>3.0756833000000001E-2</v>
      </c>
      <c r="G9205">
        <v>0</v>
      </c>
      <c r="H9205" t="s">
        <v>7</v>
      </c>
      <c r="I9205" t="str">
        <f t="shared" si="143"/>
        <v>Dry</v>
      </c>
    </row>
    <row r="9206" spans="1:9" x14ac:dyDescent="0.35">
      <c r="A9206">
        <v>9205</v>
      </c>
      <c r="B9206" s="1">
        <v>43574.541666666664</v>
      </c>
      <c r="C9206">
        <v>312.92333330000002</v>
      </c>
      <c r="D9206">
        <v>0.14691383299999999</v>
      </c>
      <c r="E9206">
        <v>2.1537601670000002</v>
      </c>
      <c r="F9206">
        <v>3.2228667000000003E-2</v>
      </c>
      <c r="G9206">
        <v>1.125E-2</v>
      </c>
      <c r="H9206" t="s">
        <v>7</v>
      </c>
      <c r="I9206" t="str">
        <f t="shared" si="143"/>
        <v>Dry</v>
      </c>
    </row>
    <row r="9207" spans="1:9" x14ac:dyDescent="0.35">
      <c r="A9207">
        <v>9206</v>
      </c>
      <c r="B9207" s="1">
        <v>43574.583333333336</v>
      </c>
      <c r="C9207">
        <v>370.59666670000001</v>
      </c>
      <c r="D9207">
        <v>0.20778216699999999</v>
      </c>
      <c r="E9207">
        <v>2.1499068330000002</v>
      </c>
      <c r="F9207">
        <v>3.0902833000000001E-2</v>
      </c>
      <c r="G9207">
        <v>0.04</v>
      </c>
      <c r="H9207" t="s">
        <v>7</v>
      </c>
      <c r="I9207" t="str">
        <f t="shared" si="143"/>
        <v>Dry</v>
      </c>
    </row>
    <row r="9208" spans="1:9" x14ac:dyDescent="0.35">
      <c r="A9208">
        <v>9207</v>
      </c>
      <c r="B9208" s="1">
        <v>43574.625</v>
      </c>
      <c r="C9208">
        <v>349.92</v>
      </c>
      <c r="D9208">
        <v>0.161933833</v>
      </c>
      <c r="E9208">
        <v>2.1664788330000002</v>
      </c>
      <c r="F9208">
        <v>2.9903167000000001E-2</v>
      </c>
      <c r="G9208">
        <v>0.04</v>
      </c>
      <c r="H9208" t="s">
        <v>7</v>
      </c>
      <c r="I9208" t="str">
        <f t="shared" si="143"/>
        <v>Dry</v>
      </c>
    </row>
    <row r="9209" spans="1:9" x14ac:dyDescent="0.35">
      <c r="A9209">
        <v>9208</v>
      </c>
      <c r="B9209" s="1">
        <v>43574.666666666664</v>
      </c>
      <c r="C9209">
        <v>478.79833330000002</v>
      </c>
      <c r="D9209">
        <v>0.19276099999999999</v>
      </c>
      <c r="E9209">
        <v>2.2198911670000001</v>
      </c>
      <c r="F9209">
        <v>3.1084500000000001E-2</v>
      </c>
      <c r="G9209">
        <v>2.5000000000000001E-3</v>
      </c>
      <c r="H9209" t="s">
        <v>7</v>
      </c>
      <c r="I9209" t="str">
        <f t="shared" si="143"/>
        <v>Dry</v>
      </c>
    </row>
    <row r="9210" spans="1:9" x14ac:dyDescent="0.35">
      <c r="A9210">
        <v>9209</v>
      </c>
      <c r="B9210" s="1">
        <v>43574.708333333336</v>
      </c>
      <c r="C9210">
        <v>477.0133333</v>
      </c>
      <c r="D9210">
        <v>0.17514216699999999</v>
      </c>
      <c r="E9210">
        <v>2.222368833</v>
      </c>
      <c r="F9210">
        <v>3.0484500000000001E-2</v>
      </c>
      <c r="G9210">
        <v>0</v>
      </c>
      <c r="H9210" t="s">
        <v>7</v>
      </c>
      <c r="I9210" t="str">
        <f t="shared" si="143"/>
        <v>Dry</v>
      </c>
    </row>
    <row r="9211" spans="1:9" x14ac:dyDescent="0.35">
      <c r="A9211">
        <v>9210</v>
      </c>
      <c r="B9211" s="1">
        <v>43574.75</v>
      </c>
      <c r="C9211">
        <v>444.48500000000001</v>
      </c>
      <c r="D9211">
        <v>0.183248667</v>
      </c>
      <c r="E9211">
        <v>2.2456808330000002</v>
      </c>
      <c r="F9211">
        <v>3.1084500000000001E-2</v>
      </c>
      <c r="G9211">
        <v>0</v>
      </c>
      <c r="H9211" t="s">
        <v>7</v>
      </c>
      <c r="I9211" t="str">
        <f t="shared" si="143"/>
        <v>Dry</v>
      </c>
    </row>
    <row r="9212" spans="1:9" x14ac:dyDescent="0.35">
      <c r="A9212">
        <v>9211</v>
      </c>
      <c r="B9212" s="1">
        <v>43574.791666666664</v>
      </c>
      <c r="C9212">
        <v>358.10166670000001</v>
      </c>
      <c r="D9212">
        <v>0.255060167</v>
      </c>
      <c r="E9212">
        <v>2.1884378330000001</v>
      </c>
      <c r="F9212">
        <v>3.0484500000000001E-2</v>
      </c>
      <c r="G9212">
        <v>1.25E-3</v>
      </c>
      <c r="H9212" t="s">
        <v>7</v>
      </c>
      <c r="I9212" t="str">
        <f t="shared" si="143"/>
        <v>Dry</v>
      </c>
    </row>
    <row r="9213" spans="1:9" x14ac:dyDescent="0.35">
      <c r="A9213">
        <v>9212</v>
      </c>
      <c r="B9213" s="1">
        <v>43574.833333333336</v>
      </c>
      <c r="C9213">
        <v>366.03166670000002</v>
      </c>
      <c r="D9213">
        <v>0.23448516699999999</v>
      </c>
      <c r="E9213">
        <v>2.2764644999999999</v>
      </c>
      <c r="F9213">
        <v>3.0721333E-2</v>
      </c>
      <c r="G9213">
        <v>1.125E-2</v>
      </c>
      <c r="H9213" t="s">
        <v>7</v>
      </c>
      <c r="I9213" t="str">
        <f t="shared" si="143"/>
        <v>Dry</v>
      </c>
    </row>
    <row r="9214" spans="1:9" x14ac:dyDescent="0.35">
      <c r="A9214">
        <v>9213</v>
      </c>
      <c r="B9214" s="1">
        <v>43574.875</v>
      </c>
      <c r="C9214">
        <v>378.28833329999998</v>
      </c>
      <c r="D9214">
        <v>0.194072667</v>
      </c>
      <c r="E9214">
        <v>2.4429971670000001</v>
      </c>
      <c r="F9214">
        <v>2.9231666999999999E-2</v>
      </c>
      <c r="G9214">
        <v>0.12125</v>
      </c>
      <c r="H9214" t="s">
        <v>7</v>
      </c>
      <c r="I9214" t="str">
        <f t="shared" si="143"/>
        <v>Dry</v>
      </c>
    </row>
    <row r="9215" spans="1:9" x14ac:dyDescent="0.35">
      <c r="A9215">
        <v>9214</v>
      </c>
      <c r="B9215" s="1">
        <v>43574.916666666664</v>
      </c>
      <c r="C9215">
        <v>403.93833330000001</v>
      </c>
      <c r="D9215">
        <v>0.283574667</v>
      </c>
      <c r="E9215">
        <v>2.503554667</v>
      </c>
      <c r="F9215">
        <v>3.0430333E-2</v>
      </c>
      <c r="G9215">
        <v>0</v>
      </c>
      <c r="H9215" t="s">
        <v>7</v>
      </c>
      <c r="I9215" t="str">
        <f t="shared" si="143"/>
        <v>Dry</v>
      </c>
    </row>
    <row r="9216" spans="1:9" x14ac:dyDescent="0.35">
      <c r="A9216">
        <v>9215</v>
      </c>
      <c r="B9216" s="1">
        <v>43574.958333333336</v>
      </c>
      <c r="C9216">
        <v>405.8283333</v>
      </c>
      <c r="D9216">
        <v>0.465872167</v>
      </c>
      <c r="E9216">
        <v>2.3996165</v>
      </c>
      <c r="F9216">
        <v>2.9595E-2</v>
      </c>
      <c r="G9216">
        <v>0</v>
      </c>
      <c r="H9216" t="s">
        <v>7</v>
      </c>
      <c r="I9216" t="str">
        <f t="shared" si="143"/>
        <v>Dry</v>
      </c>
    </row>
    <row r="9217" spans="1:9" x14ac:dyDescent="0.35">
      <c r="A9217">
        <v>9216</v>
      </c>
      <c r="B9217" s="1">
        <v>43575</v>
      </c>
      <c r="C9217">
        <v>398.41333329999998</v>
      </c>
      <c r="D9217">
        <v>0.71829516699999996</v>
      </c>
      <c r="E9217">
        <v>2.293701</v>
      </c>
      <c r="F9217">
        <v>3.2592000000000003E-2</v>
      </c>
      <c r="G9217">
        <v>0</v>
      </c>
      <c r="H9217" t="s">
        <v>7</v>
      </c>
      <c r="I9217" t="str">
        <f t="shared" si="143"/>
        <v>Dry</v>
      </c>
    </row>
    <row r="9218" spans="1:9" x14ac:dyDescent="0.35">
      <c r="A9218">
        <v>9217</v>
      </c>
      <c r="B9218" s="1">
        <v>43575.041666666664</v>
      </c>
      <c r="C9218">
        <v>309.65499999999997</v>
      </c>
      <c r="D9218">
        <v>0.89191399999999998</v>
      </c>
      <c r="E9218">
        <v>2.2658290000000001</v>
      </c>
      <c r="F9218">
        <v>3.2973666999999998E-2</v>
      </c>
      <c r="G9218">
        <v>0</v>
      </c>
      <c r="H9218" t="s">
        <v>7</v>
      </c>
      <c r="I9218" t="str">
        <f t="shared" si="143"/>
        <v>Dry</v>
      </c>
    </row>
    <row r="9219" spans="1:9" x14ac:dyDescent="0.35">
      <c r="A9219">
        <v>9218</v>
      </c>
      <c r="B9219" s="1">
        <v>43575.083333333336</v>
      </c>
      <c r="C9219">
        <v>279.26666669999997</v>
      </c>
      <c r="D9219">
        <v>0.90894450000000004</v>
      </c>
      <c r="E9219">
        <v>2.1512319999999998</v>
      </c>
      <c r="F9219">
        <v>3.3264000000000002E-2</v>
      </c>
      <c r="G9219">
        <v>0</v>
      </c>
      <c r="H9219" t="s">
        <v>7</v>
      </c>
      <c r="I9219" t="str">
        <f t="shared" ref="I9219:I9282" si="144">IF(AND(C9219&gt;=$L$2,G9219&gt;=$L$3),"Wet","Dry")</f>
        <v>Dry</v>
      </c>
    </row>
    <row r="9220" spans="1:9" x14ac:dyDescent="0.35">
      <c r="A9220">
        <v>9219</v>
      </c>
      <c r="B9220" s="1">
        <v>43575.125</v>
      </c>
      <c r="C9220">
        <v>280.50666669999998</v>
      </c>
      <c r="D9220">
        <v>0.811403333</v>
      </c>
      <c r="E9220">
        <v>2.0969850000000001</v>
      </c>
      <c r="F9220">
        <v>3.3082332999999998E-2</v>
      </c>
      <c r="G9220">
        <v>0</v>
      </c>
      <c r="H9220" t="s">
        <v>7</v>
      </c>
      <c r="I9220" t="str">
        <f t="shared" si="144"/>
        <v>Dry</v>
      </c>
    </row>
    <row r="9221" spans="1:9" x14ac:dyDescent="0.35">
      <c r="A9221">
        <v>9220</v>
      </c>
      <c r="B9221" s="1">
        <v>43575.166666666664</v>
      </c>
      <c r="C9221">
        <v>253.02333329999999</v>
      </c>
      <c r="D9221">
        <v>0.70259083300000003</v>
      </c>
      <c r="E9221">
        <v>2.1807859999999999</v>
      </c>
      <c r="F9221">
        <v>3.2682666999999999E-2</v>
      </c>
      <c r="G9221">
        <v>0</v>
      </c>
      <c r="H9221" t="s">
        <v>7</v>
      </c>
      <c r="I9221" t="str">
        <f t="shared" si="144"/>
        <v>Dry</v>
      </c>
    </row>
    <row r="9222" spans="1:9" x14ac:dyDescent="0.35">
      <c r="A9222">
        <v>9221</v>
      </c>
      <c r="B9222" s="1">
        <v>43575.208333333336</v>
      </c>
      <c r="C9222">
        <v>249.25166669999999</v>
      </c>
      <c r="D9222">
        <v>0.62771299999999997</v>
      </c>
      <c r="E9222">
        <v>2.2122776669999999</v>
      </c>
      <c r="F9222">
        <v>3.3355000000000003E-2</v>
      </c>
      <c r="G9222">
        <v>0</v>
      </c>
      <c r="H9222" t="s">
        <v>7</v>
      </c>
      <c r="I9222" t="str">
        <f t="shared" si="144"/>
        <v>Dry</v>
      </c>
    </row>
    <row r="9223" spans="1:9" x14ac:dyDescent="0.35">
      <c r="A9223">
        <v>9222</v>
      </c>
      <c r="B9223" s="1">
        <v>43575.25</v>
      </c>
      <c r="C9223">
        <v>190.965</v>
      </c>
      <c r="D9223">
        <v>0.63208666700000005</v>
      </c>
      <c r="E9223">
        <v>2.331998333</v>
      </c>
      <c r="F9223">
        <v>3.33735E-2</v>
      </c>
      <c r="G9223">
        <v>0</v>
      </c>
      <c r="H9223" t="s">
        <v>7</v>
      </c>
      <c r="I9223" t="str">
        <f t="shared" si="144"/>
        <v>Dry</v>
      </c>
    </row>
    <row r="9224" spans="1:9" x14ac:dyDescent="0.35">
      <c r="A9224">
        <v>9223</v>
      </c>
      <c r="B9224" s="1">
        <v>43575.291666666664</v>
      </c>
      <c r="C9224">
        <v>190.35666670000001</v>
      </c>
      <c r="D9224">
        <v>0.57526483299999998</v>
      </c>
      <c r="E9224">
        <v>2.3732583329999999</v>
      </c>
      <c r="F9224">
        <v>3.2501000000000002E-2</v>
      </c>
      <c r="G9224">
        <v>0</v>
      </c>
      <c r="H9224" t="s">
        <v>7</v>
      </c>
      <c r="I9224" t="str">
        <f t="shared" si="144"/>
        <v>Dry</v>
      </c>
    </row>
    <row r="9225" spans="1:9" x14ac:dyDescent="0.35">
      <c r="A9225">
        <v>9224</v>
      </c>
      <c r="B9225" s="1">
        <v>43575.333333333336</v>
      </c>
      <c r="C9225">
        <v>198.2283333</v>
      </c>
      <c r="D9225">
        <v>0.46768100000000001</v>
      </c>
      <c r="E9225">
        <v>2.2897249999999998</v>
      </c>
      <c r="F9225">
        <v>3.2319332999999999E-2</v>
      </c>
      <c r="G9225">
        <v>0</v>
      </c>
      <c r="H9225" t="s">
        <v>7</v>
      </c>
      <c r="I9225" t="str">
        <f t="shared" si="144"/>
        <v>Dry</v>
      </c>
    </row>
    <row r="9226" spans="1:9" x14ac:dyDescent="0.35">
      <c r="A9226">
        <v>9225</v>
      </c>
      <c r="B9226" s="1">
        <v>43575.375</v>
      </c>
      <c r="C9226">
        <v>243.02833330000001</v>
      </c>
      <c r="D9226">
        <v>0.46904183300000002</v>
      </c>
      <c r="E9226">
        <v>2.1941348330000001</v>
      </c>
      <c r="F9226">
        <v>3.1738000000000002E-2</v>
      </c>
      <c r="G9226">
        <v>0</v>
      </c>
      <c r="H9226" t="s">
        <v>7</v>
      </c>
      <c r="I9226" t="str">
        <f t="shared" si="144"/>
        <v>Dry</v>
      </c>
    </row>
    <row r="9227" spans="1:9" x14ac:dyDescent="0.35">
      <c r="A9227">
        <v>9226</v>
      </c>
      <c r="B9227" s="1">
        <v>43575.416666666664</v>
      </c>
      <c r="C9227">
        <v>280.72500000000002</v>
      </c>
      <c r="D9227">
        <v>0.42941200000000002</v>
      </c>
      <c r="E9227">
        <v>2.1523618330000001</v>
      </c>
      <c r="F9227">
        <v>3.1738000000000002E-2</v>
      </c>
      <c r="G9227">
        <v>0</v>
      </c>
      <c r="H9227" t="s">
        <v>7</v>
      </c>
      <c r="I9227" t="str">
        <f t="shared" si="144"/>
        <v>Dry</v>
      </c>
    </row>
    <row r="9228" spans="1:9" x14ac:dyDescent="0.35">
      <c r="A9228">
        <v>9227</v>
      </c>
      <c r="B9228" s="1">
        <v>43575.458333333336</v>
      </c>
      <c r="C9228">
        <v>310.29333329999997</v>
      </c>
      <c r="D9228">
        <v>0.26662166700000001</v>
      </c>
      <c r="E9228">
        <v>2.1390250000000002</v>
      </c>
      <c r="F9228">
        <v>3.1283999999999999E-2</v>
      </c>
      <c r="G9228">
        <v>0</v>
      </c>
      <c r="H9228" t="s">
        <v>7</v>
      </c>
      <c r="I9228" t="str">
        <f t="shared" si="144"/>
        <v>Dry</v>
      </c>
    </row>
    <row r="9229" spans="1:9" x14ac:dyDescent="0.35">
      <c r="A9229">
        <v>9228</v>
      </c>
      <c r="B9229" s="1">
        <v>43575.5</v>
      </c>
      <c r="C9229">
        <v>316.79833330000002</v>
      </c>
      <c r="D9229">
        <v>0.22631716700000001</v>
      </c>
      <c r="E9229">
        <v>2.058354</v>
      </c>
      <c r="F9229">
        <v>3.0194333E-2</v>
      </c>
      <c r="G9229">
        <v>0</v>
      </c>
      <c r="H9229" t="s">
        <v>7</v>
      </c>
      <c r="I9229" t="str">
        <f t="shared" si="144"/>
        <v>Dry</v>
      </c>
    </row>
    <row r="9230" spans="1:9" x14ac:dyDescent="0.35">
      <c r="A9230">
        <v>9229</v>
      </c>
      <c r="B9230" s="1">
        <v>43575.541666666664</v>
      </c>
      <c r="C9230">
        <v>323.5516667</v>
      </c>
      <c r="D9230">
        <v>0.290429667</v>
      </c>
      <c r="E9230">
        <v>2.0166490000000001</v>
      </c>
      <c r="F9230">
        <v>3.1447666999999999E-2</v>
      </c>
      <c r="G9230">
        <v>0</v>
      </c>
      <c r="H9230" t="s">
        <v>7</v>
      </c>
      <c r="I9230" t="str">
        <f t="shared" si="144"/>
        <v>Dry</v>
      </c>
    </row>
    <row r="9231" spans="1:9" x14ac:dyDescent="0.35">
      <c r="A9231">
        <v>9230</v>
      </c>
      <c r="B9231" s="1">
        <v>43575.583333333336</v>
      </c>
      <c r="C9231">
        <v>342.37833330000001</v>
      </c>
      <c r="D9231">
        <v>0.193023</v>
      </c>
      <c r="E9231">
        <v>1.864572833</v>
      </c>
      <c r="F9231">
        <v>3.1102332999999999E-2</v>
      </c>
      <c r="G9231">
        <v>0</v>
      </c>
      <c r="H9231" t="s">
        <v>7</v>
      </c>
      <c r="I9231" t="str">
        <f t="shared" si="144"/>
        <v>Dry</v>
      </c>
    </row>
    <row r="9232" spans="1:9" x14ac:dyDescent="0.35">
      <c r="A9232">
        <v>9231</v>
      </c>
      <c r="B9232" s="1">
        <v>43575.625</v>
      </c>
      <c r="C9232">
        <v>364.21333329999999</v>
      </c>
      <c r="D9232">
        <v>0.19347666699999999</v>
      </c>
      <c r="E9232">
        <v>1.7864135000000001</v>
      </c>
      <c r="F9232">
        <v>2.9249667E-2</v>
      </c>
      <c r="G9232">
        <v>0</v>
      </c>
      <c r="H9232" t="s">
        <v>7</v>
      </c>
      <c r="I9232" t="str">
        <f t="shared" si="144"/>
        <v>Dry</v>
      </c>
    </row>
    <row r="9233" spans="1:9" x14ac:dyDescent="0.35">
      <c r="A9233">
        <v>9232</v>
      </c>
      <c r="B9233" s="1">
        <v>43575.666666666664</v>
      </c>
      <c r="C9233">
        <v>352.21499999999997</v>
      </c>
      <c r="D9233">
        <v>0.17860416700000001</v>
      </c>
      <c r="E9233">
        <v>1.7549375</v>
      </c>
      <c r="F9233">
        <v>2.9649333E-2</v>
      </c>
      <c r="G9233">
        <v>0</v>
      </c>
      <c r="H9233" t="s">
        <v>7</v>
      </c>
      <c r="I9233" t="str">
        <f t="shared" si="144"/>
        <v>Dry</v>
      </c>
    </row>
    <row r="9234" spans="1:9" x14ac:dyDescent="0.35">
      <c r="A9234">
        <v>9233</v>
      </c>
      <c r="B9234" s="1">
        <v>43575.708333333336</v>
      </c>
      <c r="C9234">
        <v>347.47500000000002</v>
      </c>
      <c r="D9234">
        <v>0.1353375</v>
      </c>
      <c r="E9234">
        <v>1.7390829999999999</v>
      </c>
      <c r="F9234">
        <v>2.9522E-2</v>
      </c>
      <c r="G9234">
        <v>0</v>
      </c>
      <c r="H9234" t="s">
        <v>7</v>
      </c>
      <c r="I9234" t="str">
        <f t="shared" si="144"/>
        <v>Dry</v>
      </c>
    </row>
    <row r="9235" spans="1:9" x14ac:dyDescent="0.35">
      <c r="A9235">
        <v>9234</v>
      </c>
      <c r="B9235" s="1">
        <v>43575.75</v>
      </c>
      <c r="C9235">
        <v>340.125</v>
      </c>
      <c r="D9235">
        <v>0.16894916700000001</v>
      </c>
      <c r="E9235">
        <v>1.7363930000000001</v>
      </c>
      <c r="F9235">
        <v>3.0974999999999999E-2</v>
      </c>
      <c r="G9235">
        <v>0</v>
      </c>
      <c r="H9235" t="s">
        <v>7</v>
      </c>
      <c r="I9235" t="str">
        <f t="shared" si="144"/>
        <v>Dry</v>
      </c>
    </row>
    <row r="9236" spans="1:9" x14ac:dyDescent="0.35">
      <c r="A9236">
        <v>9235</v>
      </c>
      <c r="B9236" s="1">
        <v>43575.791666666664</v>
      </c>
      <c r="C9236">
        <v>329.65</v>
      </c>
      <c r="D9236">
        <v>0.19074333299999999</v>
      </c>
      <c r="E9236">
        <v>1.7381248330000001</v>
      </c>
      <c r="F9236">
        <v>3.0521E-2</v>
      </c>
      <c r="G9236">
        <v>0</v>
      </c>
      <c r="H9236" t="s">
        <v>7</v>
      </c>
      <c r="I9236" t="str">
        <f t="shared" si="144"/>
        <v>Dry</v>
      </c>
    </row>
    <row r="9237" spans="1:9" x14ac:dyDescent="0.35">
      <c r="A9237">
        <v>9236</v>
      </c>
      <c r="B9237" s="1">
        <v>43575.833333333336</v>
      </c>
      <c r="C9237">
        <v>327.09666670000001</v>
      </c>
      <c r="D9237">
        <v>0.205840667</v>
      </c>
      <c r="E9237">
        <v>1.752865833</v>
      </c>
      <c r="F9237">
        <v>2.9703667E-2</v>
      </c>
      <c r="G9237">
        <v>0</v>
      </c>
      <c r="H9237" t="s">
        <v>7</v>
      </c>
      <c r="I9237" t="str">
        <f t="shared" si="144"/>
        <v>Dry</v>
      </c>
    </row>
    <row r="9238" spans="1:9" x14ac:dyDescent="0.35">
      <c r="A9238">
        <v>9237</v>
      </c>
      <c r="B9238" s="1">
        <v>43575.875</v>
      </c>
      <c r="C9238">
        <v>325.0516667</v>
      </c>
      <c r="D9238">
        <v>0.18783533299999999</v>
      </c>
      <c r="E9238">
        <v>1.789509333</v>
      </c>
      <c r="F9238">
        <v>3.1647333E-2</v>
      </c>
      <c r="G9238">
        <v>0</v>
      </c>
      <c r="H9238" t="s">
        <v>7</v>
      </c>
      <c r="I9238" t="str">
        <f t="shared" si="144"/>
        <v>Dry</v>
      </c>
    </row>
    <row r="9239" spans="1:9" x14ac:dyDescent="0.35">
      <c r="A9239">
        <v>9238</v>
      </c>
      <c r="B9239" s="1">
        <v>43575.916666666664</v>
      </c>
      <c r="C9239">
        <v>296.36833330000002</v>
      </c>
      <c r="D9239">
        <v>0.20856166700000001</v>
      </c>
      <c r="E9239">
        <v>1.851558</v>
      </c>
      <c r="F9239">
        <v>3.0721333E-2</v>
      </c>
      <c r="G9239">
        <v>0</v>
      </c>
      <c r="H9239" t="s">
        <v>7</v>
      </c>
      <c r="I9239" t="str">
        <f t="shared" si="144"/>
        <v>Dry</v>
      </c>
    </row>
    <row r="9240" spans="1:9" x14ac:dyDescent="0.35">
      <c r="A9240">
        <v>9239</v>
      </c>
      <c r="B9240" s="1">
        <v>43575.958333333336</v>
      </c>
      <c r="C9240">
        <v>302.6333333</v>
      </c>
      <c r="D9240">
        <v>0.20290766700000001</v>
      </c>
      <c r="E9240">
        <v>1.8744403329999999</v>
      </c>
      <c r="F9240">
        <v>2.9504167000000001E-2</v>
      </c>
      <c r="G9240">
        <v>0</v>
      </c>
      <c r="H9240" t="s">
        <v>7</v>
      </c>
      <c r="I9240" t="str">
        <f t="shared" si="144"/>
        <v>Dry</v>
      </c>
    </row>
    <row r="9241" spans="1:9" x14ac:dyDescent="0.35">
      <c r="A9241">
        <v>9240</v>
      </c>
      <c r="B9241" s="1">
        <v>43576</v>
      </c>
      <c r="C9241">
        <v>317.33333329999999</v>
      </c>
      <c r="D9241">
        <v>0.2316365</v>
      </c>
      <c r="E9241">
        <v>1.960563667</v>
      </c>
      <c r="F9241">
        <v>3.1484167E-2</v>
      </c>
      <c r="G9241">
        <v>0</v>
      </c>
      <c r="H9241" t="s">
        <v>7</v>
      </c>
      <c r="I9241" t="str">
        <f t="shared" si="144"/>
        <v>Dry</v>
      </c>
    </row>
    <row r="9242" spans="1:9" x14ac:dyDescent="0.35">
      <c r="A9242">
        <v>9241</v>
      </c>
      <c r="B9242" s="1">
        <v>43576.041666666664</v>
      </c>
      <c r="C9242">
        <v>304.77333329999999</v>
      </c>
      <c r="D9242">
        <v>0.19303600000000001</v>
      </c>
      <c r="E9242">
        <v>2.000270167</v>
      </c>
      <c r="F9242">
        <v>2.9448999999999999E-2</v>
      </c>
      <c r="G9242">
        <v>0</v>
      </c>
      <c r="H9242" t="s">
        <v>7</v>
      </c>
      <c r="I9242" t="str">
        <f t="shared" si="144"/>
        <v>Dry</v>
      </c>
    </row>
    <row r="9243" spans="1:9" x14ac:dyDescent="0.35">
      <c r="A9243">
        <v>9242</v>
      </c>
      <c r="B9243" s="1">
        <v>43576.083333333336</v>
      </c>
      <c r="C9243">
        <v>254.22</v>
      </c>
      <c r="D9243">
        <v>0.1638665</v>
      </c>
      <c r="E9243">
        <v>1.9352818329999999</v>
      </c>
      <c r="F9243">
        <v>2.9176667E-2</v>
      </c>
      <c r="G9243">
        <v>0</v>
      </c>
      <c r="H9243" t="s">
        <v>7</v>
      </c>
      <c r="I9243" t="str">
        <f t="shared" si="144"/>
        <v>Dry</v>
      </c>
    </row>
    <row r="9244" spans="1:9" x14ac:dyDescent="0.35">
      <c r="A9244">
        <v>9243</v>
      </c>
      <c r="B9244" s="1">
        <v>43576.125</v>
      </c>
      <c r="C9244">
        <v>253.89833329999999</v>
      </c>
      <c r="D9244">
        <v>0.17775216699999999</v>
      </c>
      <c r="E9244">
        <v>1.8573</v>
      </c>
      <c r="F9244">
        <v>2.9122167000000001E-2</v>
      </c>
      <c r="G9244">
        <v>0</v>
      </c>
      <c r="H9244" t="s">
        <v>7</v>
      </c>
      <c r="I9244" t="str">
        <f t="shared" si="144"/>
        <v>Dry</v>
      </c>
    </row>
    <row r="9245" spans="1:9" x14ac:dyDescent="0.35">
      <c r="A9245">
        <v>9244</v>
      </c>
      <c r="B9245" s="1">
        <v>43576.166666666664</v>
      </c>
      <c r="C9245">
        <v>247.19666670000001</v>
      </c>
      <c r="D9245">
        <v>0.208283</v>
      </c>
      <c r="E9245">
        <v>1.8478886670000001</v>
      </c>
      <c r="F9245">
        <v>3.1556332999999999E-2</v>
      </c>
      <c r="G9245">
        <v>0</v>
      </c>
      <c r="H9245" t="s">
        <v>7</v>
      </c>
      <c r="I9245" t="str">
        <f t="shared" si="144"/>
        <v>Dry</v>
      </c>
    </row>
    <row r="9246" spans="1:9" x14ac:dyDescent="0.35">
      <c r="A9246">
        <v>9245</v>
      </c>
      <c r="B9246" s="1">
        <v>43576.208333333336</v>
      </c>
      <c r="C9246">
        <v>219.75</v>
      </c>
      <c r="D9246">
        <v>0.2010265</v>
      </c>
      <c r="E9246">
        <v>1.8103875</v>
      </c>
      <c r="F9246">
        <v>3.0974999999999999E-2</v>
      </c>
      <c r="G9246">
        <v>0</v>
      </c>
      <c r="H9246" t="s">
        <v>7</v>
      </c>
      <c r="I9246" t="str">
        <f t="shared" si="144"/>
        <v>Dry</v>
      </c>
    </row>
    <row r="9247" spans="1:9" x14ac:dyDescent="0.35">
      <c r="A9247">
        <v>9246</v>
      </c>
      <c r="B9247" s="1">
        <v>43576.25</v>
      </c>
      <c r="C9247">
        <v>200.5816667</v>
      </c>
      <c r="D9247">
        <v>0.170962167</v>
      </c>
      <c r="E9247">
        <v>1.7968823330000001</v>
      </c>
      <c r="F9247">
        <v>3.1247500000000001E-2</v>
      </c>
      <c r="G9247">
        <v>0</v>
      </c>
      <c r="H9247" t="s">
        <v>7</v>
      </c>
      <c r="I9247" t="str">
        <f t="shared" si="144"/>
        <v>Dry</v>
      </c>
    </row>
    <row r="9248" spans="1:9" x14ac:dyDescent="0.35">
      <c r="A9248">
        <v>9247</v>
      </c>
      <c r="B9248" s="1">
        <v>43576.291666666664</v>
      </c>
      <c r="C9248">
        <v>201.7983333</v>
      </c>
      <c r="D9248">
        <v>0.15369016699999999</v>
      </c>
      <c r="E9248">
        <v>1.828308</v>
      </c>
      <c r="F9248">
        <v>3.1575167000000001E-2</v>
      </c>
      <c r="G9248">
        <v>0</v>
      </c>
      <c r="H9248" t="s">
        <v>7</v>
      </c>
      <c r="I9248" t="str">
        <f t="shared" si="144"/>
        <v>Dry</v>
      </c>
    </row>
    <row r="9249" spans="1:9" x14ac:dyDescent="0.35">
      <c r="A9249">
        <v>9248</v>
      </c>
      <c r="B9249" s="1">
        <v>43576.333333333336</v>
      </c>
      <c r="C9249">
        <v>202.345</v>
      </c>
      <c r="D9249">
        <v>0.169135167</v>
      </c>
      <c r="E9249">
        <v>1.8279460000000001</v>
      </c>
      <c r="F9249">
        <v>2.9739999999999999E-2</v>
      </c>
      <c r="G9249">
        <v>0</v>
      </c>
      <c r="H9249" t="s">
        <v>7</v>
      </c>
      <c r="I9249" t="str">
        <f t="shared" si="144"/>
        <v>Dry</v>
      </c>
    </row>
    <row r="9250" spans="1:9" x14ac:dyDescent="0.35">
      <c r="A9250">
        <v>9249</v>
      </c>
      <c r="B9250" s="1">
        <v>43576.375</v>
      </c>
      <c r="C9250">
        <v>205.43666669999999</v>
      </c>
      <c r="D9250">
        <v>0.17612466700000001</v>
      </c>
      <c r="E9250">
        <v>1.8199045</v>
      </c>
      <c r="F9250">
        <v>2.9721500000000001E-2</v>
      </c>
      <c r="G9250">
        <v>0</v>
      </c>
      <c r="H9250" t="s">
        <v>7</v>
      </c>
      <c r="I9250" t="str">
        <f t="shared" si="144"/>
        <v>Dry</v>
      </c>
    </row>
    <row r="9251" spans="1:9" x14ac:dyDescent="0.35">
      <c r="A9251">
        <v>9250</v>
      </c>
      <c r="B9251" s="1">
        <v>43576.416666666664</v>
      </c>
      <c r="C9251">
        <v>223.7983333</v>
      </c>
      <c r="D9251">
        <v>0.18376666699999999</v>
      </c>
      <c r="E9251">
        <v>1.7891026670000001</v>
      </c>
      <c r="F9251">
        <v>3.0049167000000002E-2</v>
      </c>
      <c r="G9251">
        <v>0</v>
      </c>
      <c r="H9251" t="s">
        <v>7</v>
      </c>
      <c r="I9251" t="str">
        <f t="shared" si="144"/>
        <v>Dry</v>
      </c>
    </row>
    <row r="9252" spans="1:9" x14ac:dyDescent="0.35">
      <c r="A9252">
        <v>9251</v>
      </c>
      <c r="B9252" s="1">
        <v>43576.458333333336</v>
      </c>
      <c r="C9252">
        <v>280.35666670000001</v>
      </c>
      <c r="D9252">
        <v>0.17130983299999999</v>
      </c>
      <c r="E9252">
        <v>1.7423466670000001</v>
      </c>
      <c r="F9252">
        <v>2.9213167000000002E-2</v>
      </c>
      <c r="G9252">
        <v>0</v>
      </c>
      <c r="H9252" t="s">
        <v>7</v>
      </c>
      <c r="I9252" t="str">
        <f t="shared" si="144"/>
        <v>Dry</v>
      </c>
    </row>
    <row r="9253" spans="1:9" x14ac:dyDescent="0.35">
      <c r="A9253">
        <v>9252</v>
      </c>
      <c r="B9253" s="1">
        <v>43576.5</v>
      </c>
      <c r="C9253">
        <v>337.56333330000001</v>
      </c>
      <c r="D9253">
        <v>0.191837167</v>
      </c>
      <c r="E9253">
        <v>1.691959167</v>
      </c>
      <c r="F9253">
        <v>3.1393499999999998E-2</v>
      </c>
      <c r="G9253">
        <v>0</v>
      </c>
      <c r="H9253" t="s">
        <v>7</v>
      </c>
      <c r="I9253" t="str">
        <f t="shared" si="144"/>
        <v>Dry</v>
      </c>
    </row>
    <row r="9254" spans="1:9" x14ac:dyDescent="0.35">
      <c r="A9254">
        <v>9253</v>
      </c>
      <c r="B9254" s="1">
        <v>43576.541666666664</v>
      </c>
      <c r="C9254">
        <v>276.28666670000001</v>
      </c>
      <c r="D9254">
        <v>0.20365383300000001</v>
      </c>
      <c r="E9254">
        <v>1.713688833</v>
      </c>
      <c r="F9254">
        <v>2.8886333E-2</v>
      </c>
      <c r="G9254">
        <v>0</v>
      </c>
      <c r="H9254" t="s">
        <v>7</v>
      </c>
      <c r="I9254" t="str">
        <f t="shared" si="144"/>
        <v>Dry</v>
      </c>
    </row>
    <row r="9255" spans="1:9" x14ac:dyDescent="0.35">
      <c r="A9255">
        <v>9254</v>
      </c>
      <c r="B9255" s="1">
        <v>43576.583333333336</v>
      </c>
      <c r="C9255">
        <v>295.64</v>
      </c>
      <c r="D9255">
        <v>0.20037333299999999</v>
      </c>
      <c r="E9255">
        <v>1.6787719999999999</v>
      </c>
      <c r="F9255">
        <v>2.9122167000000001E-2</v>
      </c>
      <c r="G9255">
        <v>0</v>
      </c>
      <c r="H9255" t="s">
        <v>7</v>
      </c>
      <c r="I9255" t="str">
        <f t="shared" si="144"/>
        <v>Dry</v>
      </c>
    </row>
    <row r="9256" spans="1:9" x14ac:dyDescent="0.35">
      <c r="A9256">
        <v>9255</v>
      </c>
      <c r="B9256" s="1">
        <v>43576.625</v>
      </c>
      <c r="C9256">
        <v>351.42</v>
      </c>
      <c r="D9256">
        <v>0.20965566699999999</v>
      </c>
      <c r="E9256">
        <v>1.692888833</v>
      </c>
      <c r="F9256">
        <v>3.1011667E-2</v>
      </c>
      <c r="G9256">
        <v>0</v>
      </c>
      <c r="H9256" t="s">
        <v>7</v>
      </c>
      <c r="I9256" t="str">
        <f t="shared" si="144"/>
        <v>Dry</v>
      </c>
    </row>
    <row r="9257" spans="1:9" x14ac:dyDescent="0.35">
      <c r="A9257">
        <v>9256</v>
      </c>
      <c r="B9257" s="1">
        <v>43576.666666666664</v>
      </c>
      <c r="C9257">
        <v>354.0516667</v>
      </c>
      <c r="D9257">
        <v>0.18121933300000001</v>
      </c>
      <c r="E9257">
        <v>1.7444345000000001</v>
      </c>
      <c r="F9257">
        <v>2.9504167000000001E-2</v>
      </c>
      <c r="G9257">
        <v>0</v>
      </c>
      <c r="H9257" t="s">
        <v>7</v>
      </c>
      <c r="I9257" t="str">
        <f t="shared" si="144"/>
        <v>Dry</v>
      </c>
    </row>
    <row r="9258" spans="1:9" x14ac:dyDescent="0.35">
      <c r="A9258">
        <v>9257</v>
      </c>
      <c r="B9258" s="1">
        <v>43576.708333333336</v>
      </c>
      <c r="C9258">
        <v>320.02833329999999</v>
      </c>
      <c r="D9258">
        <v>0.180752833</v>
      </c>
      <c r="E9258">
        <v>1.7863013329999999</v>
      </c>
      <c r="F9258">
        <v>3.1302833000000002E-2</v>
      </c>
      <c r="G9258">
        <v>1.25E-3</v>
      </c>
      <c r="H9258" t="s">
        <v>7</v>
      </c>
      <c r="I9258" t="str">
        <f t="shared" si="144"/>
        <v>Dry</v>
      </c>
    </row>
    <row r="9259" spans="1:9" x14ac:dyDescent="0.35">
      <c r="A9259">
        <v>9258</v>
      </c>
      <c r="B9259" s="1">
        <v>43576.75</v>
      </c>
      <c r="C9259">
        <v>293.38666669999998</v>
      </c>
      <c r="D9259">
        <v>0.19983883299999999</v>
      </c>
      <c r="E9259">
        <v>1.8688831669999999</v>
      </c>
      <c r="F9259">
        <v>2.8777667E-2</v>
      </c>
      <c r="G9259">
        <v>0</v>
      </c>
      <c r="H9259" t="s">
        <v>7</v>
      </c>
      <c r="I9259" t="str">
        <f t="shared" si="144"/>
        <v>Dry</v>
      </c>
    </row>
    <row r="9260" spans="1:9" x14ac:dyDescent="0.35">
      <c r="A9260">
        <v>9259</v>
      </c>
      <c r="B9260" s="1">
        <v>43576.791666666664</v>
      </c>
      <c r="C9260">
        <v>306.41166670000001</v>
      </c>
      <c r="D9260">
        <v>0.22966566699999999</v>
      </c>
      <c r="E9260">
        <v>1.9245886670000001</v>
      </c>
      <c r="F9260">
        <v>2.9885167000000001E-2</v>
      </c>
      <c r="G9260">
        <v>0</v>
      </c>
      <c r="H9260" t="s">
        <v>7</v>
      </c>
      <c r="I9260" t="str">
        <f t="shared" si="144"/>
        <v>Dry</v>
      </c>
    </row>
    <row r="9261" spans="1:9" x14ac:dyDescent="0.35">
      <c r="A9261">
        <v>9260</v>
      </c>
      <c r="B9261" s="1">
        <v>43576.833333333336</v>
      </c>
      <c r="C9261">
        <v>301.74833330000001</v>
      </c>
      <c r="D9261">
        <v>0.31197016700000002</v>
      </c>
      <c r="E9261">
        <v>1.9828619999999999</v>
      </c>
      <c r="F9261">
        <v>3.2137667000000002E-2</v>
      </c>
      <c r="G9261">
        <v>0</v>
      </c>
      <c r="H9261" t="s">
        <v>7</v>
      </c>
      <c r="I9261" t="str">
        <f t="shared" si="144"/>
        <v>Dry</v>
      </c>
    </row>
    <row r="9262" spans="1:9" x14ac:dyDescent="0.35">
      <c r="A9262">
        <v>9261</v>
      </c>
      <c r="B9262" s="1">
        <v>43576.875</v>
      </c>
      <c r="C9262">
        <v>308.5133333</v>
      </c>
      <c r="D9262">
        <v>0.18239316699999999</v>
      </c>
      <c r="E9262">
        <v>1.9761121669999999</v>
      </c>
      <c r="F9262">
        <v>3.0611666999999999E-2</v>
      </c>
      <c r="G9262">
        <v>0</v>
      </c>
      <c r="H9262" t="s">
        <v>7</v>
      </c>
      <c r="I9262" t="str">
        <f t="shared" si="144"/>
        <v>Dry</v>
      </c>
    </row>
    <row r="9263" spans="1:9" x14ac:dyDescent="0.35">
      <c r="A9263">
        <v>9262</v>
      </c>
      <c r="B9263" s="1">
        <v>43576.916666666664</v>
      </c>
      <c r="C9263">
        <v>331.28</v>
      </c>
      <c r="D9263">
        <v>0.186580833</v>
      </c>
      <c r="E9263">
        <v>1.9721525</v>
      </c>
      <c r="F9263">
        <v>2.9993833000000001E-2</v>
      </c>
      <c r="G9263">
        <v>0</v>
      </c>
      <c r="H9263" t="s">
        <v>7</v>
      </c>
      <c r="I9263" t="str">
        <f t="shared" si="144"/>
        <v>Dry</v>
      </c>
    </row>
    <row r="9264" spans="1:9" x14ac:dyDescent="0.35">
      <c r="A9264">
        <v>9263</v>
      </c>
      <c r="B9264" s="1">
        <v>43576.958333333336</v>
      </c>
      <c r="C9264">
        <v>326.83999999999997</v>
      </c>
      <c r="D9264">
        <v>0.17567133300000001</v>
      </c>
      <c r="E9264">
        <v>1.9666790000000001</v>
      </c>
      <c r="F9264">
        <v>3.1283999999999999E-2</v>
      </c>
      <c r="G9264">
        <v>0</v>
      </c>
      <c r="H9264" t="s">
        <v>7</v>
      </c>
      <c r="I9264" t="str">
        <f t="shared" si="144"/>
        <v>Dry</v>
      </c>
    </row>
    <row r="9265" spans="1:9" x14ac:dyDescent="0.35">
      <c r="A9265">
        <v>9264</v>
      </c>
      <c r="B9265" s="1">
        <v>43577</v>
      </c>
      <c r="C9265">
        <v>316.41166670000001</v>
      </c>
      <c r="D9265">
        <v>0.175056667</v>
      </c>
      <c r="E9265">
        <v>1.873388667</v>
      </c>
      <c r="F9265">
        <v>3.0012667E-2</v>
      </c>
      <c r="G9265">
        <v>0</v>
      </c>
      <c r="H9265" t="s">
        <v>7</v>
      </c>
      <c r="I9265" t="str">
        <f t="shared" si="144"/>
        <v>Dry</v>
      </c>
    </row>
    <row r="9266" spans="1:9" x14ac:dyDescent="0.35">
      <c r="A9266">
        <v>9265</v>
      </c>
      <c r="B9266" s="1">
        <v>43577.041666666664</v>
      </c>
      <c r="C9266">
        <v>298.40833329999998</v>
      </c>
      <c r="D9266">
        <v>0.143966333</v>
      </c>
      <c r="E9266">
        <v>1.8444469999999999</v>
      </c>
      <c r="F9266">
        <v>3.0049167000000002E-2</v>
      </c>
      <c r="G9266">
        <v>0</v>
      </c>
      <c r="H9266" t="s">
        <v>7</v>
      </c>
      <c r="I9266" t="str">
        <f t="shared" si="144"/>
        <v>Dry</v>
      </c>
    </row>
    <row r="9267" spans="1:9" x14ac:dyDescent="0.35">
      <c r="A9267">
        <v>9266</v>
      </c>
      <c r="B9267" s="1">
        <v>43577.083333333336</v>
      </c>
      <c r="C9267">
        <v>277.98833330000002</v>
      </c>
      <c r="D9267">
        <v>0.17285616700000001</v>
      </c>
      <c r="E9267">
        <v>1.8327575</v>
      </c>
      <c r="F9267">
        <v>2.8849832999999998E-2</v>
      </c>
      <c r="G9267">
        <v>0</v>
      </c>
      <c r="H9267" t="s">
        <v>7</v>
      </c>
      <c r="I9267" t="str">
        <f t="shared" si="144"/>
        <v>Dry</v>
      </c>
    </row>
    <row r="9268" spans="1:9" x14ac:dyDescent="0.35">
      <c r="A9268">
        <v>9267</v>
      </c>
      <c r="B9268" s="1">
        <v>43577.125</v>
      </c>
      <c r="C9268">
        <v>264.95</v>
      </c>
      <c r="D9268">
        <v>0.177951</v>
      </c>
      <c r="E9268">
        <v>1.8176270000000001</v>
      </c>
      <c r="F9268">
        <v>3.0502999999999999E-2</v>
      </c>
      <c r="G9268">
        <v>0</v>
      </c>
      <c r="H9268" t="s">
        <v>7</v>
      </c>
      <c r="I9268" t="str">
        <f t="shared" si="144"/>
        <v>Dry</v>
      </c>
    </row>
    <row r="9269" spans="1:9" x14ac:dyDescent="0.35">
      <c r="A9269">
        <v>9268</v>
      </c>
      <c r="B9269" s="1">
        <v>43577.166666666664</v>
      </c>
      <c r="C9269">
        <v>244.565</v>
      </c>
      <c r="D9269">
        <v>0.18264783300000001</v>
      </c>
      <c r="E9269">
        <v>1.8205228330000001</v>
      </c>
      <c r="F9269">
        <v>2.9849000000000001E-2</v>
      </c>
      <c r="G9269">
        <v>0</v>
      </c>
      <c r="H9269" t="s">
        <v>7</v>
      </c>
      <c r="I9269" t="str">
        <f t="shared" si="144"/>
        <v>Dry</v>
      </c>
    </row>
    <row r="9270" spans="1:9" x14ac:dyDescent="0.35">
      <c r="A9270">
        <v>9269</v>
      </c>
      <c r="B9270" s="1">
        <v>43577.208333333336</v>
      </c>
      <c r="C9270">
        <v>240.43666669999999</v>
      </c>
      <c r="D9270">
        <v>0.21911166700000001</v>
      </c>
      <c r="E9270">
        <v>1.840693167</v>
      </c>
      <c r="F9270">
        <v>2.9322667E-2</v>
      </c>
      <c r="G9270">
        <v>0</v>
      </c>
      <c r="H9270" t="s">
        <v>7</v>
      </c>
      <c r="I9270" t="str">
        <f t="shared" si="144"/>
        <v>Dry</v>
      </c>
    </row>
    <row r="9271" spans="1:9" x14ac:dyDescent="0.35">
      <c r="A9271">
        <v>9270</v>
      </c>
      <c r="B9271" s="1">
        <v>43577.25</v>
      </c>
      <c r="C9271">
        <v>218.5083333</v>
      </c>
      <c r="D9271">
        <v>0.175030833</v>
      </c>
      <c r="E9271">
        <v>1.875972</v>
      </c>
      <c r="F9271">
        <v>3.1084500000000001E-2</v>
      </c>
      <c r="G9271">
        <v>0</v>
      </c>
      <c r="H9271" t="s">
        <v>7</v>
      </c>
      <c r="I9271" t="str">
        <f t="shared" si="144"/>
        <v>Dry</v>
      </c>
    </row>
    <row r="9272" spans="1:9" x14ac:dyDescent="0.35">
      <c r="A9272">
        <v>9271</v>
      </c>
      <c r="B9272" s="1">
        <v>43577.291666666664</v>
      </c>
      <c r="C9272">
        <v>207.47499999999999</v>
      </c>
      <c r="D9272">
        <v>0.18867466699999999</v>
      </c>
      <c r="E9272">
        <v>1.859399333</v>
      </c>
      <c r="F9272">
        <v>3.3662833000000003E-2</v>
      </c>
      <c r="G9272">
        <v>0</v>
      </c>
      <c r="H9272" t="s">
        <v>7</v>
      </c>
      <c r="I9272" t="str">
        <f t="shared" si="144"/>
        <v>Dry</v>
      </c>
    </row>
    <row r="9273" spans="1:9" x14ac:dyDescent="0.35">
      <c r="A9273">
        <v>9272</v>
      </c>
      <c r="B9273" s="1">
        <v>43577.333333333336</v>
      </c>
      <c r="C9273">
        <v>213.41499999999999</v>
      </c>
      <c r="D9273">
        <v>0.16250600000000001</v>
      </c>
      <c r="E9273">
        <v>1.816846833</v>
      </c>
      <c r="F9273">
        <v>4.1257166999999997E-2</v>
      </c>
      <c r="G9273">
        <v>0</v>
      </c>
      <c r="H9273" t="s">
        <v>7</v>
      </c>
      <c r="I9273" t="str">
        <f t="shared" si="144"/>
        <v>Dry</v>
      </c>
    </row>
    <row r="9274" spans="1:9" x14ac:dyDescent="0.35">
      <c r="A9274">
        <v>9273</v>
      </c>
      <c r="B9274" s="1">
        <v>43577.375</v>
      </c>
      <c r="C9274">
        <v>254.4</v>
      </c>
      <c r="D9274">
        <v>0.17248366700000001</v>
      </c>
      <c r="E9274">
        <v>1.840598833</v>
      </c>
      <c r="F9274">
        <v>2.9939667E-2</v>
      </c>
      <c r="G9274">
        <v>0</v>
      </c>
      <c r="H9274" t="s">
        <v>7</v>
      </c>
      <c r="I9274" t="str">
        <f t="shared" si="144"/>
        <v>Dry</v>
      </c>
    </row>
    <row r="9275" spans="1:9" x14ac:dyDescent="0.35">
      <c r="A9275">
        <v>9274</v>
      </c>
      <c r="B9275" s="1">
        <v>43577.416666666664</v>
      </c>
      <c r="C9275">
        <v>290.31</v>
      </c>
      <c r="D9275">
        <v>0.193129833</v>
      </c>
      <c r="E9275">
        <v>1.7462785000000001</v>
      </c>
      <c r="F9275">
        <v>2.8886333E-2</v>
      </c>
      <c r="G9275">
        <v>0</v>
      </c>
      <c r="H9275" t="s">
        <v>7</v>
      </c>
      <c r="I9275" t="str">
        <f t="shared" si="144"/>
        <v>Dry</v>
      </c>
    </row>
    <row r="9276" spans="1:9" x14ac:dyDescent="0.35">
      <c r="A9276">
        <v>9275</v>
      </c>
      <c r="B9276" s="1">
        <v>43577.458333333336</v>
      </c>
      <c r="C9276">
        <v>295.99</v>
      </c>
      <c r="D9276">
        <v>0.1572375</v>
      </c>
      <c r="E9276">
        <v>1.669722667</v>
      </c>
      <c r="F9276">
        <v>2.8396000000000001E-2</v>
      </c>
      <c r="G9276">
        <v>0</v>
      </c>
      <c r="H9276" t="s">
        <v>7</v>
      </c>
      <c r="I9276" t="str">
        <f t="shared" si="144"/>
        <v>Dry</v>
      </c>
    </row>
    <row r="9277" spans="1:9" x14ac:dyDescent="0.35">
      <c r="A9277">
        <v>9276</v>
      </c>
      <c r="B9277" s="1">
        <v>43577.5</v>
      </c>
      <c r="C9277">
        <v>300.15499999999997</v>
      </c>
      <c r="D9277">
        <v>0.16912199999999999</v>
      </c>
      <c r="E9277">
        <v>1.6102193330000001</v>
      </c>
      <c r="F9277">
        <v>2.9141E-2</v>
      </c>
      <c r="G9277">
        <v>0</v>
      </c>
      <c r="H9277" t="s">
        <v>7</v>
      </c>
      <c r="I9277" t="str">
        <f t="shared" si="144"/>
        <v>Dry</v>
      </c>
    </row>
    <row r="9278" spans="1:9" x14ac:dyDescent="0.35">
      <c r="A9278">
        <v>9277</v>
      </c>
      <c r="B9278" s="1">
        <v>43577.541666666664</v>
      </c>
      <c r="C9278">
        <v>326.04500000000002</v>
      </c>
      <c r="D9278">
        <v>0.19303600000000001</v>
      </c>
      <c r="E9278">
        <v>1.5243961669999999</v>
      </c>
      <c r="F9278">
        <v>2.9958333E-2</v>
      </c>
      <c r="G9278">
        <v>0</v>
      </c>
      <c r="H9278" t="s">
        <v>7</v>
      </c>
      <c r="I9278" t="str">
        <f t="shared" si="144"/>
        <v>Dry</v>
      </c>
    </row>
    <row r="9279" spans="1:9" x14ac:dyDescent="0.35">
      <c r="A9279">
        <v>9278</v>
      </c>
      <c r="B9279" s="1">
        <v>43577.583333333336</v>
      </c>
      <c r="C9279">
        <v>343.72333329999998</v>
      </c>
      <c r="D9279">
        <v>0.17339083299999999</v>
      </c>
      <c r="E9279">
        <v>1.562443</v>
      </c>
      <c r="F9279">
        <v>2.8559667E-2</v>
      </c>
      <c r="G9279">
        <v>0</v>
      </c>
      <c r="H9279" t="s">
        <v>7</v>
      </c>
      <c r="I9279" t="str">
        <f t="shared" si="144"/>
        <v>Dry</v>
      </c>
    </row>
    <row r="9280" spans="1:9" x14ac:dyDescent="0.35">
      <c r="A9280">
        <v>9279</v>
      </c>
      <c r="B9280" s="1">
        <v>43577.625</v>
      </c>
      <c r="C9280">
        <v>336.52</v>
      </c>
      <c r="D9280">
        <v>0.23957600000000001</v>
      </c>
      <c r="E9280">
        <v>1.5638128330000001</v>
      </c>
      <c r="F9280">
        <v>3.0684666999999999E-2</v>
      </c>
      <c r="G9280">
        <v>0</v>
      </c>
      <c r="H9280" t="s">
        <v>7</v>
      </c>
      <c r="I9280" t="str">
        <f t="shared" si="144"/>
        <v>Dry</v>
      </c>
    </row>
    <row r="9281" spans="1:9" x14ac:dyDescent="0.35">
      <c r="A9281">
        <v>9280</v>
      </c>
      <c r="B9281" s="1">
        <v>43577.666666666664</v>
      </c>
      <c r="C9281">
        <v>331.19333330000001</v>
      </c>
      <c r="D9281">
        <v>0.29907183300000001</v>
      </c>
      <c r="E9281">
        <v>1.5799235</v>
      </c>
      <c r="F9281">
        <v>3.0339333E-2</v>
      </c>
      <c r="G9281">
        <v>0</v>
      </c>
      <c r="H9281" t="s">
        <v>7</v>
      </c>
      <c r="I9281" t="str">
        <f t="shared" si="144"/>
        <v>Dry</v>
      </c>
    </row>
    <row r="9282" spans="1:9" x14ac:dyDescent="0.35">
      <c r="A9282">
        <v>9281</v>
      </c>
      <c r="B9282" s="1">
        <v>43577.708333333336</v>
      </c>
      <c r="C9282">
        <v>323.70833329999999</v>
      </c>
      <c r="D9282">
        <v>0.1573435</v>
      </c>
      <c r="E9282">
        <v>1.644261</v>
      </c>
      <c r="F9282">
        <v>2.8486667E-2</v>
      </c>
      <c r="G9282">
        <v>0</v>
      </c>
      <c r="H9282" t="s">
        <v>7</v>
      </c>
      <c r="I9282" t="str">
        <f t="shared" si="144"/>
        <v>Dry</v>
      </c>
    </row>
    <row r="9283" spans="1:9" x14ac:dyDescent="0.35">
      <c r="A9283">
        <v>9282</v>
      </c>
      <c r="B9283" s="1">
        <v>43577.75</v>
      </c>
      <c r="C9283">
        <v>331.28666670000001</v>
      </c>
      <c r="D9283">
        <v>0.13696483300000001</v>
      </c>
      <c r="E9283">
        <v>1.7807440000000001</v>
      </c>
      <c r="F9283">
        <v>2.8795667E-2</v>
      </c>
      <c r="G9283">
        <v>0</v>
      </c>
      <c r="H9283" t="s">
        <v>7</v>
      </c>
      <c r="I9283" t="str">
        <f t="shared" ref="I9283:I9346" si="145">IF(AND(C9283&gt;=$L$2,G9283&gt;=$L$3),"Wet","Dry")</f>
        <v>Dry</v>
      </c>
    </row>
    <row r="9284" spans="1:9" x14ac:dyDescent="0.35">
      <c r="A9284">
        <v>9283</v>
      </c>
      <c r="B9284" s="1">
        <v>43577.791666666664</v>
      </c>
      <c r="C9284">
        <v>328.5466667</v>
      </c>
      <c r="D9284">
        <v>0.19890683300000001</v>
      </c>
      <c r="E9284">
        <v>1.8524544999999999</v>
      </c>
      <c r="F9284">
        <v>2.8014667E-2</v>
      </c>
      <c r="G9284">
        <v>0</v>
      </c>
      <c r="H9284" t="s">
        <v>7</v>
      </c>
      <c r="I9284" t="str">
        <f t="shared" si="145"/>
        <v>Dry</v>
      </c>
    </row>
    <row r="9285" spans="1:9" x14ac:dyDescent="0.35">
      <c r="A9285">
        <v>9284</v>
      </c>
      <c r="B9285" s="1">
        <v>43577.833333333336</v>
      </c>
      <c r="C9285">
        <v>318.54833330000002</v>
      </c>
      <c r="D9285">
        <v>0.23835933300000001</v>
      </c>
      <c r="E9285">
        <v>1.9595340000000001</v>
      </c>
      <c r="F9285">
        <v>2.8305E-2</v>
      </c>
      <c r="G9285">
        <v>0</v>
      </c>
      <c r="H9285" t="s">
        <v>7</v>
      </c>
      <c r="I9285" t="str">
        <f t="shared" si="145"/>
        <v>Dry</v>
      </c>
    </row>
    <row r="9286" spans="1:9" x14ac:dyDescent="0.35">
      <c r="A9286">
        <v>9285</v>
      </c>
      <c r="B9286" s="1">
        <v>43577.875</v>
      </c>
      <c r="C9286">
        <v>317.935</v>
      </c>
      <c r="D9286">
        <v>0.20682866699999999</v>
      </c>
      <c r="E9286">
        <v>1.984872</v>
      </c>
      <c r="F9286">
        <v>2.8849832999999998E-2</v>
      </c>
      <c r="G9286">
        <v>0</v>
      </c>
      <c r="H9286" t="s">
        <v>7</v>
      </c>
      <c r="I9286" t="str">
        <f t="shared" si="145"/>
        <v>Dry</v>
      </c>
    </row>
    <row r="9287" spans="1:9" x14ac:dyDescent="0.35">
      <c r="A9287">
        <v>9286</v>
      </c>
      <c r="B9287" s="1">
        <v>43577.916666666664</v>
      </c>
      <c r="C9287">
        <v>324.32499999999999</v>
      </c>
      <c r="D9287">
        <v>0.20964333299999999</v>
      </c>
      <c r="E9287">
        <v>2.077928167</v>
      </c>
      <c r="F9287">
        <v>3.0684666999999999E-2</v>
      </c>
      <c r="G9287">
        <v>0</v>
      </c>
      <c r="H9287" t="s">
        <v>7</v>
      </c>
      <c r="I9287" t="str">
        <f t="shared" si="145"/>
        <v>Dry</v>
      </c>
    </row>
    <row r="9288" spans="1:9" x14ac:dyDescent="0.35">
      <c r="A9288">
        <v>9287</v>
      </c>
      <c r="B9288" s="1">
        <v>43577.958333333336</v>
      </c>
      <c r="C9288">
        <v>326.70999999999998</v>
      </c>
      <c r="D9288">
        <v>0.21944633299999999</v>
      </c>
      <c r="E9288">
        <v>2.1166209999999999</v>
      </c>
      <c r="F9288">
        <v>3.0339333E-2</v>
      </c>
      <c r="G9288">
        <v>0</v>
      </c>
      <c r="H9288" t="s">
        <v>7</v>
      </c>
      <c r="I9288" t="str">
        <f t="shared" si="145"/>
        <v>Dry</v>
      </c>
    </row>
    <row r="9289" spans="1:9" x14ac:dyDescent="0.35">
      <c r="A9289">
        <v>9288</v>
      </c>
      <c r="B9289" s="1">
        <v>43578</v>
      </c>
      <c r="C9289">
        <v>324.91333329999998</v>
      </c>
      <c r="D9289">
        <v>0.23235683300000001</v>
      </c>
      <c r="E9289">
        <v>2.116571167</v>
      </c>
      <c r="F9289">
        <v>2.8940667E-2</v>
      </c>
      <c r="G9289">
        <v>0</v>
      </c>
      <c r="H9289" t="s">
        <v>7</v>
      </c>
      <c r="I9289" t="str">
        <f t="shared" si="145"/>
        <v>Dry</v>
      </c>
    </row>
    <row r="9290" spans="1:9" x14ac:dyDescent="0.35">
      <c r="A9290">
        <v>9289</v>
      </c>
      <c r="B9290" s="1">
        <v>43578.041666666664</v>
      </c>
      <c r="C9290">
        <v>302.92500000000001</v>
      </c>
      <c r="D9290">
        <v>0.21963316699999999</v>
      </c>
      <c r="E9290">
        <v>2.1014400000000002</v>
      </c>
      <c r="F9290">
        <v>3.0339333E-2</v>
      </c>
      <c r="G9290">
        <v>0</v>
      </c>
      <c r="H9290" t="s">
        <v>7</v>
      </c>
      <c r="I9290" t="str">
        <f t="shared" si="145"/>
        <v>Dry</v>
      </c>
    </row>
    <row r="9291" spans="1:9" x14ac:dyDescent="0.35">
      <c r="A9291">
        <v>9290</v>
      </c>
      <c r="B9291" s="1">
        <v>43578.083333333336</v>
      </c>
      <c r="C9291">
        <v>303.41333329999998</v>
      </c>
      <c r="D9291">
        <v>0.21864600000000001</v>
      </c>
      <c r="E9291">
        <v>2.1322076669999999</v>
      </c>
      <c r="F9291">
        <v>2.8940667E-2</v>
      </c>
      <c r="G9291">
        <v>0</v>
      </c>
      <c r="H9291" t="s">
        <v>7</v>
      </c>
      <c r="I9291" t="str">
        <f t="shared" si="145"/>
        <v>Dry</v>
      </c>
    </row>
    <row r="9292" spans="1:9" x14ac:dyDescent="0.35">
      <c r="A9292">
        <v>9291</v>
      </c>
      <c r="B9292" s="1">
        <v>43578.125</v>
      </c>
      <c r="C9292">
        <v>298.73333330000003</v>
      </c>
      <c r="D9292">
        <v>0.19683800000000001</v>
      </c>
      <c r="E9292">
        <v>2.2271581669999998</v>
      </c>
      <c r="F9292">
        <v>3.0339333E-2</v>
      </c>
      <c r="G9292">
        <v>0</v>
      </c>
      <c r="H9292" t="s">
        <v>7</v>
      </c>
      <c r="I9292" t="str">
        <f t="shared" si="145"/>
        <v>Dry</v>
      </c>
    </row>
    <row r="9293" spans="1:9" x14ac:dyDescent="0.35">
      <c r="A9293">
        <v>9292</v>
      </c>
      <c r="B9293" s="1">
        <v>43578.166666666664</v>
      </c>
      <c r="C9293">
        <v>250.06166669999999</v>
      </c>
      <c r="D9293">
        <v>0.1877675</v>
      </c>
      <c r="E9293">
        <v>2.2230425</v>
      </c>
      <c r="F9293">
        <v>2.8849832999999998E-2</v>
      </c>
      <c r="G9293">
        <v>0</v>
      </c>
      <c r="H9293" t="s">
        <v>7</v>
      </c>
      <c r="I9293" t="str">
        <f t="shared" si="145"/>
        <v>Dry</v>
      </c>
    </row>
    <row r="9294" spans="1:9" x14ac:dyDescent="0.35">
      <c r="A9294">
        <v>9293</v>
      </c>
      <c r="B9294" s="1">
        <v>43578.208333333336</v>
      </c>
      <c r="C9294">
        <v>236.06666670000001</v>
      </c>
      <c r="D9294">
        <v>0.158691</v>
      </c>
      <c r="E9294">
        <v>2.2524248330000001</v>
      </c>
      <c r="F9294">
        <v>3.0049167000000002E-2</v>
      </c>
      <c r="G9294">
        <v>0</v>
      </c>
      <c r="H9294" t="s">
        <v>7</v>
      </c>
      <c r="I9294" t="str">
        <f t="shared" si="145"/>
        <v>Dry</v>
      </c>
    </row>
    <row r="9295" spans="1:9" x14ac:dyDescent="0.35">
      <c r="A9295">
        <v>9294</v>
      </c>
      <c r="B9295" s="1">
        <v>43578.25</v>
      </c>
      <c r="C9295">
        <v>203.6733333</v>
      </c>
      <c r="D9295">
        <v>0.180006833</v>
      </c>
      <c r="E9295">
        <v>2.2603378329999999</v>
      </c>
      <c r="F9295">
        <v>2.8940667E-2</v>
      </c>
      <c r="G9295">
        <v>0</v>
      </c>
      <c r="H9295" t="s">
        <v>7</v>
      </c>
      <c r="I9295" t="str">
        <f t="shared" si="145"/>
        <v>Dry</v>
      </c>
    </row>
    <row r="9296" spans="1:9" x14ac:dyDescent="0.35">
      <c r="A9296">
        <v>9295</v>
      </c>
      <c r="B9296" s="1">
        <v>43578.291666666664</v>
      </c>
      <c r="C9296">
        <v>209.935</v>
      </c>
      <c r="D9296">
        <v>0.23473116699999999</v>
      </c>
      <c r="E9296">
        <v>2.2744328330000001</v>
      </c>
      <c r="F9296">
        <v>3.0884333E-2</v>
      </c>
      <c r="G9296">
        <v>0</v>
      </c>
      <c r="H9296" t="s">
        <v>7</v>
      </c>
      <c r="I9296" t="str">
        <f t="shared" si="145"/>
        <v>Dry</v>
      </c>
    </row>
    <row r="9297" spans="1:9" x14ac:dyDescent="0.35">
      <c r="A9297">
        <v>9296</v>
      </c>
      <c r="B9297" s="1">
        <v>43578.333333333336</v>
      </c>
      <c r="C9297">
        <v>295.45833329999999</v>
      </c>
      <c r="D9297">
        <v>0.19519800000000001</v>
      </c>
      <c r="E9297">
        <v>2.2802804999999999</v>
      </c>
      <c r="F9297">
        <v>3.0684666999999999E-2</v>
      </c>
      <c r="G9297">
        <v>0</v>
      </c>
      <c r="H9297" t="s">
        <v>7</v>
      </c>
      <c r="I9297" t="str">
        <f t="shared" si="145"/>
        <v>Dry</v>
      </c>
    </row>
    <row r="9298" spans="1:9" x14ac:dyDescent="0.35">
      <c r="A9298">
        <v>9297</v>
      </c>
      <c r="B9298" s="1">
        <v>43578.375</v>
      </c>
      <c r="C9298">
        <v>291.87833330000001</v>
      </c>
      <c r="D9298">
        <v>0.208283</v>
      </c>
      <c r="E9298">
        <v>2.2464551670000001</v>
      </c>
      <c r="F9298">
        <v>3.0884333E-2</v>
      </c>
      <c r="G9298">
        <v>0</v>
      </c>
      <c r="H9298" t="s">
        <v>7</v>
      </c>
      <c r="I9298" t="str">
        <f t="shared" si="145"/>
        <v>Dry</v>
      </c>
    </row>
    <row r="9299" spans="1:9" x14ac:dyDescent="0.35">
      <c r="A9299">
        <v>9298</v>
      </c>
      <c r="B9299" s="1">
        <v>43578.416666666664</v>
      </c>
      <c r="C9299">
        <v>301.74666669999999</v>
      </c>
      <c r="D9299">
        <v>0.22687750000000001</v>
      </c>
      <c r="E9299">
        <v>2.1570299999999998</v>
      </c>
      <c r="F9299">
        <v>3.014E-2</v>
      </c>
      <c r="G9299">
        <v>0</v>
      </c>
      <c r="H9299" t="s">
        <v>7</v>
      </c>
      <c r="I9299" t="str">
        <f t="shared" si="145"/>
        <v>Dry</v>
      </c>
    </row>
    <row r="9300" spans="1:9" x14ac:dyDescent="0.35">
      <c r="A9300">
        <v>9299</v>
      </c>
      <c r="B9300" s="1">
        <v>43578.458333333336</v>
      </c>
      <c r="C9300">
        <v>314.5733333</v>
      </c>
      <c r="D9300">
        <v>0.25700483299999999</v>
      </c>
      <c r="E9300">
        <v>2.0284819999999999</v>
      </c>
      <c r="F9300">
        <v>2.8505333000000001E-2</v>
      </c>
      <c r="G9300">
        <v>0</v>
      </c>
      <c r="H9300" t="s">
        <v>7</v>
      </c>
      <c r="I9300" t="str">
        <f t="shared" si="145"/>
        <v>Dry</v>
      </c>
    </row>
    <row r="9301" spans="1:9" x14ac:dyDescent="0.35">
      <c r="A9301">
        <v>9300</v>
      </c>
      <c r="B9301" s="1">
        <v>43578.5</v>
      </c>
      <c r="C9301">
        <v>349.71333329999999</v>
      </c>
      <c r="D9301">
        <v>0.16250600000000001</v>
      </c>
      <c r="E9301">
        <v>2.0343019999999998</v>
      </c>
      <c r="F9301">
        <v>2.7924000000000001E-2</v>
      </c>
      <c r="G9301">
        <v>0</v>
      </c>
      <c r="H9301" t="s">
        <v>7</v>
      </c>
      <c r="I9301" t="str">
        <f t="shared" si="145"/>
        <v>Dry</v>
      </c>
    </row>
    <row r="9302" spans="1:9" x14ac:dyDescent="0.35">
      <c r="A9302">
        <v>9301</v>
      </c>
      <c r="B9302" s="1">
        <v>43578.541666666664</v>
      </c>
      <c r="C9302">
        <v>333.59</v>
      </c>
      <c r="D9302">
        <v>0.19341566700000001</v>
      </c>
      <c r="E9302">
        <v>2.0330655000000002</v>
      </c>
      <c r="F9302">
        <v>2.8232666999999999E-2</v>
      </c>
      <c r="G9302">
        <v>0</v>
      </c>
      <c r="H9302" t="s">
        <v>7</v>
      </c>
      <c r="I9302" t="str">
        <f t="shared" si="145"/>
        <v>Dry</v>
      </c>
    </row>
    <row r="9303" spans="1:9" x14ac:dyDescent="0.35">
      <c r="A9303">
        <v>9302</v>
      </c>
      <c r="B9303" s="1">
        <v>43578.583333333336</v>
      </c>
      <c r="C9303">
        <v>309.43333330000002</v>
      </c>
      <c r="D9303">
        <v>0.21610750000000001</v>
      </c>
      <c r="E9303">
        <v>2.0129938329999999</v>
      </c>
      <c r="F9303">
        <v>3.0159667000000001E-2</v>
      </c>
      <c r="G9303">
        <v>0</v>
      </c>
      <c r="H9303" t="s">
        <v>7</v>
      </c>
      <c r="I9303" t="str">
        <f t="shared" si="145"/>
        <v>Dry</v>
      </c>
    </row>
    <row r="9304" spans="1:9" x14ac:dyDescent="0.35">
      <c r="A9304">
        <v>9303</v>
      </c>
      <c r="B9304" s="1">
        <v>43578.625</v>
      </c>
      <c r="C9304">
        <v>309.95166669999998</v>
      </c>
      <c r="D9304">
        <v>0.205816833</v>
      </c>
      <c r="E9304">
        <v>2.0442168330000001</v>
      </c>
      <c r="F9304">
        <v>3.0594E-2</v>
      </c>
      <c r="G9304">
        <v>0</v>
      </c>
      <c r="H9304" t="s">
        <v>7</v>
      </c>
      <c r="I9304" t="str">
        <f t="shared" si="145"/>
        <v>Dry</v>
      </c>
    </row>
    <row r="9305" spans="1:9" x14ac:dyDescent="0.35">
      <c r="A9305">
        <v>9304</v>
      </c>
      <c r="B9305" s="1">
        <v>43578.666666666664</v>
      </c>
      <c r="C9305">
        <v>313.05833330000002</v>
      </c>
      <c r="D9305">
        <v>0.20255999999999999</v>
      </c>
      <c r="E9305">
        <v>2.1070131669999999</v>
      </c>
      <c r="F9305">
        <v>2.9048833E-2</v>
      </c>
      <c r="G9305">
        <v>0</v>
      </c>
      <c r="H9305" t="s">
        <v>7</v>
      </c>
      <c r="I9305" t="str">
        <f t="shared" si="145"/>
        <v>Dry</v>
      </c>
    </row>
    <row r="9306" spans="1:9" x14ac:dyDescent="0.35">
      <c r="A9306">
        <v>9305</v>
      </c>
      <c r="B9306" s="1">
        <v>43578.708333333336</v>
      </c>
      <c r="C9306">
        <v>316.87833330000001</v>
      </c>
      <c r="D9306">
        <v>0.21646916699999999</v>
      </c>
      <c r="E9306">
        <v>2.1123319999999999</v>
      </c>
      <c r="F9306">
        <v>2.83775E-2</v>
      </c>
      <c r="G9306">
        <v>0</v>
      </c>
      <c r="H9306" t="s">
        <v>7</v>
      </c>
      <c r="I9306" t="str">
        <f t="shared" si="145"/>
        <v>Dry</v>
      </c>
    </row>
    <row r="9307" spans="1:9" x14ac:dyDescent="0.35">
      <c r="A9307">
        <v>9306</v>
      </c>
      <c r="B9307" s="1">
        <v>43578.75</v>
      </c>
      <c r="C9307">
        <v>311.44333330000001</v>
      </c>
      <c r="D9307">
        <v>0.21818083299999999</v>
      </c>
      <c r="E9307">
        <v>2.1229589999999998</v>
      </c>
      <c r="F9307">
        <v>3.0159667000000001E-2</v>
      </c>
      <c r="G9307">
        <v>0</v>
      </c>
      <c r="H9307" t="s">
        <v>7</v>
      </c>
      <c r="I9307" t="str">
        <f t="shared" si="145"/>
        <v>Dry</v>
      </c>
    </row>
    <row r="9308" spans="1:9" x14ac:dyDescent="0.35">
      <c r="A9308">
        <v>9307</v>
      </c>
      <c r="B9308" s="1">
        <v>43578.791666666664</v>
      </c>
      <c r="C9308">
        <v>309.72333329999998</v>
      </c>
      <c r="D9308">
        <v>0.25800149999999999</v>
      </c>
      <c r="E9308">
        <v>2.1518185000000001</v>
      </c>
      <c r="F9308">
        <v>2.9048833E-2</v>
      </c>
      <c r="G9308">
        <v>0</v>
      </c>
      <c r="H9308" t="s">
        <v>7</v>
      </c>
      <c r="I9308" t="str">
        <f t="shared" si="145"/>
        <v>Dry</v>
      </c>
    </row>
    <row r="9309" spans="1:9" x14ac:dyDescent="0.35">
      <c r="A9309">
        <v>9308</v>
      </c>
      <c r="B9309" s="1">
        <v>43578.833333333336</v>
      </c>
      <c r="C9309">
        <v>312.05833330000002</v>
      </c>
      <c r="D9309">
        <v>0.20713583299999999</v>
      </c>
      <c r="E9309">
        <v>2.1776801670000001</v>
      </c>
      <c r="F9309">
        <v>2.83775E-2</v>
      </c>
      <c r="G9309">
        <v>0</v>
      </c>
      <c r="H9309" t="s">
        <v>7</v>
      </c>
      <c r="I9309" t="str">
        <f t="shared" si="145"/>
        <v>Dry</v>
      </c>
    </row>
    <row r="9310" spans="1:9" x14ac:dyDescent="0.35">
      <c r="A9310">
        <v>9309</v>
      </c>
      <c r="B9310" s="1">
        <v>43578.875</v>
      </c>
      <c r="C9310">
        <v>324.73833330000002</v>
      </c>
      <c r="D9310">
        <v>0.26566116699999998</v>
      </c>
      <c r="E9310">
        <v>2.0883465000000001</v>
      </c>
      <c r="F9310">
        <v>3.0468499999999999E-2</v>
      </c>
      <c r="G9310">
        <v>0</v>
      </c>
      <c r="H9310" t="s">
        <v>7</v>
      </c>
      <c r="I9310" t="str">
        <f t="shared" si="145"/>
        <v>Dry</v>
      </c>
    </row>
    <row r="9311" spans="1:9" x14ac:dyDescent="0.35">
      <c r="A9311">
        <v>9310</v>
      </c>
      <c r="B9311" s="1">
        <v>43578.916666666664</v>
      </c>
      <c r="C9311">
        <v>325.22000000000003</v>
      </c>
      <c r="D9311">
        <v>0.22239566699999999</v>
      </c>
      <c r="E9311">
        <v>2.1454735</v>
      </c>
      <c r="F9311">
        <v>2.9738500000000001E-2</v>
      </c>
      <c r="G9311">
        <v>0</v>
      </c>
      <c r="H9311" t="s">
        <v>7</v>
      </c>
      <c r="I9311" t="str">
        <f t="shared" si="145"/>
        <v>Dry</v>
      </c>
    </row>
    <row r="9312" spans="1:9" x14ac:dyDescent="0.35">
      <c r="A9312">
        <v>9311</v>
      </c>
      <c r="B9312" s="1">
        <v>43578.958333333336</v>
      </c>
      <c r="C9312">
        <v>325.565</v>
      </c>
      <c r="D9312">
        <v>0.1897365</v>
      </c>
      <c r="E9312">
        <v>2.037890167</v>
      </c>
      <c r="F9312">
        <v>2.8521999999999999E-2</v>
      </c>
      <c r="G9312">
        <v>0</v>
      </c>
      <c r="H9312" t="s">
        <v>7</v>
      </c>
      <c r="I9312" t="str">
        <f t="shared" si="145"/>
        <v>Dry</v>
      </c>
    </row>
    <row r="9313" spans="1:9" x14ac:dyDescent="0.35">
      <c r="A9313">
        <v>9312</v>
      </c>
      <c r="B9313" s="1">
        <v>43579</v>
      </c>
      <c r="C9313">
        <v>337.35666670000001</v>
      </c>
      <c r="D9313">
        <v>0.23948649999999999</v>
      </c>
      <c r="E9313">
        <v>1.9922884999999999</v>
      </c>
      <c r="F9313">
        <v>3.0468499999999999E-2</v>
      </c>
      <c r="G9313">
        <v>0</v>
      </c>
      <c r="H9313" t="s">
        <v>7</v>
      </c>
      <c r="I9313" t="str">
        <f t="shared" si="145"/>
        <v>Dry</v>
      </c>
    </row>
    <row r="9314" spans="1:9" x14ac:dyDescent="0.35">
      <c r="A9314">
        <v>9313</v>
      </c>
      <c r="B9314" s="1">
        <v>43579.041666666664</v>
      </c>
      <c r="C9314">
        <v>331.8833333</v>
      </c>
      <c r="D9314">
        <v>0.21660599999999999</v>
      </c>
      <c r="E9314">
        <v>1.9093964999999999</v>
      </c>
      <c r="F9314">
        <v>2.88115E-2</v>
      </c>
      <c r="G9314">
        <v>0</v>
      </c>
      <c r="H9314" t="s">
        <v>7</v>
      </c>
      <c r="I9314" t="str">
        <f t="shared" si="145"/>
        <v>Dry</v>
      </c>
    </row>
    <row r="9315" spans="1:9" x14ac:dyDescent="0.35">
      <c r="A9315">
        <v>9314</v>
      </c>
      <c r="B9315" s="1">
        <v>43579.083333333336</v>
      </c>
      <c r="C9315">
        <v>304.62833330000001</v>
      </c>
      <c r="D9315">
        <v>0.21600983300000001</v>
      </c>
      <c r="E9315">
        <v>1.9341426669999999</v>
      </c>
      <c r="F9315">
        <v>2.8305E-2</v>
      </c>
      <c r="G9315">
        <v>0</v>
      </c>
      <c r="H9315" t="s">
        <v>7</v>
      </c>
      <c r="I9315" t="str">
        <f t="shared" si="145"/>
        <v>Dry</v>
      </c>
    </row>
    <row r="9316" spans="1:9" x14ac:dyDescent="0.35">
      <c r="A9316">
        <v>9315</v>
      </c>
      <c r="B9316" s="1">
        <v>43579.125</v>
      </c>
      <c r="C9316">
        <v>275.0516667</v>
      </c>
      <c r="D9316">
        <v>0.22863783300000001</v>
      </c>
      <c r="E9316">
        <v>1.981366333</v>
      </c>
      <c r="F9316">
        <v>2.9850167E-2</v>
      </c>
      <c r="G9316">
        <v>0</v>
      </c>
      <c r="H9316" t="s">
        <v>7</v>
      </c>
      <c r="I9316" t="str">
        <f t="shared" si="145"/>
        <v>Dry</v>
      </c>
    </row>
    <row r="9317" spans="1:9" x14ac:dyDescent="0.35">
      <c r="A9317">
        <v>9316</v>
      </c>
      <c r="B9317" s="1">
        <v>43579.166666666664</v>
      </c>
      <c r="C9317">
        <v>270.37166669999999</v>
      </c>
      <c r="D9317">
        <v>0.19871533299999999</v>
      </c>
      <c r="E9317">
        <v>2.112453167</v>
      </c>
      <c r="F9317">
        <v>3.05215E-2</v>
      </c>
      <c r="G9317">
        <v>0</v>
      </c>
      <c r="H9317" t="s">
        <v>7</v>
      </c>
      <c r="I9317" t="str">
        <f t="shared" si="145"/>
        <v>Dry</v>
      </c>
    </row>
    <row r="9318" spans="1:9" x14ac:dyDescent="0.35">
      <c r="A9318">
        <v>9317</v>
      </c>
      <c r="B9318" s="1">
        <v>43579.208333333336</v>
      </c>
      <c r="C9318">
        <v>255.21666669999999</v>
      </c>
      <c r="D9318">
        <v>0.22820733300000001</v>
      </c>
      <c r="E9318">
        <v>2.199223667</v>
      </c>
      <c r="F9318">
        <v>2.8739332999999999E-2</v>
      </c>
      <c r="G9318">
        <v>0</v>
      </c>
      <c r="H9318" t="s">
        <v>7</v>
      </c>
      <c r="I9318" t="str">
        <f t="shared" si="145"/>
        <v>Dry</v>
      </c>
    </row>
    <row r="9319" spans="1:9" x14ac:dyDescent="0.35">
      <c r="A9319">
        <v>9318</v>
      </c>
      <c r="B9319" s="1">
        <v>43579.25</v>
      </c>
      <c r="C9319">
        <v>195.785</v>
      </c>
      <c r="D9319">
        <v>0.18125516699999999</v>
      </c>
      <c r="E9319">
        <v>2.2128299999999999</v>
      </c>
      <c r="F9319">
        <v>2.8305E-2</v>
      </c>
      <c r="G9319">
        <v>0</v>
      </c>
      <c r="H9319" t="s">
        <v>7</v>
      </c>
      <c r="I9319" t="str">
        <f t="shared" si="145"/>
        <v>Dry</v>
      </c>
    </row>
    <row r="9320" spans="1:9" x14ac:dyDescent="0.35">
      <c r="A9320">
        <v>9319</v>
      </c>
      <c r="B9320" s="1">
        <v>43579.291666666664</v>
      </c>
      <c r="C9320">
        <v>200.3316667</v>
      </c>
      <c r="D9320">
        <v>0.33514033300000001</v>
      </c>
      <c r="E9320">
        <v>2.3006129999999998</v>
      </c>
      <c r="F9320">
        <v>3.0468499999999999E-2</v>
      </c>
      <c r="G9320">
        <v>0</v>
      </c>
      <c r="H9320" t="s">
        <v>7</v>
      </c>
      <c r="I9320" t="str">
        <f t="shared" si="145"/>
        <v>Dry</v>
      </c>
    </row>
    <row r="9321" spans="1:9" x14ac:dyDescent="0.35">
      <c r="A9321">
        <v>9320</v>
      </c>
      <c r="B9321" s="1">
        <v>43579.333333333336</v>
      </c>
      <c r="C9321">
        <v>211.16666670000001</v>
      </c>
      <c r="D9321">
        <v>0.24131050000000001</v>
      </c>
      <c r="E9321">
        <v>2.447278667</v>
      </c>
      <c r="F9321">
        <v>3.0666333E-2</v>
      </c>
      <c r="G9321">
        <v>0</v>
      </c>
      <c r="H9321" t="s">
        <v>7</v>
      </c>
      <c r="I9321" t="str">
        <f t="shared" si="145"/>
        <v>Dry</v>
      </c>
    </row>
    <row r="9322" spans="1:9" x14ac:dyDescent="0.35">
      <c r="A9322">
        <v>9321</v>
      </c>
      <c r="B9322" s="1">
        <v>43579.375</v>
      </c>
      <c r="C9322">
        <v>295.6716667</v>
      </c>
      <c r="D9322">
        <v>0.222554</v>
      </c>
      <c r="E9322">
        <v>2.4644430000000002</v>
      </c>
      <c r="F9322">
        <v>2.9357500000000002E-2</v>
      </c>
      <c r="G9322">
        <v>0</v>
      </c>
      <c r="H9322" t="s">
        <v>7</v>
      </c>
      <c r="I9322" t="str">
        <f t="shared" si="145"/>
        <v>Dry</v>
      </c>
    </row>
    <row r="9323" spans="1:9" x14ac:dyDescent="0.35">
      <c r="A9323">
        <v>9322</v>
      </c>
      <c r="B9323" s="1">
        <v>43579.416666666664</v>
      </c>
      <c r="C9323">
        <v>304.34166670000002</v>
      </c>
      <c r="D9323">
        <v>0.21364733299999999</v>
      </c>
      <c r="E9323">
        <v>2.438469333</v>
      </c>
      <c r="F9323">
        <v>2.8543499999999999E-2</v>
      </c>
      <c r="G9323">
        <v>0</v>
      </c>
      <c r="H9323" t="s">
        <v>7</v>
      </c>
      <c r="I9323" t="str">
        <f t="shared" si="145"/>
        <v>Dry</v>
      </c>
    </row>
    <row r="9324" spans="1:9" x14ac:dyDescent="0.35">
      <c r="A9324">
        <v>9323</v>
      </c>
      <c r="B9324" s="1">
        <v>43579.458333333336</v>
      </c>
      <c r="C9324">
        <v>306.48166670000001</v>
      </c>
      <c r="D9324">
        <v>0.22139566699999999</v>
      </c>
      <c r="E9324">
        <v>2.3639871669999999</v>
      </c>
      <c r="F9324">
        <v>2.8567667000000001E-2</v>
      </c>
      <c r="G9324">
        <v>0</v>
      </c>
      <c r="H9324" t="s">
        <v>7</v>
      </c>
      <c r="I9324" t="str">
        <f t="shared" si="145"/>
        <v>Dry</v>
      </c>
    </row>
    <row r="9325" spans="1:9" x14ac:dyDescent="0.35">
      <c r="A9325">
        <v>9324</v>
      </c>
      <c r="B9325" s="1">
        <v>43579.5</v>
      </c>
      <c r="C9325">
        <v>311.83999999999997</v>
      </c>
      <c r="D9325">
        <v>0.1880165</v>
      </c>
      <c r="E9325">
        <v>2.3516846669999998</v>
      </c>
      <c r="F9325">
        <v>2.8424333E-2</v>
      </c>
      <c r="G9325">
        <v>0</v>
      </c>
      <c r="H9325" t="s">
        <v>7</v>
      </c>
      <c r="I9325" t="str">
        <f t="shared" si="145"/>
        <v>Dry</v>
      </c>
    </row>
    <row r="9326" spans="1:9" x14ac:dyDescent="0.35">
      <c r="A9326">
        <v>9325</v>
      </c>
      <c r="B9326" s="1">
        <v>43579.541666666664</v>
      </c>
      <c r="C9326">
        <v>376.89166669999997</v>
      </c>
      <c r="D9326">
        <v>0.212097333</v>
      </c>
      <c r="E9326">
        <v>2.241821667</v>
      </c>
      <c r="F9326">
        <v>2.9091499999999999E-2</v>
      </c>
      <c r="G9326">
        <v>0</v>
      </c>
      <c r="H9326" t="s">
        <v>7</v>
      </c>
      <c r="I9326" t="str">
        <f t="shared" si="145"/>
        <v>Dry</v>
      </c>
    </row>
    <row r="9327" spans="1:9" x14ac:dyDescent="0.35">
      <c r="A9327">
        <v>9326</v>
      </c>
      <c r="B9327" s="1">
        <v>43579.583333333336</v>
      </c>
      <c r="C9327">
        <v>386.00166669999999</v>
      </c>
      <c r="D9327">
        <v>0.21936866699999999</v>
      </c>
      <c r="E9327">
        <v>2.131767333</v>
      </c>
      <c r="F9327">
        <v>2.8925167000000002E-2</v>
      </c>
      <c r="G9327">
        <v>0</v>
      </c>
      <c r="H9327" t="s">
        <v>7</v>
      </c>
      <c r="I9327" t="str">
        <f t="shared" si="145"/>
        <v>Dry</v>
      </c>
    </row>
    <row r="9328" spans="1:9" x14ac:dyDescent="0.35">
      <c r="A9328">
        <v>9327</v>
      </c>
      <c r="B9328" s="1">
        <v>43579.625</v>
      </c>
      <c r="C9328">
        <v>299.84166670000002</v>
      </c>
      <c r="D9328">
        <v>0.22973950000000001</v>
      </c>
      <c r="E9328">
        <v>2.0451735000000002</v>
      </c>
      <c r="F9328">
        <v>2.8424333E-2</v>
      </c>
      <c r="G9328">
        <v>0</v>
      </c>
      <c r="H9328" t="s">
        <v>7</v>
      </c>
      <c r="I9328" t="str">
        <f t="shared" si="145"/>
        <v>Dry</v>
      </c>
    </row>
    <row r="9329" spans="1:9" x14ac:dyDescent="0.35">
      <c r="A9329">
        <v>9328</v>
      </c>
      <c r="B9329" s="1">
        <v>43579.666666666664</v>
      </c>
      <c r="C9329">
        <v>243.62833330000001</v>
      </c>
      <c r="D9329">
        <v>0.218534333</v>
      </c>
      <c r="E9329">
        <v>2.0594785</v>
      </c>
      <c r="F9329">
        <v>2.9616E-2</v>
      </c>
      <c r="G9329">
        <v>0</v>
      </c>
      <c r="H9329" t="s">
        <v>7</v>
      </c>
      <c r="I9329" t="str">
        <f t="shared" si="145"/>
        <v>Dry</v>
      </c>
    </row>
    <row r="9330" spans="1:9" x14ac:dyDescent="0.35">
      <c r="A9330">
        <v>9329</v>
      </c>
      <c r="B9330" s="1">
        <v>43579.708333333336</v>
      </c>
      <c r="C9330">
        <v>268.45833329999999</v>
      </c>
      <c r="D9330">
        <v>0.21018999999999999</v>
      </c>
      <c r="E9330">
        <v>2.1278575000000002</v>
      </c>
      <c r="F9330">
        <v>3.07365E-2</v>
      </c>
      <c r="G9330">
        <v>0</v>
      </c>
      <c r="H9330" t="s">
        <v>7</v>
      </c>
      <c r="I9330" t="str">
        <f t="shared" si="145"/>
        <v>Dry</v>
      </c>
    </row>
    <row r="9331" spans="1:9" x14ac:dyDescent="0.35">
      <c r="A9331">
        <v>9330</v>
      </c>
      <c r="B9331" s="1">
        <v>43579.75</v>
      </c>
      <c r="C9331">
        <v>357.34</v>
      </c>
      <c r="D9331">
        <v>0.21150099999999999</v>
      </c>
      <c r="E9331">
        <v>2.2268490000000001</v>
      </c>
      <c r="F9331">
        <v>3.0974999999999999E-2</v>
      </c>
      <c r="G9331">
        <v>0</v>
      </c>
      <c r="H9331" t="s">
        <v>7</v>
      </c>
      <c r="I9331" t="str">
        <f t="shared" si="145"/>
        <v>Dry</v>
      </c>
    </row>
    <row r="9332" spans="1:9" x14ac:dyDescent="0.35">
      <c r="A9332">
        <v>9331</v>
      </c>
      <c r="B9332" s="1">
        <v>43579.791666666664</v>
      </c>
      <c r="C9332">
        <v>312.45833329999999</v>
      </c>
      <c r="D9332">
        <v>0.29339799999999999</v>
      </c>
      <c r="E9332">
        <v>2.2826385</v>
      </c>
      <c r="F9332">
        <v>3.0713000000000001E-2</v>
      </c>
      <c r="G9332">
        <v>0</v>
      </c>
      <c r="H9332" t="s">
        <v>7</v>
      </c>
      <c r="I9332" t="str">
        <f t="shared" si="145"/>
        <v>Dry</v>
      </c>
    </row>
    <row r="9333" spans="1:9" x14ac:dyDescent="0.35">
      <c r="A9333">
        <v>9332</v>
      </c>
      <c r="B9333" s="1">
        <v>43579.833333333336</v>
      </c>
      <c r="C9333">
        <v>299.02999999999997</v>
      </c>
      <c r="D9333">
        <v>0.24774099999999999</v>
      </c>
      <c r="E9333">
        <v>2.365608167</v>
      </c>
      <c r="F9333">
        <v>2.9806833000000001E-2</v>
      </c>
      <c r="G9333">
        <v>0</v>
      </c>
      <c r="H9333" t="s">
        <v>7</v>
      </c>
      <c r="I9333" t="str">
        <f t="shared" si="145"/>
        <v>Dry</v>
      </c>
    </row>
    <row r="9334" spans="1:9" x14ac:dyDescent="0.35">
      <c r="A9334">
        <v>9333</v>
      </c>
      <c r="B9334" s="1">
        <v>43579.875</v>
      </c>
      <c r="C9334">
        <v>307.66833329999997</v>
      </c>
      <c r="D9334">
        <v>0.20232149999999999</v>
      </c>
      <c r="E9334">
        <v>2.3287011670000002</v>
      </c>
      <c r="F9334">
        <v>3.0498167E-2</v>
      </c>
      <c r="G9334">
        <v>0</v>
      </c>
      <c r="H9334" t="s">
        <v>7</v>
      </c>
      <c r="I9334" t="str">
        <f t="shared" si="145"/>
        <v>Dry</v>
      </c>
    </row>
    <row r="9335" spans="1:9" x14ac:dyDescent="0.35">
      <c r="A9335">
        <v>9334</v>
      </c>
      <c r="B9335" s="1">
        <v>43579.916666666664</v>
      </c>
      <c r="C9335">
        <v>313.26833329999999</v>
      </c>
      <c r="D9335">
        <v>0.218415</v>
      </c>
      <c r="E9335">
        <v>2.2568890000000001</v>
      </c>
      <c r="F9335">
        <v>3.0713000000000001E-2</v>
      </c>
      <c r="G9335">
        <v>0</v>
      </c>
      <c r="H9335" t="s">
        <v>7</v>
      </c>
      <c r="I9335" t="str">
        <f t="shared" si="145"/>
        <v>Dry</v>
      </c>
    </row>
    <row r="9336" spans="1:9" x14ac:dyDescent="0.35">
      <c r="A9336">
        <v>9335</v>
      </c>
      <c r="B9336" s="1">
        <v>43579.958333333336</v>
      </c>
      <c r="C9336">
        <v>311.96499999999997</v>
      </c>
      <c r="D9336">
        <v>0.227356</v>
      </c>
      <c r="E9336">
        <v>2.2419163329999998</v>
      </c>
      <c r="F9336">
        <v>3.0856000000000001E-2</v>
      </c>
      <c r="G9336">
        <v>0</v>
      </c>
      <c r="H9336" t="s">
        <v>7</v>
      </c>
      <c r="I9336" t="str">
        <f t="shared" si="145"/>
        <v>Dry</v>
      </c>
    </row>
    <row r="9337" spans="1:9" x14ac:dyDescent="0.35">
      <c r="A9337">
        <v>9336</v>
      </c>
      <c r="B9337" s="1">
        <v>43580</v>
      </c>
      <c r="C9337">
        <v>305.38166669999998</v>
      </c>
      <c r="D9337">
        <v>0.182771667</v>
      </c>
      <c r="E9337">
        <v>2.2087286669999999</v>
      </c>
      <c r="F9337">
        <v>2.9139333E-2</v>
      </c>
      <c r="G9337">
        <v>0</v>
      </c>
      <c r="H9337" t="s">
        <v>7</v>
      </c>
      <c r="I9337" t="str">
        <f t="shared" si="145"/>
        <v>Dry</v>
      </c>
    </row>
    <row r="9338" spans="1:9" x14ac:dyDescent="0.35">
      <c r="A9338">
        <v>9337</v>
      </c>
      <c r="B9338" s="1">
        <v>43580.041666666664</v>
      </c>
      <c r="C9338">
        <v>306.53833329999998</v>
      </c>
      <c r="D9338">
        <v>0.22544866699999999</v>
      </c>
      <c r="E9338">
        <v>2.1835515000000001</v>
      </c>
      <c r="F9338">
        <v>2.8567667000000001E-2</v>
      </c>
      <c r="G9338">
        <v>0</v>
      </c>
      <c r="H9338" t="s">
        <v>7</v>
      </c>
      <c r="I9338" t="str">
        <f t="shared" si="145"/>
        <v>Dry</v>
      </c>
    </row>
    <row r="9339" spans="1:9" x14ac:dyDescent="0.35">
      <c r="A9339">
        <v>9338</v>
      </c>
      <c r="B9339" s="1">
        <v>43580.083333333336</v>
      </c>
      <c r="C9339">
        <v>296.78333329999998</v>
      </c>
      <c r="D9339">
        <v>0.25799283299999998</v>
      </c>
      <c r="E9339">
        <v>2.1383475000000001</v>
      </c>
      <c r="F9339">
        <v>2.8687000000000001E-2</v>
      </c>
      <c r="G9339">
        <v>0</v>
      </c>
      <c r="H9339" t="s">
        <v>7</v>
      </c>
      <c r="I9339" t="str">
        <f t="shared" si="145"/>
        <v>Dry</v>
      </c>
    </row>
    <row r="9340" spans="1:9" x14ac:dyDescent="0.35">
      <c r="A9340">
        <v>9339</v>
      </c>
      <c r="B9340" s="1">
        <v>43580.125</v>
      </c>
      <c r="C9340">
        <v>263.72333329999998</v>
      </c>
      <c r="D9340">
        <v>0.228309333</v>
      </c>
      <c r="E9340">
        <v>2.1239468330000002</v>
      </c>
      <c r="F9340">
        <v>3.0522667E-2</v>
      </c>
      <c r="G9340">
        <v>0</v>
      </c>
      <c r="H9340" t="s">
        <v>7</v>
      </c>
      <c r="I9340" t="str">
        <f t="shared" si="145"/>
        <v>Dry</v>
      </c>
    </row>
    <row r="9341" spans="1:9" x14ac:dyDescent="0.35">
      <c r="A9341">
        <v>9340</v>
      </c>
      <c r="B9341" s="1">
        <v>43580.166666666664</v>
      </c>
      <c r="C9341">
        <v>259.35500000000002</v>
      </c>
      <c r="D9341">
        <v>0.19433466699999999</v>
      </c>
      <c r="E9341">
        <v>2.1027753329999999</v>
      </c>
      <c r="F9341">
        <v>3.0569833000000001E-2</v>
      </c>
      <c r="G9341">
        <v>0</v>
      </c>
      <c r="H9341" t="s">
        <v>7</v>
      </c>
      <c r="I9341" t="str">
        <f t="shared" si="145"/>
        <v>Dry</v>
      </c>
    </row>
    <row r="9342" spans="1:9" x14ac:dyDescent="0.35">
      <c r="A9342">
        <v>9341</v>
      </c>
      <c r="B9342" s="1">
        <v>43580.208333333336</v>
      </c>
      <c r="C9342">
        <v>244.88499999999999</v>
      </c>
      <c r="D9342">
        <v>0.22342166699999999</v>
      </c>
      <c r="E9342">
        <v>2.0849418329999998</v>
      </c>
      <c r="F9342">
        <v>2.9163499999999998E-2</v>
      </c>
      <c r="G9342">
        <v>0</v>
      </c>
      <c r="H9342" t="s">
        <v>7</v>
      </c>
      <c r="I9342" t="str">
        <f t="shared" si="145"/>
        <v>Dry</v>
      </c>
    </row>
    <row r="9343" spans="1:9" x14ac:dyDescent="0.35">
      <c r="A9343">
        <v>9342</v>
      </c>
      <c r="B9343" s="1">
        <v>43580.25</v>
      </c>
      <c r="C9343">
        <v>202.9</v>
      </c>
      <c r="D9343">
        <v>0.213169833</v>
      </c>
      <c r="E9343">
        <v>2.087898</v>
      </c>
      <c r="F9343">
        <v>2.8687000000000001E-2</v>
      </c>
      <c r="G9343">
        <v>0</v>
      </c>
      <c r="H9343" t="s">
        <v>7</v>
      </c>
      <c r="I9343" t="str">
        <f t="shared" si="145"/>
        <v>Dry</v>
      </c>
    </row>
    <row r="9344" spans="1:9" x14ac:dyDescent="0.35">
      <c r="A9344">
        <v>9343</v>
      </c>
      <c r="B9344" s="1">
        <v>43580.291666666664</v>
      </c>
      <c r="C9344">
        <v>188.44666670000001</v>
      </c>
      <c r="D9344">
        <v>0.200653</v>
      </c>
      <c r="E9344">
        <v>2.1211815000000001</v>
      </c>
      <c r="F9344">
        <v>2.8948999999999999E-2</v>
      </c>
      <c r="G9344">
        <v>0</v>
      </c>
      <c r="H9344" t="s">
        <v>7</v>
      </c>
      <c r="I9344" t="str">
        <f t="shared" si="145"/>
        <v>Dry</v>
      </c>
    </row>
    <row r="9345" spans="1:9" x14ac:dyDescent="0.35">
      <c r="A9345">
        <v>9344</v>
      </c>
      <c r="B9345" s="1">
        <v>43580.333333333336</v>
      </c>
      <c r="C9345">
        <v>197.46166669999999</v>
      </c>
      <c r="D9345">
        <v>0.201964</v>
      </c>
      <c r="E9345">
        <v>2.131862667</v>
      </c>
      <c r="F9345">
        <v>3.0379E-2</v>
      </c>
      <c r="G9345">
        <v>0</v>
      </c>
      <c r="H9345" t="s">
        <v>7</v>
      </c>
      <c r="I9345" t="str">
        <f t="shared" si="145"/>
        <v>Dry</v>
      </c>
    </row>
    <row r="9346" spans="1:9" x14ac:dyDescent="0.35">
      <c r="A9346">
        <v>9345</v>
      </c>
      <c r="B9346" s="1">
        <v>43580.375</v>
      </c>
      <c r="C9346">
        <v>237.95</v>
      </c>
      <c r="D9346">
        <v>0.21829616700000001</v>
      </c>
      <c r="E9346">
        <v>2.1209905</v>
      </c>
      <c r="F9346">
        <v>3.0974999999999999E-2</v>
      </c>
      <c r="G9346">
        <v>0</v>
      </c>
      <c r="H9346" t="s">
        <v>7</v>
      </c>
      <c r="I9346" t="str">
        <f t="shared" si="145"/>
        <v>Dry</v>
      </c>
    </row>
    <row r="9347" spans="1:9" x14ac:dyDescent="0.35">
      <c r="A9347">
        <v>9346</v>
      </c>
      <c r="B9347" s="1">
        <v>43580.416666666664</v>
      </c>
      <c r="C9347">
        <v>289.21499999999997</v>
      </c>
      <c r="D9347">
        <v>0.19660016699999999</v>
      </c>
      <c r="E9347">
        <v>2.149219167</v>
      </c>
      <c r="F9347">
        <v>2.9402000000000001E-2</v>
      </c>
      <c r="G9347">
        <v>0</v>
      </c>
      <c r="H9347" t="s">
        <v>7</v>
      </c>
      <c r="I9347" t="str">
        <f t="shared" ref="I9347:I9410" si="146">IF(AND(C9347&gt;=$L$2,G9347&gt;=$L$3),"Wet","Dry")</f>
        <v>Dry</v>
      </c>
    </row>
    <row r="9348" spans="1:9" x14ac:dyDescent="0.35">
      <c r="A9348">
        <v>9347</v>
      </c>
      <c r="B9348" s="1">
        <v>43580.458333333336</v>
      </c>
      <c r="C9348">
        <v>331.66166670000001</v>
      </c>
      <c r="D9348">
        <v>0.17955316700000001</v>
      </c>
      <c r="E9348">
        <v>2.2143554999999999</v>
      </c>
      <c r="F9348">
        <v>2.8948999999999999E-2</v>
      </c>
      <c r="G9348">
        <v>0</v>
      </c>
      <c r="H9348" t="s">
        <v>7</v>
      </c>
      <c r="I9348" t="str">
        <f t="shared" si="146"/>
        <v>Dry</v>
      </c>
    </row>
    <row r="9349" spans="1:9" x14ac:dyDescent="0.35">
      <c r="A9349">
        <v>9348</v>
      </c>
      <c r="B9349" s="1">
        <v>43580.5</v>
      </c>
      <c r="C9349">
        <v>335.87333330000001</v>
      </c>
      <c r="D9349">
        <v>0.159406667</v>
      </c>
      <c r="E9349">
        <v>2.154369333</v>
      </c>
      <c r="F9349">
        <v>3.0379E-2</v>
      </c>
      <c r="G9349">
        <v>0</v>
      </c>
      <c r="H9349" t="s">
        <v>7</v>
      </c>
      <c r="I9349" t="str">
        <f t="shared" si="146"/>
        <v>Dry</v>
      </c>
    </row>
    <row r="9350" spans="1:9" x14ac:dyDescent="0.35">
      <c r="A9350">
        <v>9349</v>
      </c>
      <c r="B9350" s="1">
        <v>43580.541666666664</v>
      </c>
      <c r="C9350">
        <v>326.40333329999999</v>
      </c>
      <c r="D9350">
        <v>0.16286366699999999</v>
      </c>
      <c r="E9350">
        <v>2.0862764999999999</v>
      </c>
      <c r="F9350">
        <v>3.0713000000000001E-2</v>
      </c>
      <c r="G9350">
        <v>0</v>
      </c>
      <c r="H9350" t="s">
        <v>7</v>
      </c>
      <c r="I9350" t="str">
        <f t="shared" si="146"/>
        <v>Dry</v>
      </c>
    </row>
    <row r="9351" spans="1:9" x14ac:dyDescent="0.35">
      <c r="A9351">
        <v>9350</v>
      </c>
      <c r="B9351" s="1">
        <v>43580.583333333336</v>
      </c>
      <c r="C9351">
        <v>320.45833329999999</v>
      </c>
      <c r="D9351">
        <v>0.1787185</v>
      </c>
      <c r="E9351">
        <v>1.9717401670000001</v>
      </c>
      <c r="F9351">
        <v>3.0856000000000001E-2</v>
      </c>
      <c r="G9351">
        <v>0</v>
      </c>
      <c r="H9351" t="s">
        <v>7</v>
      </c>
      <c r="I9351" t="str">
        <f t="shared" si="146"/>
        <v>Dry</v>
      </c>
    </row>
    <row r="9352" spans="1:9" x14ac:dyDescent="0.35">
      <c r="A9352">
        <v>9351</v>
      </c>
      <c r="B9352" s="1">
        <v>43580.625</v>
      </c>
      <c r="C9352">
        <v>300.95833329999999</v>
      </c>
      <c r="D9352">
        <v>0.18348700000000001</v>
      </c>
      <c r="E9352">
        <v>1.860923833</v>
      </c>
      <c r="F9352">
        <v>2.9139333E-2</v>
      </c>
      <c r="G9352">
        <v>0</v>
      </c>
      <c r="H9352" t="s">
        <v>7</v>
      </c>
      <c r="I9352" t="str">
        <f t="shared" si="146"/>
        <v>Dry</v>
      </c>
    </row>
    <row r="9353" spans="1:9" x14ac:dyDescent="0.35">
      <c r="A9353">
        <v>9352</v>
      </c>
      <c r="B9353" s="1">
        <v>43580.666666666664</v>
      </c>
      <c r="C9353">
        <v>303.21833329999998</v>
      </c>
      <c r="D9353">
        <v>0.18348700000000001</v>
      </c>
      <c r="E9353">
        <v>1.905841667</v>
      </c>
      <c r="F9353">
        <v>2.8305E-2</v>
      </c>
      <c r="G9353">
        <v>0</v>
      </c>
      <c r="H9353" t="s">
        <v>7</v>
      </c>
      <c r="I9353" t="str">
        <f t="shared" si="146"/>
        <v>Dry</v>
      </c>
    </row>
    <row r="9354" spans="1:9" x14ac:dyDescent="0.35">
      <c r="A9354">
        <v>9353</v>
      </c>
      <c r="B9354" s="1">
        <v>43580.708333333336</v>
      </c>
      <c r="C9354">
        <v>304.16666670000001</v>
      </c>
      <c r="D9354">
        <v>0.18873200000000001</v>
      </c>
      <c r="E9354">
        <v>2.0383071670000001</v>
      </c>
      <c r="F9354">
        <v>3.0140666999999999E-2</v>
      </c>
      <c r="G9354">
        <v>0</v>
      </c>
      <c r="H9354" t="s">
        <v>7</v>
      </c>
      <c r="I9354" t="str">
        <f t="shared" si="146"/>
        <v>Dry</v>
      </c>
    </row>
    <row r="9355" spans="1:9" x14ac:dyDescent="0.35">
      <c r="A9355">
        <v>9354</v>
      </c>
      <c r="B9355" s="1">
        <v>43580.75</v>
      </c>
      <c r="C9355">
        <v>304.97666670000001</v>
      </c>
      <c r="D9355">
        <v>0.21865383299999999</v>
      </c>
      <c r="E9355">
        <v>2.1523666669999999</v>
      </c>
      <c r="F9355">
        <v>3.0450499999999998E-2</v>
      </c>
      <c r="G9355">
        <v>0</v>
      </c>
      <c r="H9355" t="s">
        <v>7</v>
      </c>
      <c r="I9355" t="str">
        <f t="shared" si="146"/>
        <v>Dry</v>
      </c>
    </row>
    <row r="9356" spans="1:9" x14ac:dyDescent="0.35">
      <c r="A9356">
        <v>9355</v>
      </c>
      <c r="B9356" s="1">
        <v>43580.791666666664</v>
      </c>
      <c r="C9356">
        <v>336.04500000000002</v>
      </c>
      <c r="D9356">
        <v>0.162982667</v>
      </c>
      <c r="E9356">
        <v>2.2331426670000001</v>
      </c>
      <c r="F9356">
        <v>2.8901E-2</v>
      </c>
      <c r="G9356">
        <v>0</v>
      </c>
      <c r="H9356" t="s">
        <v>7</v>
      </c>
      <c r="I9356" t="str">
        <f t="shared" si="146"/>
        <v>Dry</v>
      </c>
    </row>
    <row r="9357" spans="1:9" x14ac:dyDescent="0.35">
      <c r="A9357">
        <v>9356</v>
      </c>
      <c r="B9357" s="1">
        <v>43580.833333333336</v>
      </c>
      <c r="C9357">
        <v>333.75333330000001</v>
      </c>
      <c r="D9357">
        <v>0.10445083300000001</v>
      </c>
      <c r="E9357">
        <v>2.2566031670000002</v>
      </c>
      <c r="F9357">
        <v>2.8305E-2</v>
      </c>
      <c r="G9357">
        <v>0</v>
      </c>
      <c r="H9357" t="s">
        <v>7</v>
      </c>
      <c r="I9357" t="str">
        <f t="shared" si="146"/>
        <v>Dry</v>
      </c>
    </row>
    <row r="9358" spans="1:9" x14ac:dyDescent="0.35">
      <c r="A9358">
        <v>9357</v>
      </c>
      <c r="B9358" s="1">
        <v>43580.875</v>
      </c>
      <c r="C9358">
        <v>345.21</v>
      </c>
      <c r="D9358">
        <v>9.4556833000000007E-2</v>
      </c>
      <c r="E9358">
        <v>2.2371479999999999</v>
      </c>
      <c r="F9358">
        <v>2.9878667000000001E-2</v>
      </c>
      <c r="G9358">
        <v>0</v>
      </c>
      <c r="H9358" t="s">
        <v>7</v>
      </c>
      <c r="I9358" t="str">
        <f t="shared" si="146"/>
        <v>Dry</v>
      </c>
    </row>
    <row r="9359" spans="1:9" x14ac:dyDescent="0.35">
      <c r="A9359">
        <v>9358</v>
      </c>
      <c r="B9359" s="1">
        <v>43580.916666666664</v>
      </c>
      <c r="C9359">
        <v>339.82666669999998</v>
      </c>
      <c r="D9359">
        <v>9.3126166999999996E-2</v>
      </c>
      <c r="E9359">
        <v>2.1336743330000001</v>
      </c>
      <c r="F9359">
        <v>2.9020332999999999E-2</v>
      </c>
      <c r="G9359">
        <v>0.01</v>
      </c>
      <c r="H9359" t="s">
        <v>7</v>
      </c>
      <c r="I9359" t="str">
        <f t="shared" si="146"/>
        <v>Dry</v>
      </c>
    </row>
    <row r="9360" spans="1:9" x14ac:dyDescent="0.35">
      <c r="A9360">
        <v>9359</v>
      </c>
      <c r="B9360" s="1">
        <v>43580.958333333336</v>
      </c>
      <c r="C9360">
        <v>332.2416667</v>
      </c>
      <c r="D9360">
        <v>9.1934000000000002E-2</v>
      </c>
      <c r="E9360">
        <v>2.020473167</v>
      </c>
      <c r="F9360">
        <v>2.8305E-2</v>
      </c>
      <c r="G9360">
        <v>6.2500000000000003E-3</v>
      </c>
      <c r="H9360" t="s">
        <v>7</v>
      </c>
      <c r="I9360" t="str">
        <f t="shared" si="146"/>
        <v>Dry</v>
      </c>
    </row>
    <row r="9361" spans="1:9" x14ac:dyDescent="0.35">
      <c r="A9361">
        <v>9360</v>
      </c>
      <c r="B9361" s="1">
        <v>43581</v>
      </c>
      <c r="C9361">
        <v>314.495</v>
      </c>
      <c r="D9361">
        <v>0.17848</v>
      </c>
      <c r="E9361">
        <v>1.9853783330000001</v>
      </c>
      <c r="F9361">
        <v>2.8567667000000001E-2</v>
      </c>
      <c r="G9361">
        <v>1.2500000000000001E-2</v>
      </c>
      <c r="H9361" t="s">
        <v>7</v>
      </c>
      <c r="I9361" t="str">
        <f t="shared" si="146"/>
        <v>Dry</v>
      </c>
    </row>
    <row r="9362" spans="1:9" x14ac:dyDescent="0.35">
      <c r="A9362">
        <v>9361</v>
      </c>
      <c r="B9362" s="1">
        <v>43581.041666666664</v>
      </c>
      <c r="C9362">
        <v>325.39166669999997</v>
      </c>
      <c r="D9362">
        <v>0.19290399999999999</v>
      </c>
      <c r="E9362">
        <v>2.0007326669999999</v>
      </c>
      <c r="F9362">
        <v>2.8424333E-2</v>
      </c>
      <c r="G9362">
        <v>1.2500000000000001E-2</v>
      </c>
      <c r="H9362" t="s">
        <v>7</v>
      </c>
      <c r="I9362" t="str">
        <f t="shared" si="146"/>
        <v>Dry</v>
      </c>
    </row>
    <row r="9363" spans="1:9" x14ac:dyDescent="0.35">
      <c r="A9363">
        <v>9362</v>
      </c>
      <c r="B9363" s="1">
        <v>43581.083333333336</v>
      </c>
      <c r="C9363">
        <v>286.37333330000001</v>
      </c>
      <c r="D9363">
        <v>0.15797566699999999</v>
      </c>
      <c r="E9363">
        <v>2.0450780000000002</v>
      </c>
      <c r="F9363">
        <v>2.8305E-2</v>
      </c>
      <c r="G9363">
        <v>3.7499999999999999E-3</v>
      </c>
      <c r="H9363" t="s">
        <v>7</v>
      </c>
      <c r="I9363" t="str">
        <f t="shared" si="146"/>
        <v>Dry</v>
      </c>
    </row>
    <row r="9364" spans="1:9" x14ac:dyDescent="0.35">
      <c r="A9364">
        <v>9363</v>
      </c>
      <c r="B9364" s="1">
        <v>43581.125</v>
      </c>
      <c r="C9364">
        <v>261.94166669999998</v>
      </c>
      <c r="D9364">
        <v>0.1629825</v>
      </c>
      <c r="E9364">
        <v>2.0628161669999998</v>
      </c>
      <c r="F9364">
        <v>2.9878667000000001E-2</v>
      </c>
      <c r="G9364">
        <v>1.25E-3</v>
      </c>
      <c r="H9364" t="s">
        <v>7</v>
      </c>
      <c r="I9364" t="str">
        <f t="shared" si="146"/>
        <v>Dry</v>
      </c>
    </row>
    <row r="9365" spans="1:9" x14ac:dyDescent="0.35">
      <c r="A9365">
        <v>9364</v>
      </c>
      <c r="B9365" s="1">
        <v>43581.166666666664</v>
      </c>
      <c r="C9365">
        <v>256.89</v>
      </c>
      <c r="D9365">
        <v>0.22914383299999999</v>
      </c>
      <c r="E9365">
        <v>2.038116</v>
      </c>
      <c r="F9365">
        <v>2.9283E-2</v>
      </c>
      <c r="G9365">
        <v>0</v>
      </c>
      <c r="H9365" t="s">
        <v>7</v>
      </c>
      <c r="I9365" t="str">
        <f t="shared" si="146"/>
        <v>Dry</v>
      </c>
    </row>
    <row r="9366" spans="1:9" x14ac:dyDescent="0.35">
      <c r="A9366">
        <v>9365</v>
      </c>
      <c r="B9366" s="1">
        <v>43581.208333333336</v>
      </c>
      <c r="C9366">
        <v>220.965</v>
      </c>
      <c r="D9366">
        <v>0.140571167</v>
      </c>
      <c r="E9366">
        <v>2.0875165</v>
      </c>
      <c r="F9366">
        <v>2.81625E-2</v>
      </c>
      <c r="G9366">
        <v>0.01</v>
      </c>
      <c r="H9366" t="s">
        <v>7</v>
      </c>
      <c r="I9366" t="str">
        <f t="shared" si="146"/>
        <v>Dry</v>
      </c>
    </row>
    <row r="9367" spans="1:9" x14ac:dyDescent="0.35">
      <c r="A9367">
        <v>9366</v>
      </c>
      <c r="B9367" s="1">
        <v>43581.25</v>
      </c>
      <c r="C9367">
        <v>201.4566667</v>
      </c>
      <c r="D9367">
        <v>0.24023050000000001</v>
      </c>
      <c r="E9367">
        <v>2.115173</v>
      </c>
      <c r="F9367">
        <v>2.87105E-2</v>
      </c>
      <c r="G9367">
        <v>2.5000000000000001E-3</v>
      </c>
      <c r="H9367" t="s">
        <v>7</v>
      </c>
      <c r="I9367" t="str">
        <f t="shared" si="146"/>
        <v>Dry</v>
      </c>
    </row>
    <row r="9368" spans="1:9" x14ac:dyDescent="0.35">
      <c r="A9368">
        <v>9367</v>
      </c>
      <c r="B9368" s="1">
        <v>43581.291666666664</v>
      </c>
      <c r="C9368">
        <v>198.15</v>
      </c>
      <c r="D9368">
        <v>0.30674916699999999</v>
      </c>
      <c r="E9368">
        <v>2.1833606670000001</v>
      </c>
      <c r="F9368">
        <v>3.0379E-2</v>
      </c>
      <c r="G9368">
        <v>0</v>
      </c>
      <c r="H9368" t="s">
        <v>7</v>
      </c>
      <c r="I9368" t="str">
        <f t="shared" si="146"/>
        <v>Dry</v>
      </c>
    </row>
    <row r="9369" spans="1:9" x14ac:dyDescent="0.35">
      <c r="A9369">
        <v>9368</v>
      </c>
      <c r="B9369" s="1">
        <v>43581.333333333336</v>
      </c>
      <c r="C9369">
        <v>282.30500000000001</v>
      </c>
      <c r="D9369">
        <v>0.30949083300000002</v>
      </c>
      <c r="E9369">
        <v>2.159805333</v>
      </c>
      <c r="F9369">
        <v>3.1237667E-2</v>
      </c>
      <c r="G9369">
        <v>0</v>
      </c>
      <c r="H9369" t="s">
        <v>7</v>
      </c>
      <c r="I9369" t="str">
        <f t="shared" si="146"/>
        <v>Dry</v>
      </c>
    </row>
    <row r="9370" spans="1:9" x14ac:dyDescent="0.35">
      <c r="A9370">
        <v>9369</v>
      </c>
      <c r="B9370" s="1">
        <v>43581.375</v>
      </c>
      <c r="C9370">
        <v>304.67833330000002</v>
      </c>
      <c r="D9370">
        <v>0.31127899999999997</v>
      </c>
      <c r="E9370">
        <v>2.1287153330000002</v>
      </c>
      <c r="F9370">
        <v>3.1357000000000003E-2</v>
      </c>
      <c r="G9370">
        <v>0</v>
      </c>
      <c r="H9370" t="s">
        <v>7</v>
      </c>
      <c r="I9370" t="str">
        <f t="shared" si="146"/>
        <v>Dry</v>
      </c>
    </row>
    <row r="9371" spans="1:9" x14ac:dyDescent="0.35">
      <c r="A9371">
        <v>9370</v>
      </c>
      <c r="B9371" s="1">
        <v>43581.416666666664</v>
      </c>
      <c r="C9371">
        <v>306.96833329999998</v>
      </c>
      <c r="D9371">
        <v>0.21948816700000001</v>
      </c>
      <c r="E9371">
        <v>2.1258539999999999</v>
      </c>
      <c r="F9371">
        <v>2.9521333E-2</v>
      </c>
      <c r="G9371">
        <v>0</v>
      </c>
      <c r="H9371" t="s">
        <v>7</v>
      </c>
      <c r="I9371" t="str">
        <f t="shared" si="146"/>
        <v>Dry</v>
      </c>
    </row>
    <row r="9372" spans="1:9" x14ac:dyDescent="0.35">
      <c r="A9372">
        <v>9371</v>
      </c>
      <c r="B9372" s="1">
        <v>43581.458333333336</v>
      </c>
      <c r="C9372">
        <v>343.39666670000003</v>
      </c>
      <c r="D9372">
        <v>0.18038716699999999</v>
      </c>
      <c r="E9372">
        <v>2.0230480000000002</v>
      </c>
      <c r="F9372">
        <v>3.0259999999999999E-2</v>
      </c>
      <c r="G9372">
        <v>0</v>
      </c>
      <c r="H9372" t="s">
        <v>7</v>
      </c>
      <c r="I9372" t="str">
        <f t="shared" si="146"/>
        <v>Dry</v>
      </c>
    </row>
    <row r="9373" spans="1:9" x14ac:dyDescent="0.35">
      <c r="A9373">
        <v>9372</v>
      </c>
      <c r="B9373" s="1">
        <v>43581.5</v>
      </c>
      <c r="C9373">
        <v>327.40833329999998</v>
      </c>
      <c r="D9373">
        <v>0.21960666700000001</v>
      </c>
      <c r="E9373">
        <v>1.8881983330000001</v>
      </c>
      <c r="F9373">
        <v>3.0713000000000001E-2</v>
      </c>
      <c r="G9373">
        <v>0</v>
      </c>
      <c r="H9373" t="s">
        <v>7</v>
      </c>
      <c r="I9373" t="str">
        <f t="shared" si="146"/>
        <v>Dry</v>
      </c>
    </row>
    <row r="9374" spans="1:9" x14ac:dyDescent="0.35">
      <c r="A9374">
        <v>9373</v>
      </c>
      <c r="B9374" s="1">
        <v>43581.541666666664</v>
      </c>
      <c r="C9374">
        <v>315.26499999999999</v>
      </c>
      <c r="D9374">
        <v>0.24869433299999999</v>
      </c>
      <c r="E9374">
        <v>1.808280667</v>
      </c>
      <c r="F9374">
        <v>3.0856000000000001E-2</v>
      </c>
      <c r="G9374">
        <v>0</v>
      </c>
      <c r="H9374" t="s">
        <v>7</v>
      </c>
      <c r="I9374" t="str">
        <f t="shared" si="146"/>
        <v>Dry</v>
      </c>
    </row>
    <row r="9375" spans="1:9" x14ac:dyDescent="0.35">
      <c r="A9375">
        <v>9374</v>
      </c>
      <c r="B9375" s="1">
        <v>43581.583333333336</v>
      </c>
      <c r="C9375">
        <v>326.03166670000002</v>
      </c>
      <c r="D9375">
        <v>0.25405899999999998</v>
      </c>
      <c r="E9375">
        <v>1.757640833</v>
      </c>
      <c r="F9375">
        <v>3.0974999999999999E-2</v>
      </c>
      <c r="G9375">
        <v>2.1250000000000002E-2</v>
      </c>
      <c r="H9375" t="s">
        <v>7</v>
      </c>
      <c r="I9375" t="str">
        <f t="shared" si="146"/>
        <v>Dry</v>
      </c>
    </row>
    <row r="9376" spans="1:9" x14ac:dyDescent="0.35">
      <c r="A9376">
        <v>9375</v>
      </c>
      <c r="B9376" s="1">
        <v>43581.625</v>
      </c>
      <c r="C9376">
        <v>443.22333329999998</v>
      </c>
      <c r="D9376">
        <v>0.30126550000000002</v>
      </c>
      <c r="E9376">
        <v>1.8068501669999999</v>
      </c>
      <c r="F9376">
        <v>2.9925832999999999E-2</v>
      </c>
      <c r="G9376">
        <v>4.3749999999999997E-2</v>
      </c>
      <c r="H9376" t="s">
        <v>7</v>
      </c>
      <c r="I9376" t="str">
        <f t="shared" si="146"/>
        <v>Dry</v>
      </c>
    </row>
    <row r="9377" spans="1:9" x14ac:dyDescent="0.35">
      <c r="A9377">
        <v>9376</v>
      </c>
      <c r="B9377" s="1">
        <v>43581.666666666664</v>
      </c>
      <c r="C9377">
        <v>560.94833329999994</v>
      </c>
      <c r="D9377">
        <v>0.279450333</v>
      </c>
      <c r="E9377">
        <v>1.9607731669999999</v>
      </c>
      <c r="F9377">
        <v>3.0498167E-2</v>
      </c>
      <c r="G9377">
        <v>1.4999999999999999E-2</v>
      </c>
      <c r="H9377" t="s">
        <v>7</v>
      </c>
      <c r="I9377" t="str">
        <f t="shared" si="146"/>
        <v>Dry</v>
      </c>
    </row>
    <row r="9378" spans="1:9" x14ac:dyDescent="0.35">
      <c r="A9378">
        <v>9377</v>
      </c>
      <c r="B9378" s="1">
        <v>43581.708333333336</v>
      </c>
      <c r="C9378">
        <v>558.38166669999998</v>
      </c>
      <c r="D9378">
        <v>0.2755165</v>
      </c>
      <c r="E9378">
        <v>1.9503785</v>
      </c>
      <c r="F9378">
        <v>3.0450499999999998E-2</v>
      </c>
      <c r="G9378">
        <v>0</v>
      </c>
      <c r="H9378" t="s">
        <v>7</v>
      </c>
      <c r="I9378" t="str">
        <f t="shared" si="146"/>
        <v>Dry</v>
      </c>
    </row>
    <row r="9379" spans="1:9" x14ac:dyDescent="0.35">
      <c r="A9379">
        <v>9378</v>
      </c>
      <c r="B9379" s="1">
        <v>43581.75</v>
      </c>
      <c r="C9379">
        <v>528.35833330000003</v>
      </c>
      <c r="D9379">
        <v>0.27873516700000001</v>
      </c>
      <c r="E9379">
        <v>1.8967816669999999</v>
      </c>
      <c r="F9379">
        <v>3.07365E-2</v>
      </c>
      <c r="G9379">
        <v>0</v>
      </c>
      <c r="H9379" t="s">
        <v>7</v>
      </c>
      <c r="I9379" t="str">
        <f t="shared" si="146"/>
        <v>Dry</v>
      </c>
    </row>
    <row r="9380" spans="1:9" x14ac:dyDescent="0.35">
      <c r="A9380">
        <v>9379</v>
      </c>
      <c r="B9380" s="1">
        <v>43581.791666666664</v>
      </c>
      <c r="C9380">
        <v>477.40499999999997</v>
      </c>
      <c r="D9380">
        <v>0.25596583299999998</v>
      </c>
      <c r="E9380">
        <v>1.878947833</v>
      </c>
      <c r="F9380">
        <v>2.9663999999999999E-2</v>
      </c>
      <c r="G9380">
        <v>0</v>
      </c>
      <c r="H9380" t="s">
        <v>7</v>
      </c>
      <c r="I9380" t="str">
        <f t="shared" si="146"/>
        <v>Dry</v>
      </c>
    </row>
    <row r="9381" spans="1:9" x14ac:dyDescent="0.35">
      <c r="A9381">
        <v>9380</v>
      </c>
      <c r="B9381" s="1">
        <v>43581.833333333336</v>
      </c>
      <c r="C9381">
        <v>351.95666670000003</v>
      </c>
      <c r="D9381">
        <v>0.25560850000000002</v>
      </c>
      <c r="E9381">
        <v>2.0062669999999998</v>
      </c>
      <c r="F9381">
        <v>3.0641667000000001E-2</v>
      </c>
      <c r="G9381">
        <v>0</v>
      </c>
      <c r="H9381" t="s">
        <v>7</v>
      </c>
      <c r="I9381" t="str">
        <f t="shared" si="146"/>
        <v>Dry</v>
      </c>
    </row>
    <row r="9382" spans="1:9" x14ac:dyDescent="0.35">
      <c r="A9382">
        <v>9381</v>
      </c>
      <c r="B9382" s="1">
        <v>43581.875</v>
      </c>
      <c r="C9382">
        <v>337.44666669999998</v>
      </c>
      <c r="D9382">
        <v>0.31485516699999999</v>
      </c>
      <c r="E9382">
        <v>2.2036045</v>
      </c>
      <c r="F9382">
        <v>3.1094332999999998E-2</v>
      </c>
      <c r="G9382">
        <v>0</v>
      </c>
      <c r="H9382" t="s">
        <v>7</v>
      </c>
      <c r="I9382" t="str">
        <f t="shared" si="146"/>
        <v>Dry</v>
      </c>
    </row>
    <row r="9383" spans="1:9" x14ac:dyDescent="0.35">
      <c r="A9383">
        <v>9382</v>
      </c>
      <c r="B9383" s="1">
        <v>43581.916666666664</v>
      </c>
      <c r="C9383">
        <v>345.21333329999999</v>
      </c>
      <c r="D9383">
        <v>0.43561450000000002</v>
      </c>
      <c r="E9383">
        <v>2.2817983329999998</v>
      </c>
      <c r="F9383">
        <v>2.9925832999999999E-2</v>
      </c>
      <c r="G9383">
        <v>0</v>
      </c>
      <c r="H9383" t="s">
        <v>7</v>
      </c>
      <c r="I9383" t="str">
        <f t="shared" si="146"/>
        <v>Dry</v>
      </c>
    </row>
    <row r="9384" spans="1:9" x14ac:dyDescent="0.35">
      <c r="A9384">
        <v>9383</v>
      </c>
      <c r="B9384" s="1">
        <v>43581.958333333336</v>
      </c>
      <c r="C9384">
        <v>314.87666669999999</v>
      </c>
      <c r="D9384">
        <v>0.61025633300000004</v>
      </c>
      <c r="E9384">
        <v>2.4866234999999999</v>
      </c>
      <c r="F9384">
        <v>3.0760666999999998E-2</v>
      </c>
      <c r="G9384">
        <v>0</v>
      </c>
      <c r="H9384" t="s">
        <v>7</v>
      </c>
      <c r="I9384" t="str">
        <f t="shared" si="146"/>
        <v>Dry</v>
      </c>
    </row>
    <row r="9385" spans="1:9" x14ac:dyDescent="0.35">
      <c r="A9385">
        <v>9384</v>
      </c>
      <c r="B9385" s="1">
        <v>43582</v>
      </c>
      <c r="C9385">
        <v>307.32666669999998</v>
      </c>
      <c r="D9385">
        <v>0.89308350000000003</v>
      </c>
      <c r="E9385">
        <v>2.3727885</v>
      </c>
      <c r="F9385">
        <v>3.18815E-2</v>
      </c>
      <c r="G9385">
        <v>0</v>
      </c>
      <c r="H9385" t="s">
        <v>7</v>
      </c>
      <c r="I9385" t="str">
        <f t="shared" si="146"/>
        <v>Dry</v>
      </c>
    </row>
    <row r="9386" spans="1:9" x14ac:dyDescent="0.35">
      <c r="A9386">
        <v>9385</v>
      </c>
      <c r="B9386" s="1">
        <v>43582.041666666664</v>
      </c>
      <c r="C9386">
        <v>302.62166669999999</v>
      </c>
      <c r="D9386">
        <v>1.6334385</v>
      </c>
      <c r="E9386">
        <v>2.3007946669999999</v>
      </c>
      <c r="F9386">
        <v>3.0021833000000001E-2</v>
      </c>
      <c r="G9386">
        <v>0</v>
      </c>
      <c r="H9386" t="s">
        <v>7</v>
      </c>
      <c r="I9386" t="str">
        <f t="shared" si="146"/>
        <v>Dry</v>
      </c>
    </row>
    <row r="9387" spans="1:9" x14ac:dyDescent="0.35">
      <c r="A9387">
        <v>9386</v>
      </c>
      <c r="B9387" s="1">
        <v>43582.083333333336</v>
      </c>
      <c r="C9387">
        <v>287.83666670000002</v>
      </c>
      <c r="D9387">
        <v>1.808743333</v>
      </c>
      <c r="E9387">
        <v>2.2703263329999999</v>
      </c>
      <c r="F9387">
        <v>3.2739167E-2</v>
      </c>
      <c r="G9387">
        <v>0</v>
      </c>
      <c r="H9387" t="s">
        <v>7</v>
      </c>
      <c r="I9387" t="str">
        <f t="shared" si="146"/>
        <v>Dry</v>
      </c>
    </row>
    <row r="9388" spans="1:9" x14ac:dyDescent="0.35">
      <c r="A9388">
        <v>9387</v>
      </c>
      <c r="B9388" s="1">
        <v>43582.125</v>
      </c>
      <c r="C9388">
        <v>271.84166670000002</v>
      </c>
      <c r="D9388">
        <v>1.820249333</v>
      </c>
      <c r="E9388">
        <v>2.3028559999999998</v>
      </c>
      <c r="F9388">
        <v>3.1261333000000002E-2</v>
      </c>
      <c r="G9388">
        <v>0</v>
      </c>
      <c r="H9388" t="s">
        <v>7</v>
      </c>
      <c r="I9388" t="str">
        <f t="shared" si="146"/>
        <v>Dry</v>
      </c>
    </row>
    <row r="9389" spans="1:9" x14ac:dyDescent="0.35">
      <c r="A9389">
        <v>9388</v>
      </c>
      <c r="B9389" s="1">
        <v>43582.166666666664</v>
      </c>
      <c r="C9389">
        <v>237.8283333</v>
      </c>
      <c r="D9389">
        <v>1.6509276669999999</v>
      </c>
      <c r="E9389">
        <v>2.2984870000000002</v>
      </c>
      <c r="F9389">
        <v>3.2715833E-2</v>
      </c>
      <c r="G9389">
        <v>0</v>
      </c>
      <c r="H9389" t="s">
        <v>7</v>
      </c>
      <c r="I9389" t="str">
        <f t="shared" si="146"/>
        <v>Dry</v>
      </c>
    </row>
    <row r="9390" spans="1:9" x14ac:dyDescent="0.35">
      <c r="A9390">
        <v>9389</v>
      </c>
      <c r="B9390" s="1">
        <v>43582.208333333336</v>
      </c>
      <c r="C9390">
        <v>235.5766667</v>
      </c>
      <c r="D9390">
        <v>1.4381165</v>
      </c>
      <c r="E9390">
        <v>2.2517778329999998</v>
      </c>
      <c r="F9390">
        <v>3.0879667E-2</v>
      </c>
      <c r="G9390">
        <v>0</v>
      </c>
      <c r="H9390" t="s">
        <v>7</v>
      </c>
      <c r="I9390" t="str">
        <f t="shared" si="146"/>
        <v>Dry</v>
      </c>
    </row>
    <row r="9391" spans="1:9" x14ac:dyDescent="0.35">
      <c r="A9391">
        <v>9390</v>
      </c>
      <c r="B9391" s="1">
        <v>43582.25</v>
      </c>
      <c r="C9391">
        <v>236.8</v>
      </c>
      <c r="D9391">
        <v>1.3144283329999999</v>
      </c>
      <c r="E9391">
        <v>2.1472169999999999</v>
      </c>
      <c r="F9391">
        <v>3.2071833000000001E-2</v>
      </c>
      <c r="G9391">
        <v>0</v>
      </c>
      <c r="H9391" t="s">
        <v>7</v>
      </c>
      <c r="I9391" t="str">
        <f t="shared" si="146"/>
        <v>Dry</v>
      </c>
    </row>
    <row r="9392" spans="1:9" x14ac:dyDescent="0.35">
      <c r="A9392">
        <v>9391</v>
      </c>
      <c r="B9392" s="1">
        <v>43582.291666666664</v>
      </c>
      <c r="C9392">
        <v>215.25</v>
      </c>
      <c r="D9392">
        <v>1.415171167</v>
      </c>
      <c r="E9392">
        <v>2.1260996670000001</v>
      </c>
      <c r="F9392">
        <v>3.0641167E-2</v>
      </c>
      <c r="G9392">
        <v>0</v>
      </c>
      <c r="H9392" t="s">
        <v>7</v>
      </c>
      <c r="I9392" t="str">
        <f t="shared" si="146"/>
        <v>Dry</v>
      </c>
    </row>
    <row r="9393" spans="1:9" x14ac:dyDescent="0.35">
      <c r="A9393">
        <v>9392</v>
      </c>
      <c r="B9393" s="1">
        <v>43582.333333333336</v>
      </c>
      <c r="C9393">
        <v>170.465</v>
      </c>
      <c r="D9393">
        <v>0.96383600000000003</v>
      </c>
      <c r="E9393">
        <v>2.065997667</v>
      </c>
      <c r="F9393">
        <v>3.3120999999999998E-2</v>
      </c>
      <c r="G9393">
        <v>0</v>
      </c>
      <c r="H9393" t="s">
        <v>7</v>
      </c>
      <c r="I9393" t="str">
        <f t="shared" si="146"/>
        <v>Dry</v>
      </c>
    </row>
    <row r="9394" spans="1:9" x14ac:dyDescent="0.35">
      <c r="A9394">
        <v>9393</v>
      </c>
      <c r="B9394" s="1">
        <v>43582.375</v>
      </c>
      <c r="C9394">
        <v>198.36833329999999</v>
      </c>
      <c r="D9394">
        <v>0.84368333299999998</v>
      </c>
      <c r="E9394">
        <v>2.0961508329999998</v>
      </c>
      <c r="F9394">
        <v>3.3740832999999998E-2</v>
      </c>
      <c r="G9394">
        <v>0</v>
      </c>
      <c r="H9394" t="s">
        <v>7</v>
      </c>
      <c r="I9394" t="str">
        <f t="shared" si="146"/>
        <v>Dry</v>
      </c>
    </row>
    <row r="9395" spans="1:9" x14ac:dyDescent="0.35">
      <c r="A9395">
        <v>9394</v>
      </c>
      <c r="B9395" s="1">
        <v>43582.416666666664</v>
      </c>
      <c r="C9395">
        <v>315.76833329999999</v>
      </c>
      <c r="D9395">
        <v>0.82717433299999998</v>
      </c>
      <c r="E9395">
        <v>2.0821800000000001</v>
      </c>
      <c r="F9395">
        <v>3.2739499999999998E-2</v>
      </c>
      <c r="G9395">
        <v>0</v>
      </c>
      <c r="H9395" t="s">
        <v>7</v>
      </c>
      <c r="I9395" t="str">
        <f t="shared" si="146"/>
        <v>Dry</v>
      </c>
    </row>
    <row r="9396" spans="1:9" x14ac:dyDescent="0.35">
      <c r="A9396">
        <v>9395</v>
      </c>
      <c r="B9396" s="1">
        <v>43582.458333333336</v>
      </c>
      <c r="C9396">
        <v>315.10500000000002</v>
      </c>
      <c r="D9396">
        <v>0.80182816700000004</v>
      </c>
      <c r="E9396">
        <v>1.951142833</v>
      </c>
      <c r="F9396">
        <v>3.2238999999999997E-2</v>
      </c>
      <c r="G9396">
        <v>0</v>
      </c>
      <c r="H9396" t="s">
        <v>7</v>
      </c>
      <c r="I9396" t="str">
        <f t="shared" si="146"/>
        <v>Dry</v>
      </c>
    </row>
    <row r="9397" spans="1:9" x14ac:dyDescent="0.35">
      <c r="A9397">
        <v>9396</v>
      </c>
      <c r="B9397" s="1">
        <v>43582.5</v>
      </c>
      <c r="C9397">
        <v>308.11500000000001</v>
      </c>
      <c r="D9397">
        <v>0.65987949999999995</v>
      </c>
      <c r="E9397">
        <v>1.859974</v>
      </c>
      <c r="F9397">
        <v>3.2120000000000003E-2</v>
      </c>
      <c r="G9397">
        <v>0</v>
      </c>
      <c r="H9397" t="s">
        <v>7</v>
      </c>
      <c r="I9397" t="str">
        <f t="shared" si="146"/>
        <v>Dry</v>
      </c>
    </row>
    <row r="9398" spans="1:9" x14ac:dyDescent="0.35">
      <c r="A9398">
        <v>9397</v>
      </c>
      <c r="B9398" s="1">
        <v>43582.541666666664</v>
      </c>
      <c r="C9398">
        <v>330.48166670000001</v>
      </c>
      <c r="D9398">
        <v>0.49256233300000002</v>
      </c>
      <c r="E9398">
        <v>1.708511833</v>
      </c>
      <c r="F9398">
        <v>3.1070832999999999E-2</v>
      </c>
      <c r="G9398">
        <v>0</v>
      </c>
      <c r="H9398" t="s">
        <v>7</v>
      </c>
      <c r="I9398" t="str">
        <f t="shared" si="146"/>
        <v>Dry</v>
      </c>
    </row>
    <row r="9399" spans="1:9" x14ac:dyDescent="0.35">
      <c r="A9399">
        <v>9398</v>
      </c>
      <c r="B9399" s="1">
        <v>43582.583333333336</v>
      </c>
      <c r="C9399">
        <v>350.26666669999997</v>
      </c>
      <c r="D9399">
        <v>0.49313400000000002</v>
      </c>
      <c r="E9399">
        <v>1.6078728330000001</v>
      </c>
      <c r="F9399">
        <v>3.11185E-2</v>
      </c>
      <c r="G9399">
        <v>0</v>
      </c>
      <c r="H9399" t="s">
        <v>7</v>
      </c>
      <c r="I9399" t="str">
        <f t="shared" si="146"/>
        <v>Dry</v>
      </c>
    </row>
    <row r="9400" spans="1:9" x14ac:dyDescent="0.35">
      <c r="A9400">
        <v>9399</v>
      </c>
      <c r="B9400" s="1">
        <v>43582.625</v>
      </c>
      <c r="C9400">
        <v>340.07166669999998</v>
      </c>
      <c r="D9400">
        <v>0.51482499999999998</v>
      </c>
      <c r="E9400">
        <v>1.541545333</v>
      </c>
      <c r="F9400">
        <v>3.1357000000000003E-2</v>
      </c>
      <c r="G9400">
        <v>0</v>
      </c>
      <c r="H9400" t="s">
        <v>7</v>
      </c>
      <c r="I9400" t="str">
        <f t="shared" si="146"/>
        <v>Dry</v>
      </c>
    </row>
    <row r="9401" spans="1:9" x14ac:dyDescent="0.35">
      <c r="A9401">
        <v>9400</v>
      </c>
      <c r="B9401" s="1">
        <v>43582.666666666664</v>
      </c>
      <c r="C9401">
        <v>321.88666669999998</v>
      </c>
      <c r="D9401">
        <v>0.50140983299999997</v>
      </c>
      <c r="E9401">
        <v>1.5612988329999999</v>
      </c>
      <c r="F9401">
        <v>3.1357000000000003E-2</v>
      </c>
      <c r="G9401">
        <v>0</v>
      </c>
      <c r="H9401" t="s">
        <v>7</v>
      </c>
      <c r="I9401" t="str">
        <f t="shared" si="146"/>
        <v>Dry</v>
      </c>
    </row>
    <row r="9402" spans="1:9" x14ac:dyDescent="0.35">
      <c r="A9402">
        <v>9401</v>
      </c>
      <c r="B9402" s="1">
        <v>43582.708333333336</v>
      </c>
      <c r="C9402">
        <v>329.3666667</v>
      </c>
      <c r="D9402">
        <v>0.464385667</v>
      </c>
      <c r="E9402">
        <v>1.4947459999999999</v>
      </c>
      <c r="F9402">
        <v>3.1357000000000003E-2</v>
      </c>
      <c r="G9402">
        <v>0</v>
      </c>
      <c r="H9402" t="s">
        <v>7</v>
      </c>
      <c r="I9402" t="str">
        <f t="shared" si="146"/>
        <v>Dry</v>
      </c>
    </row>
    <row r="9403" spans="1:9" x14ac:dyDescent="0.35">
      <c r="A9403">
        <v>9402</v>
      </c>
      <c r="B9403" s="1">
        <v>43582.75</v>
      </c>
      <c r="C9403">
        <v>356.04</v>
      </c>
      <c r="D9403">
        <v>0.52407516700000001</v>
      </c>
      <c r="E9403">
        <v>1.5311258329999999</v>
      </c>
      <c r="F9403">
        <v>3.1357000000000003E-2</v>
      </c>
      <c r="G9403">
        <v>0</v>
      </c>
      <c r="H9403" t="s">
        <v>7</v>
      </c>
      <c r="I9403" t="str">
        <f t="shared" si="146"/>
        <v>Dry</v>
      </c>
    </row>
    <row r="9404" spans="1:9" x14ac:dyDescent="0.35">
      <c r="A9404">
        <v>9403</v>
      </c>
      <c r="B9404" s="1">
        <v>43582.791666666664</v>
      </c>
      <c r="C9404">
        <v>349.44166669999998</v>
      </c>
      <c r="D9404">
        <v>0.51490950000000002</v>
      </c>
      <c r="E9404">
        <v>1.558501833</v>
      </c>
      <c r="F9404">
        <v>3.1619000000000001E-2</v>
      </c>
      <c r="G9404">
        <v>0</v>
      </c>
      <c r="H9404" t="s">
        <v>7</v>
      </c>
      <c r="I9404" t="str">
        <f t="shared" si="146"/>
        <v>Dry</v>
      </c>
    </row>
    <row r="9405" spans="1:9" x14ac:dyDescent="0.35">
      <c r="A9405">
        <v>9404</v>
      </c>
      <c r="B9405" s="1">
        <v>43582.833333333336</v>
      </c>
      <c r="C9405">
        <v>337.54500000000002</v>
      </c>
      <c r="D9405">
        <v>0.51391350000000002</v>
      </c>
      <c r="E9405">
        <v>1.6472481670000001</v>
      </c>
      <c r="F9405">
        <v>3.1475999999999997E-2</v>
      </c>
      <c r="G9405">
        <v>0</v>
      </c>
      <c r="H9405" t="s">
        <v>7</v>
      </c>
      <c r="I9405" t="str">
        <f t="shared" si="146"/>
        <v>Dry</v>
      </c>
    </row>
    <row r="9406" spans="1:9" x14ac:dyDescent="0.35">
      <c r="A9406">
        <v>9405</v>
      </c>
      <c r="B9406" s="1">
        <v>43582.875</v>
      </c>
      <c r="C9406">
        <v>327.61333330000002</v>
      </c>
      <c r="D9406">
        <v>0.51126450000000001</v>
      </c>
      <c r="E9406">
        <v>1.6329293330000001</v>
      </c>
      <c r="F9406">
        <v>3.1357000000000003E-2</v>
      </c>
      <c r="G9406">
        <v>0</v>
      </c>
      <c r="H9406" t="s">
        <v>7</v>
      </c>
      <c r="I9406" t="str">
        <f t="shared" si="146"/>
        <v>Dry</v>
      </c>
    </row>
    <row r="9407" spans="1:9" x14ac:dyDescent="0.35">
      <c r="A9407">
        <v>9406</v>
      </c>
      <c r="B9407" s="1">
        <v>43582.916666666664</v>
      </c>
      <c r="C9407">
        <v>329.70833329999999</v>
      </c>
      <c r="D9407">
        <v>0.50412333300000001</v>
      </c>
      <c r="E9407">
        <v>1.5346106669999999</v>
      </c>
      <c r="F9407">
        <v>3.1619000000000001E-2</v>
      </c>
      <c r="G9407">
        <v>0</v>
      </c>
      <c r="H9407" t="s">
        <v>7</v>
      </c>
      <c r="I9407" t="str">
        <f t="shared" si="146"/>
        <v>Dry</v>
      </c>
    </row>
    <row r="9408" spans="1:9" x14ac:dyDescent="0.35">
      <c r="A9408">
        <v>9407</v>
      </c>
      <c r="B9408" s="1">
        <v>43582.958333333336</v>
      </c>
      <c r="C9408">
        <v>324.53166670000002</v>
      </c>
      <c r="D9408">
        <v>0.52709583299999996</v>
      </c>
      <c r="E9408">
        <v>1.5115338330000001</v>
      </c>
      <c r="F9408">
        <v>3.2000666999999997E-2</v>
      </c>
      <c r="G9408">
        <v>1.25E-3</v>
      </c>
      <c r="H9408" t="s">
        <v>7</v>
      </c>
      <c r="I9408" t="str">
        <f t="shared" si="146"/>
        <v>Dry</v>
      </c>
    </row>
    <row r="9409" spans="1:9" x14ac:dyDescent="0.35">
      <c r="A9409">
        <v>9408</v>
      </c>
      <c r="B9409" s="1">
        <v>43583</v>
      </c>
      <c r="C9409">
        <v>326.39999999999998</v>
      </c>
      <c r="D9409">
        <v>0.550640833</v>
      </c>
      <c r="E9409">
        <v>1.4453119999999999</v>
      </c>
      <c r="F9409">
        <v>3.1857333000000002E-2</v>
      </c>
      <c r="G9409">
        <v>5.0000000000000001E-3</v>
      </c>
      <c r="H9409" t="s">
        <v>7</v>
      </c>
      <c r="I9409" t="str">
        <f t="shared" si="146"/>
        <v>Dry</v>
      </c>
    </row>
    <row r="9410" spans="1:9" x14ac:dyDescent="0.35">
      <c r="A9410">
        <v>9409</v>
      </c>
      <c r="B9410" s="1">
        <v>43583.041666666664</v>
      </c>
      <c r="C9410">
        <v>308.9216667</v>
      </c>
      <c r="D9410">
        <v>0.59769950000000005</v>
      </c>
      <c r="E9410">
        <v>1.4227384999999999</v>
      </c>
      <c r="F9410">
        <v>3.2000666999999997E-2</v>
      </c>
      <c r="G9410">
        <v>0</v>
      </c>
      <c r="H9410" t="s">
        <v>7</v>
      </c>
      <c r="I9410" t="str">
        <f t="shared" si="146"/>
        <v>Dry</v>
      </c>
    </row>
    <row r="9411" spans="1:9" x14ac:dyDescent="0.35">
      <c r="A9411">
        <v>9410</v>
      </c>
      <c r="B9411" s="1">
        <v>43583.083333333336</v>
      </c>
      <c r="C9411">
        <v>287.33333329999999</v>
      </c>
      <c r="D9411">
        <v>0.64444033300000003</v>
      </c>
      <c r="E9411">
        <v>1.3201243330000001</v>
      </c>
      <c r="F9411">
        <v>3.2906499999999998E-2</v>
      </c>
      <c r="G9411">
        <v>0</v>
      </c>
      <c r="H9411" t="s">
        <v>7</v>
      </c>
      <c r="I9411" t="str">
        <f t="shared" ref="I9411:I9474" si="147">IF(AND(C9411&gt;=$L$2,G9411&gt;=$L$3),"Wet","Dry")</f>
        <v>Dry</v>
      </c>
    </row>
    <row r="9412" spans="1:9" x14ac:dyDescent="0.35">
      <c r="A9412">
        <v>9411</v>
      </c>
      <c r="B9412" s="1">
        <v>43583.125</v>
      </c>
      <c r="C9412">
        <v>281.13</v>
      </c>
      <c r="D9412">
        <v>0.65642449999999997</v>
      </c>
      <c r="E9412">
        <v>1.2203495</v>
      </c>
      <c r="F9412">
        <v>3.2739499999999998E-2</v>
      </c>
      <c r="G9412">
        <v>0</v>
      </c>
      <c r="H9412" t="s">
        <v>7</v>
      </c>
      <c r="I9412" t="str">
        <f t="shared" si="147"/>
        <v>Dry</v>
      </c>
    </row>
    <row r="9413" spans="1:9" x14ac:dyDescent="0.35">
      <c r="A9413">
        <v>9412</v>
      </c>
      <c r="B9413" s="1">
        <v>43583.166666666664</v>
      </c>
      <c r="C9413">
        <v>272.60666670000001</v>
      </c>
      <c r="D9413">
        <v>0.661319667</v>
      </c>
      <c r="E9413">
        <v>1.203912667</v>
      </c>
      <c r="F9413">
        <v>3.2238999999999997E-2</v>
      </c>
      <c r="G9413">
        <v>0</v>
      </c>
      <c r="H9413" t="s">
        <v>7</v>
      </c>
      <c r="I9413" t="str">
        <f t="shared" si="147"/>
        <v>Dry</v>
      </c>
    </row>
    <row r="9414" spans="1:9" x14ac:dyDescent="0.35">
      <c r="A9414">
        <v>9413</v>
      </c>
      <c r="B9414" s="1">
        <v>43583.208333333336</v>
      </c>
      <c r="C9414">
        <v>245.2716667</v>
      </c>
      <c r="D9414">
        <v>0.660238667</v>
      </c>
      <c r="E9414">
        <v>1.192274667</v>
      </c>
      <c r="F9414">
        <v>3.3955667000000002E-2</v>
      </c>
      <c r="G9414">
        <v>0</v>
      </c>
      <c r="H9414" t="s">
        <v>7</v>
      </c>
      <c r="I9414" t="str">
        <f t="shared" si="147"/>
        <v>Dry</v>
      </c>
    </row>
    <row r="9415" spans="1:9" x14ac:dyDescent="0.35">
      <c r="A9415">
        <v>9414</v>
      </c>
      <c r="B9415" s="1">
        <v>43583.25</v>
      </c>
      <c r="C9415">
        <v>233.84</v>
      </c>
      <c r="D9415">
        <v>0.67515883300000001</v>
      </c>
      <c r="E9415">
        <v>1.2325931670000001</v>
      </c>
      <c r="F9415">
        <v>3.3216333000000001E-2</v>
      </c>
      <c r="G9415">
        <v>0</v>
      </c>
      <c r="H9415" t="s">
        <v>7</v>
      </c>
      <c r="I9415" t="str">
        <f t="shared" si="147"/>
        <v>Dry</v>
      </c>
    </row>
    <row r="9416" spans="1:9" x14ac:dyDescent="0.35">
      <c r="A9416">
        <v>9415</v>
      </c>
      <c r="B9416" s="1">
        <v>43583.291666666664</v>
      </c>
      <c r="C9416">
        <v>184.84333330000001</v>
      </c>
      <c r="D9416">
        <v>0.72059633300000003</v>
      </c>
      <c r="E9416">
        <v>1.1856515000000001</v>
      </c>
      <c r="F9416">
        <v>3.4074667000000003E-2</v>
      </c>
      <c r="G9416">
        <v>0</v>
      </c>
      <c r="H9416" t="s">
        <v>7</v>
      </c>
      <c r="I9416" t="str">
        <f t="shared" si="147"/>
        <v>Dry</v>
      </c>
    </row>
    <row r="9417" spans="1:9" x14ac:dyDescent="0.35">
      <c r="A9417">
        <v>9416</v>
      </c>
      <c r="B9417" s="1">
        <v>43583.333333333336</v>
      </c>
      <c r="C9417">
        <v>205.7033333</v>
      </c>
      <c r="D9417">
        <v>0.77240216699999997</v>
      </c>
      <c r="E9417">
        <v>1.2158946669999999</v>
      </c>
      <c r="F9417">
        <v>3.3216333000000001E-2</v>
      </c>
      <c r="G9417">
        <v>1.2500000000000001E-2</v>
      </c>
      <c r="H9417" t="s">
        <v>7</v>
      </c>
      <c r="I9417" t="str">
        <f t="shared" si="147"/>
        <v>Dry</v>
      </c>
    </row>
    <row r="9418" spans="1:9" x14ac:dyDescent="0.35">
      <c r="A9418">
        <v>9417</v>
      </c>
      <c r="B9418" s="1">
        <v>43583.375</v>
      </c>
      <c r="C9418">
        <v>206.16333330000001</v>
      </c>
      <c r="D9418">
        <v>0.77186133300000004</v>
      </c>
      <c r="E9418">
        <v>1.1730475</v>
      </c>
      <c r="F9418">
        <v>3.4599333000000003E-2</v>
      </c>
      <c r="G9418">
        <v>1.25E-3</v>
      </c>
      <c r="H9418" t="s">
        <v>7</v>
      </c>
      <c r="I9418" t="str">
        <f t="shared" si="147"/>
        <v>Dry</v>
      </c>
    </row>
    <row r="9419" spans="1:9" x14ac:dyDescent="0.35">
      <c r="A9419">
        <v>9418</v>
      </c>
      <c r="B9419" s="1">
        <v>43583.416666666664</v>
      </c>
      <c r="C9419">
        <v>222.7333333</v>
      </c>
      <c r="D9419">
        <v>0.78478933299999998</v>
      </c>
      <c r="E9419">
        <v>1.169353833</v>
      </c>
      <c r="F9419">
        <v>3.4242000000000002E-2</v>
      </c>
      <c r="G9419">
        <v>0</v>
      </c>
      <c r="H9419" t="s">
        <v>7</v>
      </c>
      <c r="I9419" t="str">
        <f t="shared" si="147"/>
        <v>Dry</v>
      </c>
    </row>
    <row r="9420" spans="1:9" x14ac:dyDescent="0.35">
      <c r="A9420">
        <v>9419</v>
      </c>
      <c r="B9420" s="1">
        <v>43583.458333333336</v>
      </c>
      <c r="C9420">
        <v>268.16833329999997</v>
      </c>
      <c r="D9420">
        <v>0.82902933300000003</v>
      </c>
      <c r="E9420">
        <v>1.172164</v>
      </c>
      <c r="F9420">
        <v>3.3383333000000001E-2</v>
      </c>
      <c r="G9420">
        <v>0</v>
      </c>
      <c r="H9420" t="s">
        <v>7</v>
      </c>
      <c r="I9420" t="str">
        <f t="shared" si="147"/>
        <v>Dry</v>
      </c>
    </row>
    <row r="9421" spans="1:9" x14ac:dyDescent="0.35">
      <c r="A9421">
        <v>9420</v>
      </c>
      <c r="B9421" s="1">
        <v>43583.5</v>
      </c>
      <c r="C9421">
        <v>298.36833330000002</v>
      </c>
      <c r="D9421">
        <v>0.86731366700000001</v>
      </c>
      <c r="E9421">
        <v>1.102618667</v>
      </c>
      <c r="F9421">
        <v>3.5099667000000001E-2</v>
      </c>
      <c r="G9421">
        <v>0</v>
      </c>
      <c r="H9421" t="s">
        <v>7</v>
      </c>
      <c r="I9421" t="str">
        <f t="shared" si="147"/>
        <v>Dry</v>
      </c>
    </row>
    <row r="9422" spans="1:9" x14ac:dyDescent="0.35">
      <c r="A9422">
        <v>9421</v>
      </c>
      <c r="B9422" s="1">
        <v>43583.541666666664</v>
      </c>
      <c r="C9422">
        <v>309.88166669999998</v>
      </c>
      <c r="D9422">
        <v>0.861220667</v>
      </c>
      <c r="E9422">
        <v>0.95746483299999996</v>
      </c>
      <c r="F9422">
        <v>3.5934000000000001E-2</v>
      </c>
      <c r="G9422">
        <v>0</v>
      </c>
      <c r="H9422" t="s">
        <v>7</v>
      </c>
      <c r="I9422" t="str">
        <f t="shared" si="147"/>
        <v>Dry</v>
      </c>
    </row>
    <row r="9423" spans="1:9" x14ac:dyDescent="0.35">
      <c r="A9423">
        <v>9422</v>
      </c>
      <c r="B9423" s="1">
        <v>43583.583333333336</v>
      </c>
      <c r="C9423">
        <v>328.81166669999999</v>
      </c>
      <c r="D9423">
        <v>0.86791783300000003</v>
      </c>
      <c r="E9423">
        <v>0.93395483300000004</v>
      </c>
      <c r="F9423">
        <v>3.6458499999999998E-2</v>
      </c>
      <c r="G9423">
        <v>0</v>
      </c>
      <c r="H9423" t="s">
        <v>7</v>
      </c>
      <c r="I9423" t="str">
        <f t="shared" si="147"/>
        <v>Dry</v>
      </c>
    </row>
    <row r="9424" spans="1:9" x14ac:dyDescent="0.35">
      <c r="A9424">
        <v>9423</v>
      </c>
      <c r="B9424" s="1">
        <v>43583.625</v>
      </c>
      <c r="C9424">
        <v>327.55666669999999</v>
      </c>
      <c r="D9424">
        <v>0.92482033299999999</v>
      </c>
      <c r="E9424">
        <v>0.88061449999999997</v>
      </c>
      <c r="F9424">
        <v>3.6435000000000002E-2</v>
      </c>
      <c r="G9424">
        <v>0</v>
      </c>
      <c r="H9424" t="s">
        <v>7</v>
      </c>
      <c r="I9424" t="str">
        <f t="shared" si="147"/>
        <v>Dry</v>
      </c>
    </row>
    <row r="9425" spans="1:9" x14ac:dyDescent="0.35">
      <c r="A9425">
        <v>9424</v>
      </c>
      <c r="B9425" s="1">
        <v>43583.666666666664</v>
      </c>
      <c r="C9425">
        <v>340.45499999999998</v>
      </c>
      <c r="D9425">
        <v>0.941361</v>
      </c>
      <c r="E9425">
        <v>0.91430599999999995</v>
      </c>
      <c r="F9425">
        <v>3.6577999999999999E-2</v>
      </c>
      <c r="G9425">
        <v>0</v>
      </c>
      <c r="H9425" t="s">
        <v>7</v>
      </c>
      <c r="I9425" t="str">
        <f t="shared" si="147"/>
        <v>Dry</v>
      </c>
    </row>
    <row r="9426" spans="1:9" x14ac:dyDescent="0.35">
      <c r="A9426">
        <v>9425</v>
      </c>
      <c r="B9426" s="1">
        <v>43583.708333333336</v>
      </c>
      <c r="C9426">
        <v>351.73166670000001</v>
      </c>
      <c r="D9426">
        <v>0.96122949999999996</v>
      </c>
      <c r="E9426">
        <v>0.93141850000000004</v>
      </c>
      <c r="F9426">
        <v>3.6959667000000002E-2</v>
      </c>
      <c r="G9426">
        <v>0</v>
      </c>
      <c r="H9426" t="s">
        <v>7</v>
      </c>
      <c r="I9426" t="str">
        <f t="shared" si="147"/>
        <v>Dry</v>
      </c>
    </row>
    <row r="9427" spans="1:9" x14ac:dyDescent="0.35">
      <c r="A9427">
        <v>9426</v>
      </c>
      <c r="B9427" s="1">
        <v>43583.75</v>
      </c>
      <c r="C9427">
        <v>335.92833330000002</v>
      </c>
      <c r="D9427">
        <v>0.95704383299999995</v>
      </c>
      <c r="E9427">
        <v>0.95835199999999998</v>
      </c>
      <c r="F9427">
        <v>3.7079000000000001E-2</v>
      </c>
      <c r="G9427">
        <v>0</v>
      </c>
      <c r="H9427" t="s">
        <v>7</v>
      </c>
      <c r="I9427" t="str">
        <f t="shared" si="147"/>
        <v>Dry</v>
      </c>
    </row>
    <row r="9428" spans="1:9" x14ac:dyDescent="0.35">
      <c r="A9428">
        <v>9427</v>
      </c>
      <c r="B9428" s="1">
        <v>43583.791666666664</v>
      </c>
      <c r="C9428">
        <v>328.53333329999998</v>
      </c>
      <c r="D9428">
        <v>0.94787750000000004</v>
      </c>
      <c r="E9428">
        <v>0.89772700000000005</v>
      </c>
      <c r="F9428">
        <v>3.6816333E-2</v>
      </c>
      <c r="G9428">
        <v>0</v>
      </c>
      <c r="H9428" t="s">
        <v>7</v>
      </c>
      <c r="I9428" t="str">
        <f t="shared" si="147"/>
        <v>Dry</v>
      </c>
    </row>
    <row r="9429" spans="1:9" x14ac:dyDescent="0.35">
      <c r="A9429">
        <v>9428</v>
      </c>
      <c r="B9429" s="1">
        <v>43583.833333333336</v>
      </c>
      <c r="C9429">
        <v>326.76499999999999</v>
      </c>
      <c r="D9429">
        <v>0.95890066699999998</v>
      </c>
      <c r="E9429">
        <v>0.98274616699999995</v>
      </c>
      <c r="F9429">
        <v>3.6697E-2</v>
      </c>
      <c r="G9429">
        <v>0</v>
      </c>
      <c r="H9429" t="s">
        <v>7</v>
      </c>
      <c r="I9429" t="str">
        <f t="shared" si="147"/>
        <v>Dry</v>
      </c>
    </row>
    <row r="9430" spans="1:9" x14ac:dyDescent="0.35">
      <c r="A9430">
        <v>9429</v>
      </c>
      <c r="B9430" s="1">
        <v>43583.875</v>
      </c>
      <c r="C9430">
        <v>334.19666669999998</v>
      </c>
      <c r="D9430">
        <v>1.0017400000000001</v>
      </c>
      <c r="E9430">
        <v>0.92240949999999999</v>
      </c>
      <c r="F9430">
        <v>3.6959667000000002E-2</v>
      </c>
      <c r="G9430">
        <v>0</v>
      </c>
      <c r="H9430" t="s">
        <v>7</v>
      </c>
      <c r="I9430" t="str">
        <f t="shared" si="147"/>
        <v>Dry</v>
      </c>
    </row>
    <row r="9431" spans="1:9" x14ac:dyDescent="0.35">
      <c r="A9431">
        <v>9430</v>
      </c>
      <c r="B9431" s="1">
        <v>43583.916666666664</v>
      </c>
      <c r="C9431">
        <v>334.53833329999998</v>
      </c>
      <c r="D9431">
        <v>0.98623000000000005</v>
      </c>
      <c r="E9431">
        <v>0.77708033300000001</v>
      </c>
      <c r="F9431">
        <v>3.7079000000000001E-2</v>
      </c>
      <c r="G9431">
        <v>0</v>
      </c>
      <c r="H9431" t="s">
        <v>7</v>
      </c>
      <c r="I9431" t="str">
        <f t="shared" si="147"/>
        <v>Dry</v>
      </c>
    </row>
    <row r="9432" spans="1:9" x14ac:dyDescent="0.35">
      <c r="A9432">
        <v>9431</v>
      </c>
      <c r="B9432" s="1">
        <v>43583.958333333336</v>
      </c>
      <c r="C9432">
        <v>331.94</v>
      </c>
      <c r="D9432">
        <v>0.94555716700000003</v>
      </c>
      <c r="E9432">
        <v>0.812125667</v>
      </c>
      <c r="F9432">
        <v>3.6554499999999997E-2</v>
      </c>
      <c r="G9432">
        <v>0</v>
      </c>
      <c r="H9432" t="s">
        <v>7</v>
      </c>
      <c r="I9432" t="str">
        <f t="shared" si="147"/>
        <v>Dry</v>
      </c>
    </row>
    <row r="9433" spans="1:9" x14ac:dyDescent="0.35">
      <c r="A9433">
        <v>9432</v>
      </c>
      <c r="B9433" s="1">
        <v>43584</v>
      </c>
      <c r="C9433">
        <v>330.48</v>
      </c>
      <c r="D9433">
        <v>0.97779183300000005</v>
      </c>
      <c r="E9433">
        <v>0.98720966700000001</v>
      </c>
      <c r="F9433">
        <v>4.2348166999999999E-2</v>
      </c>
      <c r="G9433">
        <v>0</v>
      </c>
      <c r="H9433" t="s">
        <v>7</v>
      </c>
      <c r="I9433" t="str">
        <f t="shared" si="147"/>
        <v>Dry</v>
      </c>
    </row>
    <row r="9434" spans="1:9" x14ac:dyDescent="0.35">
      <c r="A9434">
        <v>9433</v>
      </c>
      <c r="B9434" s="1">
        <v>43584.041666666664</v>
      </c>
      <c r="C9434">
        <v>331.29</v>
      </c>
      <c r="D9434">
        <v>0.92017950000000004</v>
      </c>
      <c r="E9434">
        <v>1.599299</v>
      </c>
      <c r="F9434">
        <v>3.8270667000000001E-2</v>
      </c>
      <c r="G9434">
        <v>0</v>
      </c>
      <c r="H9434" t="s">
        <v>7</v>
      </c>
      <c r="I9434" t="str">
        <f t="shared" si="147"/>
        <v>Dry</v>
      </c>
    </row>
    <row r="9435" spans="1:9" x14ac:dyDescent="0.35">
      <c r="A9435">
        <v>9434</v>
      </c>
      <c r="B9435" s="1">
        <v>43584.083333333336</v>
      </c>
      <c r="C9435">
        <v>324.41833329999997</v>
      </c>
      <c r="D9435">
        <v>0.92163099999999998</v>
      </c>
      <c r="E9435">
        <v>1.4594948329999999</v>
      </c>
      <c r="F9435">
        <v>3.4909000000000003E-2</v>
      </c>
      <c r="G9435">
        <v>0</v>
      </c>
      <c r="H9435" t="s">
        <v>7</v>
      </c>
      <c r="I9435" t="str">
        <f t="shared" si="147"/>
        <v>Dry</v>
      </c>
    </row>
    <row r="9436" spans="1:9" x14ac:dyDescent="0.35">
      <c r="A9436">
        <v>9435</v>
      </c>
      <c r="B9436" s="1">
        <v>43584.125</v>
      </c>
      <c r="C9436">
        <v>300.75</v>
      </c>
      <c r="D9436">
        <v>0.95534866699999998</v>
      </c>
      <c r="E9436">
        <v>1.4197201669999999</v>
      </c>
      <c r="F9436">
        <v>3.4790000000000001E-2</v>
      </c>
      <c r="G9436">
        <v>0</v>
      </c>
      <c r="H9436" t="s">
        <v>7</v>
      </c>
      <c r="I9436" t="str">
        <f t="shared" si="147"/>
        <v>Dry</v>
      </c>
    </row>
    <row r="9437" spans="1:9" x14ac:dyDescent="0.35">
      <c r="A9437">
        <v>9436</v>
      </c>
      <c r="B9437" s="1">
        <v>43584.166666666664</v>
      </c>
      <c r="C9437">
        <v>242.74666669999999</v>
      </c>
      <c r="D9437">
        <v>1.0895109999999999</v>
      </c>
      <c r="E9437">
        <v>1.4476943330000001</v>
      </c>
      <c r="F9437">
        <v>3.5314499999999999E-2</v>
      </c>
      <c r="G9437">
        <v>0</v>
      </c>
      <c r="H9437" t="s">
        <v>7</v>
      </c>
      <c r="I9437" t="str">
        <f t="shared" si="147"/>
        <v>Dry</v>
      </c>
    </row>
    <row r="9438" spans="1:9" x14ac:dyDescent="0.35">
      <c r="A9438">
        <v>9437</v>
      </c>
      <c r="B9438" s="1">
        <v>43584.208333333336</v>
      </c>
      <c r="C9438">
        <v>222.36333329999999</v>
      </c>
      <c r="D9438">
        <v>1.1994881669999999</v>
      </c>
      <c r="E9438">
        <v>1.3421373329999999</v>
      </c>
      <c r="F9438">
        <v>3.4242000000000002E-2</v>
      </c>
      <c r="G9438">
        <v>0</v>
      </c>
      <c r="H9438" t="s">
        <v>7</v>
      </c>
      <c r="I9438" t="str">
        <f t="shared" si="147"/>
        <v>Dry</v>
      </c>
    </row>
    <row r="9439" spans="1:9" x14ac:dyDescent="0.35">
      <c r="A9439">
        <v>9438</v>
      </c>
      <c r="B9439" s="1">
        <v>43584.25</v>
      </c>
      <c r="C9439">
        <v>197.9233333</v>
      </c>
      <c r="D9439">
        <v>1.253928833</v>
      </c>
      <c r="E9439">
        <v>1.281042333</v>
      </c>
      <c r="F9439">
        <v>3.5219E-2</v>
      </c>
      <c r="G9439">
        <v>0</v>
      </c>
      <c r="H9439" t="s">
        <v>7</v>
      </c>
      <c r="I9439" t="str">
        <f t="shared" si="147"/>
        <v>Dry</v>
      </c>
    </row>
    <row r="9440" spans="1:9" x14ac:dyDescent="0.35">
      <c r="A9440">
        <v>9439</v>
      </c>
      <c r="B9440" s="1">
        <v>43584.291666666664</v>
      </c>
      <c r="C9440">
        <v>165.02</v>
      </c>
      <c r="D9440">
        <v>1.258616167</v>
      </c>
      <c r="E9440">
        <v>1.3528373330000001</v>
      </c>
      <c r="F9440">
        <v>3.5934000000000001E-2</v>
      </c>
      <c r="G9440">
        <v>0</v>
      </c>
      <c r="H9440" t="s">
        <v>7</v>
      </c>
      <c r="I9440" t="str">
        <f t="shared" si="147"/>
        <v>Dry</v>
      </c>
    </row>
    <row r="9441" spans="1:9" x14ac:dyDescent="0.35">
      <c r="A9441">
        <v>9440</v>
      </c>
      <c r="B9441" s="1">
        <v>43584.333333333336</v>
      </c>
      <c r="C9441">
        <v>236.18833330000001</v>
      </c>
      <c r="D9441">
        <v>1.337246833</v>
      </c>
      <c r="E9441">
        <v>1.529601333</v>
      </c>
      <c r="F9441">
        <v>3.4623000000000001E-2</v>
      </c>
      <c r="G9441">
        <v>0</v>
      </c>
      <c r="H9441" t="s">
        <v>7</v>
      </c>
      <c r="I9441" t="str">
        <f t="shared" si="147"/>
        <v>Dry</v>
      </c>
    </row>
    <row r="9442" spans="1:9" x14ac:dyDescent="0.35">
      <c r="A9442">
        <v>9441</v>
      </c>
      <c r="B9442" s="1">
        <v>43584.375</v>
      </c>
      <c r="C9442">
        <v>285.04833330000002</v>
      </c>
      <c r="D9442">
        <v>1.340654</v>
      </c>
      <c r="E9442">
        <v>1.4460655</v>
      </c>
      <c r="F9442">
        <v>3.4813499999999997E-2</v>
      </c>
      <c r="G9442">
        <v>0</v>
      </c>
      <c r="H9442" t="s">
        <v>7</v>
      </c>
      <c r="I9442" t="str">
        <f t="shared" si="147"/>
        <v>Dry</v>
      </c>
    </row>
    <row r="9443" spans="1:9" x14ac:dyDescent="0.35">
      <c r="A9443">
        <v>9442</v>
      </c>
      <c r="B9443" s="1">
        <v>43584.416666666664</v>
      </c>
      <c r="C9443">
        <v>301.02333329999999</v>
      </c>
      <c r="D9443">
        <v>1.136853833</v>
      </c>
      <c r="E9443">
        <v>1.182842167</v>
      </c>
      <c r="F9443">
        <v>3.6220166999999998E-2</v>
      </c>
      <c r="G9443">
        <v>0</v>
      </c>
      <c r="H9443" t="s">
        <v>7</v>
      </c>
      <c r="I9443" t="str">
        <f t="shared" si="147"/>
        <v>Dry</v>
      </c>
    </row>
    <row r="9444" spans="1:9" x14ac:dyDescent="0.35">
      <c r="A9444">
        <v>9443</v>
      </c>
      <c r="B9444" s="1">
        <v>43584.458333333336</v>
      </c>
      <c r="C9444">
        <v>312.45833329999999</v>
      </c>
      <c r="D9444">
        <v>1.2384094999999999</v>
      </c>
      <c r="E9444">
        <v>1.2217708329999999</v>
      </c>
      <c r="F9444">
        <v>3.6697E-2</v>
      </c>
      <c r="G9444">
        <v>0</v>
      </c>
      <c r="H9444" t="s">
        <v>7</v>
      </c>
      <c r="I9444" t="str">
        <f t="shared" si="147"/>
        <v>Dry</v>
      </c>
    </row>
    <row r="9445" spans="1:9" x14ac:dyDescent="0.35">
      <c r="A9445">
        <v>9444</v>
      </c>
      <c r="B9445" s="1">
        <v>43584.5</v>
      </c>
      <c r="C9445">
        <v>314.07</v>
      </c>
      <c r="D9445">
        <v>1.4113420000000001</v>
      </c>
      <c r="E9445">
        <v>1.2472913329999999</v>
      </c>
      <c r="F9445">
        <v>3.5910499999999998E-2</v>
      </c>
      <c r="G9445">
        <v>0</v>
      </c>
      <c r="H9445" t="s">
        <v>7</v>
      </c>
      <c r="I9445" t="str">
        <f t="shared" si="147"/>
        <v>Dry</v>
      </c>
    </row>
    <row r="9446" spans="1:9" x14ac:dyDescent="0.35">
      <c r="A9446">
        <v>9445</v>
      </c>
      <c r="B9446" s="1">
        <v>43584.541666666664</v>
      </c>
      <c r="C9446">
        <v>325.80333330000002</v>
      </c>
      <c r="D9446">
        <v>1.4807698330000001</v>
      </c>
      <c r="E9446">
        <v>1.1309648329999999</v>
      </c>
      <c r="F9446">
        <v>3.4765833000000003E-2</v>
      </c>
      <c r="G9446">
        <v>0</v>
      </c>
      <c r="H9446" t="s">
        <v>7</v>
      </c>
      <c r="I9446" t="str">
        <f t="shared" si="147"/>
        <v>Dry</v>
      </c>
    </row>
    <row r="9447" spans="1:9" x14ac:dyDescent="0.35">
      <c r="A9447">
        <v>9446</v>
      </c>
      <c r="B9447" s="1">
        <v>43584.583333333336</v>
      </c>
      <c r="C9447">
        <v>327.00666669999998</v>
      </c>
      <c r="D9447">
        <v>1.4819883330000001</v>
      </c>
      <c r="E9447">
        <v>1.055899833</v>
      </c>
      <c r="F9447">
        <v>3.4146000000000003E-2</v>
      </c>
      <c r="G9447">
        <v>0</v>
      </c>
      <c r="H9447" t="s">
        <v>7</v>
      </c>
      <c r="I9447" t="str">
        <f t="shared" si="147"/>
        <v>Dry</v>
      </c>
    </row>
    <row r="9448" spans="1:9" x14ac:dyDescent="0.35">
      <c r="A9448">
        <v>9447</v>
      </c>
      <c r="B9448" s="1">
        <v>43584.625</v>
      </c>
      <c r="C9448">
        <v>324.56</v>
      </c>
      <c r="D9448">
        <v>1.4943648329999999</v>
      </c>
      <c r="E9448">
        <v>1.2914191669999999</v>
      </c>
      <c r="F9448">
        <v>3.4027000000000002E-2</v>
      </c>
      <c r="G9448">
        <v>0</v>
      </c>
      <c r="H9448" t="s">
        <v>7</v>
      </c>
      <c r="I9448" t="str">
        <f t="shared" si="147"/>
        <v>Dry</v>
      </c>
    </row>
    <row r="9449" spans="1:9" x14ac:dyDescent="0.35">
      <c r="A9449">
        <v>9448</v>
      </c>
      <c r="B9449" s="1">
        <v>43584.666666666664</v>
      </c>
      <c r="C9449">
        <v>282.77833329999999</v>
      </c>
      <c r="D9449">
        <v>1.663620667</v>
      </c>
      <c r="E9449">
        <v>1.3236885</v>
      </c>
      <c r="F9449">
        <v>3.3765000000000003E-2</v>
      </c>
      <c r="G9449">
        <v>0</v>
      </c>
      <c r="H9449" t="s">
        <v>7</v>
      </c>
      <c r="I9449" t="str">
        <f t="shared" si="147"/>
        <v>Dry</v>
      </c>
    </row>
    <row r="9450" spans="1:9" x14ac:dyDescent="0.35">
      <c r="A9450">
        <v>9449</v>
      </c>
      <c r="B9450" s="1">
        <v>43584.708333333336</v>
      </c>
      <c r="C9450">
        <v>311.18166669999999</v>
      </c>
      <c r="D9450">
        <v>1.729191667</v>
      </c>
      <c r="E9450">
        <v>1.634056</v>
      </c>
      <c r="F9450">
        <v>3.5219E-2</v>
      </c>
      <c r="G9450">
        <v>0</v>
      </c>
      <c r="H9450" t="s">
        <v>7</v>
      </c>
      <c r="I9450" t="str">
        <f t="shared" si="147"/>
        <v>Dry</v>
      </c>
    </row>
    <row r="9451" spans="1:9" x14ac:dyDescent="0.35">
      <c r="A9451">
        <v>9450</v>
      </c>
      <c r="B9451" s="1">
        <v>43584.75</v>
      </c>
      <c r="C9451">
        <v>310.21333329999999</v>
      </c>
      <c r="D9451">
        <v>1.8250255</v>
      </c>
      <c r="E9451">
        <v>1.6507478330000001</v>
      </c>
      <c r="F9451">
        <v>3.6196667000000002E-2</v>
      </c>
      <c r="G9451">
        <v>0</v>
      </c>
      <c r="H9451" t="s">
        <v>7</v>
      </c>
      <c r="I9451" t="str">
        <f t="shared" si="147"/>
        <v>Dry</v>
      </c>
    </row>
    <row r="9452" spans="1:9" x14ac:dyDescent="0.35">
      <c r="A9452">
        <v>9451</v>
      </c>
      <c r="B9452" s="1">
        <v>43584.791666666664</v>
      </c>
      <c r="C9452">
        <v>305.67</v>
      </c>
      <c r="D9452">
        <v>1.763280333</v>
      </c>
      <c r="E9452">
        <v>1.6936876670000001</v>
      </c>
      <c r="F9452">
        <v>3.5004167000000003E-2</v>
      </c>
      <c r="G9452">
        <v>0</v>
      </c>
      <c r="H9452" t="s">
        <v>7</v>
      </c>
      <c r="I9452" t="str">
        <f t="shared" si="147"/>
        <v>Dry</v>
      </c>
    </row>
    <row r="9453" spans="1:9" x14ac:dyDescent="0.35">
      <c r="A9453">
        <v>9452</v>
      </c>
      <c r="B9453" s="1">
        <v>43584.833333333336</v>
      </c>
      <c r="C9453">
        <v>302.61</v>
      </c>
      <c r="D9453">
        <v>1.701555833</v>
      </c>
      <c r="E9453">
        <v>1.4513496669999999</v>
      </c>
      <c r="F9453">
        <v>3.2047832999999998E-2</v>
      </c>
      <c r="G9453">
        <v>0</v>
      </c>
      <c r="H9453" t="s">
        <v>7</v>
      </c>
      <c r="I9453" t="str">
        <f t="shared" si="147"/>
        <v>Dry</v>
      </c>
    </row>
    <row r="9454" spans="1:9" x14ac:dyDescent="0.35">
      <c r="A9454">
        <v>9453</v>
      </c>
      <c r="B9454" s="1">
        <v>43584.875</v>
      </c>
      <c r="C9454">
        <v>308.71333329999999</v>
      </c>
      <c r="D9454">
        <v>1.6263848329999999</v>
      </c>
      <c r="E9454">
        <v>1.4311769999999999</v>
      </c>
      <c r="F9454">
        <v>3.3597833000000001E-2</v>
      </c>
      <c r="G9454">
        <v>0</v>
      </c>
      <c r="H9454" t="s">
        <v>7</v>
      </c>
      <c r="I9454" t="str">
        <f t="shared" si="147"/>
        <v>Dry</v>
      </c>
    </row>
    <row r="9455" spans="1:9" x14ac:dyDescent="0.35">
      <c r="A9455">
        <v>9454</v>
      </c>
      <c r="B9455" s="1">
        <v>43584.916666666664</v>
      </c>
      <c r="C9455">
        <v>318.91500000000002</v>
      </c>
      <c r="D9455">
        <v>1.6214999999999999</v>
      </c>
      <c r="E9455">
        <v>1.3146443329999999</v>
      </c>
      <c r="F9455">
        <v>3.4003499999999999E-2</v>
      </c>
      <c r="G9455">
        <v>0</v>
      </c>
      <c r="H9455" t="s">
        <v>7</v>
      </c>
      <c r="I9455" t="str">
        <f t="shared" si="147"/>
        <v>Dry</v>
      </c>
    </row>
    <row r="9456" spans="1:9" x14ac:dyDescent="0.35">
      <c r="A9456">
        <v>9455</v>
      </c>
      <c r="B9456" s="1">
        <v>43584.958333333336</v>
      </c>
      <c r="C9456">
        <v>323.36833330000002</v>
      </c>
      <c r="D9456">
        <v>1.4311309999999999</v>
      </c>
      <c r="E9456">
        <v>1.1458013330000001</v>
      </c>
      <c r="F9456">
        <v>3.4169832999999997E-2</v>
      </c>
      <c r="G9456">
        <v>0</v>
      </c>
      <c r="H9456" t="s">
        <v>7</v>
      </c>
      <c r="I9456" t="str">
        <f t="shared" si="147"/>
        <v>Dry</v>
      </c>
    </row>
    <row r="9457" spans="1:9" x14ac:dyDescent="0.35">
      <c r="A9457">
        <v>9456</v>
      </c>
      <c r="B9457" s="1">
        <v>43585</v>
      </c>
      <c r="C9457">
        <v>309.6983333</v>
      </c>
      <c r="D9457">
        <v>1.2882674999999999</v>
      </c>
      <c r="E9457">
        <v>0.90659866700000002</v>
      </c>
      <c r="F9457">
        <v>3.5719666999999997E-2</v>
      </c>
      <c r="G9457">
        <v>0</v>
      </c>
      <c r="H9457" t="s">
        <v>7</v>
      </c>
      <c r="I9457" t="str">
        <f t="shared" si="147"/>
        <v>Dry</v>
      </c>
    </row>
    <row r="9458" spans="1:9" x14ac:dyDescent="0.35">
      <c r="A9458">
        <v>9457</v>
      </c>
      <c r="B9458" s="1">
        <v>43585.041666666664</v>
      </c>
      <c r="C9458">
        <v>283.23166670000001</v>
      </c>
      <c r="D9458">
        <v>1.5276285000000001</v>
      </c>
      <c r="E9458">
        <v>0.64532083299999998</v>
      </c>
      <c r="F9458">
        <v>3.8414166999999999E-2</v>
      </c>
      <c r="G9458">
        <v>0</v>
      </c>
      <c r="H9458" t="s">
        <v>7</v>
      </c>
      <c r="I9458" t="str">
        <f t="shared" si="147"/>
        <v>Dry</v>
      </c>
    </row>
    <row r="9459" spans="1:9" x14ac:dyDescent="0.35">
      <c r="A9459">
        <v>9458</v>
      </c>
      <c r="B9459" s="1">
        <v>43585.083333333336</v>
      </c>
      <c r="C9459">
        <v>264.53833329999998</v>
      </c>
      <c r="D9459">
        <v>1.5775995</v>
      </c>
      <c r="E9459">
        <v>0.66340149999999998</v>
      </c>
      <c r="F9459">
        <v>3.7794332999999999E-2</v>
      </c>
      <c r="G9459">
        <v>0</v>
      </c>
      <c r="H9459" t="s">
        <v>7</v>
      </c>
      <c r="I9459" t="str">
        <f t="shared" si="147"/>
        <v>Dry</v>
      </c>
    </row>
    <row r="9460" spans="1:9" x14ac:dyDescent="0.35">
      <c r="A9460">
        <v>9459</v>
      </c>
      <c r="B9460" s="1">
        <v>43585.125</v>
      </c>
      <c r="C9460">
        <v>264.55500000000001</v>
      </c>
      <c r="D9460">
        <v>1.697171167</v>
      </c>
      <c r="E9460">
        <v>0.69341666700000004</v>
      </c>
      <c r="F9460">
        <v>3.7079000000000001E-2</v>
      </c>
      <c r="G9460">
        <v>0</v>
      </c>
      <c r="H9460" t="s">
        <v>7</v>
      </c>
      <c r="I9460" t="str">
        <f t="shared" si="147"/>
        <v>Dry</v>
      </c>
    </row>
    <row r="9461" spans="1:9" x14ac:dyDescent="0.35">
      <c r="A9461">
        <v>9460</v>
      </c>
      <c r="B9461" s="1">
        <v>43585.166666666664</v>
      </c>
      <c r="C9461">
        <v>262.40499999999997</v>
      </c>
      <c r="D9461">
        <v>1.616361333</v>
      </c>
      <c r="E9461">
        <v>0.69038366699999998</v>
      </c>
      <c r="F9461">
        <v>3.7340999999999999E-2</v>
      </c>
      <c r="G9461">
        <v>0</v>
      </c>
      <c r="H9461" t="s">
        <v>7</v>
      </c>
      <c r="I9461" t="str">
        <f t="shared" si="147"/>
        <v>Dry</v>
      </c>
    </row>
    <row r="9462" spans="1:9" x14ac:dyDescent="0.35">
      <c r="A9462">
        <v>9461</v>
      </c>
      <c r="B9462" s="1">
        <v>43585.208333333336</v>
      </c>
      <c r="C9462">
        <v>260.98333330000003</v>
      </c>
      <c r="D9462">
        <v>1.6246555</v>
      </c>
      <c r="E9462">
        <v>0.86976783300000005</v>
      </c>
      <c r="F9462">
        <v>3.6673499999999998E-2</v>
      </c>
      <c r="G9462">
        <v>0</v>
      </c>
      <c r="H9462" t="s">
        <v>7</v>
      </c>
      <c r="I9462" t="str">
        <f t="shared" si="147"/>
        <v>Dry</v>
      </c>
    </row>
    <row r="9463" spans="1:9" x14ac:dyDescent="0.35">
      <c r="A9463">
        <v>9462</v>
      </c>
      <c r="B9463" s="1">
        <v>43585.25</v>
      </c>
      <c r="C9463">
        <v>233.8</v>
      </c>
      <c r="D9463">
        <v>1.6505285000000001</v>
      </c>
      <c r="E9463">
        <v>0.94213650000000004</v>
      </c>
      <c r="F9463">
        <v>3.5004167000000003E-2</v>
      </c>
      <c r="G9463">
        <v>0</v>
      </c>
      <c r="H9463" t="s">
        <v>7</v>
      </c>
      <c r="I9463" t="str">
        <f t="shared" si="147"/>
        <v>Dry</v>
      </c>
    </row>
    <row r="9464" spans="1:9" x14ac:dyDescent="0.35">
      <c r="A9464">
        <v>9463</v>
      </c>
      <c r="B9464" s="1">
        <v>43585.291666666664</v>
      </c>
      <c r="C9464">
        <v>203.52833330000001</v>
      </c>
      <c r="D9464">
        <v>1.611129</v>
      </c>
      <c r="E9464">
        <v>0.86593100000000001</v>
      </c>
      <c r="F9464">
        <v>3.4408000000000001E-2</v>
      </c>
      <c r="G9464">
        <v>0</v>
      </c>
      <c r="H9464" t="s">
        <v>7</v>
      </c>
      <c r="I9464" t="str">
        <f t="shared" si="147"/>
        <v>Dry</v>
      </c>
    </row>
    <row r="9465" spans="1:9" x14ac:dyDescent="0.35">
      <c r="A9465">
        <v>9464</v>
      </c>
      <c r="B9465" s="1">
        <v>43585.333333333336</v>
      </c>
      <c r="C9465">
        <v>228.06666670000001</v>
      </c>
      <c r="D9465">
        <v>1.443331833</v>
      </c>
      <c r="E9465">
        <v>0.57382949999999999</v>
      </c>
      <c r="F9465">
        <v>3.7555333000000003E-2</v>
      </c>
      <c r="G9465">
        <v>0</v>
      </c>
      <c r="H9465" t="s">
        <v>7</v>
      </c>
      <c r="I9465" t="str">
        <f t="shared" si="147"/>
        <v>Dry</v>
      </c>
    </row>
    <row r="9466" spans="1:9" x14ac:dyDescent="0.35">
      <c r="A9466">
        <v>9465</v>
      </c>
      <c r="B9466" s="1">
        <v>43585.375</v>
      </c>
      <c r="C9466">
        <v>299.29000000000002</v>
      </c>
      <c r="D9466">
        <v>1.5211726670000001</v>
      </c>
      <c r="E9466">
        <v>0.39507150000000002</v>
      </c>
      <c r="F9466">
        <v>3.6887833000000002E-2</v>
      </c>
      <c r="G9466">
        <v>0</v>
      </c>
      <c r="H9466" t="s">
        <v>7</v>
      </c>
      <c r="I9466" t="str">
        <f t="shared" si="147"/>
        <v>Dry</v>
      </c>
    </row>
    <row r="9467" spans="1:9" x14ac:dyDescent="0.35">
      <c r="A9467">
        <v>9466</v>
      </c>
      <c r="B9467" s="1">
        <v>43585.416666666664</v>
      </c>
      <c r="C9467">
        <v>323.30500000000001</v>
      </c>
      <c r="D9467">
        <v>1.7766614999999999</v>
      </c>
      <c r="E9467">
        <v>0.39331883299999998</v>
      </c>
      <c r="F9467">
        <v>3.6196667000000002E-2</v>
      </c>
      <c r="G9467">
        <v>0</v>
      </c>
      <c r="H9467" t="s">
        <v>7</v>
      </c>
      <c r="I9467" t="str">
        <f t="shared" si="147"/>
        <v>Dry</v>
      </c>
    </row>
    <row r="9468" spans="1:9" x14ac:dyDescent="0.35">
      <c r="A9468">
        <v>9467</v>
      </c>
      <c r="B9468" s="1">
        <v>43585.458333333336</v>
      </c>
      <c r="C9468">
        <v>320.66666670000001</v>
      </c>
      <c r="D9468">
        <v>1.7062428329999999</v>
      </c>
      <c r="E9468">
        <v>0.60768166700000004</v>
      </c>
      <c r="F9468">
        <v>3.6577999999999999E-2</v>
      </c>
      <c r="G9468">
        <v>0</v>
      </c>
      <c r="H9468" t="s">
        <v>7</v>
      </c>
      <c r="I9468" t="str">
        <f t="shared" si="147"/>
        <v>Dry</v>
      </c>
    </row>
    <row r="9469" spans="1:9" x14ac:dyDescent="0.35">
      <c r="A9469">
        <v>9468</v>
      </c>
      <c r="B9469" s="1">
        <v>43585.5</v>
      </c>
      <c r="C9469">
        <v>318.3666667</v>
      </c>
      <c r="D9469">
        <v>1.490275</v>
      </c>
      <c r="E9469">
        <v>0.339668833</v>
      </c>
      <c r="F9469">
        <v>3.6697E-2</v>
      </c>
      <c r="G9469">
        <v>0</v>
      </c>
      <c r="H9469" t="s">
        <v>7</v>
      </c>
      <c r="I9469" t="str">
        <f t="shared" si="147"/>
        <v>Dry</v>
      </c>
    </row>
    <row r="9470" spans="1:9" x14ac:dyDescent="0.35">
      <c r="A9470">
        <v>9469</v>
      </c>
      <c r="B9470" s="1">
        <v>43585.541666666664</v>
      </c>
      <c r="C9470">
        <v>318.13499999999999</v>
      </c>
      <c r="D9470">
        <v>1.469664667</v>
      </c>
      <c r="E9470">
        <v>0.58471700000000004</v>
      </c>
      <c r="F9470">
        <v>3.8795166999999998E-2</v>
      </c>
      <c r="G9470">
        <v>0</v>
      </c>
      <c r="H9470" t="s">
        <v>7</v>
      </c>
      <c r="I9470" t="str">
        <f t="shared" si="147"/>
        <v>Dry</v>
      </c>
    </row>
    <row r="9471" spans="1:9" x14ac:dyDescent="0.35">
      <c r="A9471">
        <v>9470</v>
      </c>
      <c r="B9471" s="1">
        <v>43585.583333333336</v>
      </c>
      <c r="C9471">
        <v>316.49833330000001</v>
      </c>
      <c r="D9471">
        <v>1.469982833</v>
      </c>
      <c r="E9471">
        <v>0.60184916700000002</v>
      </c>
      <c r="F9471">
        <v>3.9224500000000002E-2</v>
      </c>
      <c r="G9471">
        <v>0</v>
      </c>
      <c r="H9471" t="s">
        <v>7</v>
      </c>
      <c r="I9471" t="str">
        <f t="shared" si="147"/>
        <v>Dry</v>
      </c>
    </row>
    <row r="9472" spans="1:9" x14ac:dyDescent="0.35">
      <c r="A9472">
        <v>9471</v>
      </c>
      <c r="B9472" s="1">
        <v>43585.625</v>
      </c>
      <c r="C9472">
        <v>313.54166670000001</v>
      </c>
      <c r="D9472">
        <v>1.5525816670000001</v>
      </c>
      <c r="E9472">
        <v>0.622533</v>
      </c>
      <c r="F9472">
        <v>3.8986E-2</v>
      </c>
      <c r="G9472">
        <v>0</v>
      </c>
      <c r="H9472" t="s">
        <v>7</v>
      </c>
      <c r="I9472" t="str">
        <f t="shared" si="147"/>
        <v>Dry</v>
      </c>
    </row>
    <row r="9473" spans="1:9" x14ac:dyDescent="0.35">
      <c r="A9473">
        <v>9472</v>
      </c>
      <c r="B9473" s="1">
        <v>43585.666666666664</v>
      </c>
      <c r="C9473">
        <v>313.39166669999997</v>
      </c>
      <c r="D9473">
        <v>1.6053581669999999</v>
      </c>
      <c r="E9473">
        <v>0.70210483300000004</v>
      </c>
      <c r="F9473">
        <v>3.6887833000000002E-2</v>
      </c>
      <c r="G9473">
        <v>0</v>
      </c>
      <c r="H9473" t="s">
        <v>7</v>
      </c>
      <c r="I9473" t="str">
        <f t="shared" si="147"/>
        <v>Dry</v>
      </c>
    </row>
    <row r="9474" spans="1:9" x14ac:dyDescent="0.35">
      <c r="A9474">
        <v>9473</v>
      </c>
      <c r="B9474" s="1">
        <v>43585.708333333336</v>
      </c>
      <c r="C9474">
        <v>311.90166670000002</v>
      </c>
      <c r="D9474">
        <v>1.353408333</v>
      </c>
      <c r="E9474">
        <v>1.1457408330000001</v>
      </c>
      <c r="F9474">
        <v>3.6458499999999998E-2</v>
      </c>
      <c r="G9474">
        <v>0</v>
      </c>
      <c r="H9474" t="s">
        <v>7</v>
      </c>
      <c r="I9474" t="str">
        <f t="shared" si="147"/>
        <v>Dry</v>
      </c>
    </row>
    <row r="9475" spans="1:9" x14ac:dyDescent="0.35">
      <c r="A9475">
        <v>9474</v>
      </c>
      <c r="B9475" s="1">
        <v>43585.75</v>
      </c>
      <c r="C9475">
        <v>309.26666669999997</v>
      </c>
      <c r="D9475">
        <v>1.5802846669999999</v>
      </c>
      <c r="E9475">
        <v>0.59343233299999998</v>
      </c>
      <c r="F9475">
        <v>3.7746166999999997E-2</v>
      </c>
      <c r="G9475">
        <v>0</v>
      </c>
      <c r="H9475" t="s">
        <v>7</v>
      </c>
      <c r="I9475" t="str">
        <f t="shared" ref="I9475:I9538" si="148">IF(AND(C9475&gt;=$L$2,G9475&gt;=$L$3),"Wet","Dry")</f>
        <v>Dry</v>
      </c>
    </row>
    <row r="9476" spans="1:9" x14ac:dyDescent="0.35">
      <c r="A9476">
        <v>9475</v>
      </c>
      <c r="B9476" s="1">
        <v>43585.791666666664</v>
      </c>
      <c r="C9476">
        <v>306.38499999999999</v>
      </c>
      <c r="D9476">
        <v>1.5166010000000001</v>
      </c>
      <c r="E9476">
        <v>0.57890850000000005</v>
      </c>
      <c r="F9476">
        <v>3.8223E-2</v>
      </c>
      <c r="G9476">
        <v>1.125E-2</v>
      </c>
      <c r="H9476" t="s">
        <v>7</v>
      </c>
      <c r="I9476" t="str">
        <f t="shared" si="148"/>
        <v>Dry</v>
      </c>
    </row>
    <row r="9477" spans="1:9" x14ac:dyDescent="0.35">
      <c r="A9477">
        <v>9476</v>
      </c>
      <c r="B9477" s="1">
        <v>43585.833333333336</v>
      </c>
      <c r="C9477">
        <v>326.58333329999999</v>
      </c>
      <c r="D9477">
        <v>1.565527833</v>
      </c>
      <c r="E9477">
        <v>1.082274333</v>
      </c>
      <c r="F9477">
        <v>3.5076333000000001E-2</v>
      </c>
      <c r="G9477">
        <v>2.375E-2</v>
      </c>
      <c r="H9477" t="s">
        <v>7</v>
      </c>
      <c r="I9477" t="str">
        <f t="shared" si="148"/>
        <v>Dry</v>
      </c>
    </row>
    <row r="9478" spans="1:9" x14ac:dyDescent="0.35">
      <c r="A9478">
        <v>9477</v>
      </c>
      <c r="B9478" s="1">
        <v>43585.875</v>
      </c>
      <c r="C9478">
        <v>327.77833329999999</v>
      </c>
      <c r="D9478">
        <v>1.4942363329999999</v>
      </c>
      <c r="E9478">
        <v>0.649359833</v>
      </c>
      <c r="F9478">
        <v>3.5481667000000001E-2</v>
      </c>
      <c r="G9478">
        <v>0</v>
      </c>
      <c r="H9478" t="s">
        <v>7</v>
      </c>
      <c r="I9478" t="str">
        <f t="shared" si="148"/>
        <v>Dry</v>
      </c>
    </row>
    <row r="9479" spans="1:9" x14ac:dyDescent="0.35">
      <c r="A9479">
        <v>9478</v>
      </c>
      <c r="B9479" s="1">
        <v>43585.916666666664</v>
      </c>
      <c r="C9479">
        <v>330.72</v>
      </c>
      <c r="D9479">
        <v>1.1986521670000001</v>
      </c>
      <c r="E9479">
        <v>0.53483716699999995</v>
      </c>
      <c r="F9479">
        <v>3.8151667E-2</v>
      </c>
      <c r="G9479">
        <v>0</v>
      </c>
      <c r="H9479" t="s">
        <v>7</v>
      </c>
      <c r="I9479" t="str">
        <f t="shared" si="148"/>
        <v>Dry</v>
      </c>
    </row>
    <row r="9480" spans="1:9" x14ac:dyDescent="0.35">
      <c r="A9480">
        <v>9479</v>
      </c>
      <c r="B9480" s="1">
        <v>43585.958333333336</v>
      </c>
      <c r="C9480">
        <v>328.12833330000001</v>
      </c>
      <c r="D9480">
        <v>1.200559333</v>
      </c>
      <c r="E9480">
        <v>0.71832783300000003</v>
      </c>
      <c r="F9480">
        <v>3.8199499999999997E-2</v>
      </c>
      <c r="G9480">
        <v>0</v>
      </c>
      <c r="H9480" t="s">
        <v>7</v>
      </c>
      <c r="I9480" t="str">
        <f t="shared" si="148"/>
        <v>Dry</v>
      </c>
    </row>
    <row r="9481" spans="1:9" x14ac:dyDescent="0.35">
      <c r="A9481">
        <v>9480</v>
      </c>
      <c r="B9481" s="1">
        <v>43586</v>
      </c>
      <c r="C9481">
        <v>312.87</v>
      </c>
      <c r="D9481">
        <v>1.2134155</v>
      </c>
      <c r="E9481">
        <v>0.72853699999999999</v>
      </c>
      <c r="F9481">
        <v>3.7842000000000001E-2</v>
      </c>
      <c r="G9481">
        <v>0</v>
      </c>
      <c r="H9481" t="s">
        <v>7</v>
      </c>
      <c r="I9481" t="str">
        <f t="shared" si="148"/>
        <v>Dry</v>
      </c>
    </row>
    <row r="9482" spans="1:9" x14ac:dyDescent="0.35">
      <c r="A9482">
        <v>9481</v>
      </c>
      <c r="B9482" s="1">
        <v>43586.041666666664</v>
      </c>
      <c r="C9482">
        <v>287.13166669999998</v>
      </c>
      <c r="D9482">
        <v>1.2423961670000001</v>
      </c>
      <c r="E9482">
        <v>0.77029316699999995</v>
      </c>
      <c r="F9482">
        <v>3.7579332999999999E-2</v>
      </c>
      <c r="G9482">
        <v>0</v>
      </c>
      <c r="H9482" t="s">
        <v>7</v>
      </c>
      <c r="I9482" t="str">
        <f t="shared" si="148"/>
        <v>Dry</v>
      </c>
    </row>
    <row r="9483" spans="1:9" x14ac:dyDescent="0.35">
      <c r="A9483">
        <v>9482</v>
      </c>
      <c r="B9483" s="1">
        <v>43586.083333333336</v>
      </c>
      <c r="C9483">
        <v>264.90666670000002</v>
      </c>
      <c r="D9483">
        <v>0.96333383299999997</v>
      </c>
      <c r="E9483">
        <v>0.92825283300000005</v>
      </c>
      <c r="F9483">
        <v>3.6935500000000003E-2</v>
      </c>
      <c r="G9483">
        <v>0</v>
      </c>
      <c r="H9483" t="s">
        <v>7</v>
      </c>
      <c r="I9483" t="str">
        <f t="shared" si="148"/>
        <v>Dry</v>
      </c>
    </row>
    <row r="9484" spans="1:9" x14ac:dyDescent="0.35">
      <c r="A9484">
        <v>9483</v>
      </c>
      <c r="B9484" s="1">
        <v>43586.125</v>
      </c>
      <c r="C9484">
        <v>261.43833330000001</v>
      </c>
      <c r="D9484">
        <v>0.152344333</v>
      </c>
      <c r="E9484">
        <v>1.5801898329999999</v>
      </c>
      <c r="F9484">
        <v>3.1713999999999999E-2</v>
      </c>
      <c r="G9484">
        <v>0</v>
      </c>
      <c r="H9484" t="s">
        <v>7</v>
      </c>
      <c r="I9484" t="str">
        <f t="shared" si="148"/>
        <v>Dry</v>
      </c>
    </row>
    <row r="9485" spans="1:9" x14ac:dyDescent="0.35">
      <c r="A9485">
        <v>9484</v>
      </c>
      <c r="B9485" s="1">
        <v>43586.166666666664</v>
      </c>
      <c r="C9485">
        <v>251.1333333</v>
      </c>
      <c r="D9485">
        <v>0.148836833</v>
      </c>
      <c r="E9485">
        <v>1.6576106669999999</v>
      </c>
      <c r="F9485">
        <v>3.0760666999999998E-2</v>
      </c>
      <c r="G9485">
        <v>0</v>
      </c>
      <c r="H9485" t="s">
        <v>7</v>
      </c>
      <c r="I9485" t="str">
        <f t="shared" si="148"/>
        <v>Dry</v>
      </c>
    </row>
    <row r="9486" spans="1:9" x14ac:dyDescent="0.35">
      <c r="A9486">
        <v>9485</v>
      </c>
      <c r="B9486" s="1">
        <v>43586.208333333336</v>
      </c>
      <c r="C9486">
        <v>239.64333329999999</v>
      </c>
      <c r="D9486">
        <v>0.104374667</v>
      </c>
      <c r="E9486">
        <v>1.696717</v>
      </c>
      <c r="F9486">
        <v>2.9783332999999999E-2</v>
      </c>
      <c r="G9486">
        <v>0</v>
      </c>
      <c r="H9486" t="s">
        <v>7</v>
      </c>
      <c r="I9486" t="str">
        <f t="shared" si="148"/>
        <v>Dry</v>
      </c>
    </row>
    <row r="9487" spans="1:9" x14ac:dyDescent="0.35">
      <c r="A9487">
        <v>9486</v>
      </c>
      <c r="B9487" s="1">
        <v>43586.25</v>
      </c>
      <c r="C9487">
        <v>225.655</v>
      </c>
      <c r="D9487">
        <v>0.10147100000000001</v>
      </c>
      <c r="E9487">
        <v>1.697015833</v>
      </c>
      <c r="F9487">
        <v>2.9068E-2</v>
      </c>
      <c r="G9487">
        <v>0</v>
      </c>
      <c r="H9487" t="s">
        <v>7</v>
      </c>
      <c r="I9487" t="str">
        <f t="shared" si="148"/>
        <v>Dry</v>
      </c>
    </row>
    <row r="9488" spans="1:9" x14ac:dyDescent="0.35">
      <c r="A9488">
        <v>9487</v>
      </c>
      <c r="B9488" s="1">
        <v>43586.291666666664</v>
      </c>
      <c r="C9488">
        <v>188.55833329999999</v>
      </c>
      <c r="D9488">
        <v>0.10238233300000001</v>
      </c>
      <c r="E9488">
        <v>1.743628</v>
      </c>
      <c r="F9488">
        <v>3.0641667000000001E-2</v>
      </c>
      <c r="G9488">
        <v>0</v>
      </c>
      <c r="H9488" t="s">
        <v>7</v>
      </c>
      <c r="I9488" t="str">
        <f t="shared" si="148"/>
        <v>Dry</v>
      </c>
    </row>
    <row r="9489" spans="1:9" x14ac:dyDescent="0.35">
      <c r="A9489">
        <v>9488</v>
      </c>
      <c r="B9489" s="1">
        <v>43586.333333333336</v>
      </c>
      <c r="C9489">
        <v>214.59166669999999</v>
      </c>
      <c r="D9489">
        <v>0.14993916700000001</v>
      </c>
      <c r="E9489">
        <v>1.8607138329999999</v>
      </c>
      <c r="F9489">
        <v>3.2668000000000003E-2</v>
      </c>
      <c r="G9489">
        <v>0</v>
      </c>
      <c r="H9489" t="s">
        <v>7</v>
      </c>
      <c r="I9489" t="str">
        <f t="shared" si="148"/>
        <v>Dry</v>
      </c>
    </row>
    <row r="9490" spans="1:9" x14ac:dyDescent="0.35">
      <c r="A9490">
        <v>9489</v>
      </c>
      <c r="B9490" s="1">
        <v>43586.375</v>
      </c>
      <c r="C9490">
        <v>274.61500000000001</v>
      </c>
      <c r="D9490">
        <v>0.29038333300000002</v>
      </c>
      <c r="E9490">
        <v>1.8081069999999999</v>
      </c>
      <c r="F9490">
        <v>3.0641167E-2</v>
      </c>
      <c r="G9490">
        <v>0</v>
      </c>
      <c r="H9490" t="s">
        <v>7</v>
      </c>
      <c r="I9490" t="str">
        <f t="shared" si="148"/>
        <v>Dry</v>
      </c>
    </row>
    <row r="9491" spans="1:9" x14ac:dyDescent="0.35">
      <c r="A9491">
        <v>9490</v>
      </c>
      <c r="B9491" s="1">
        <v>43586.416666666664</v>
      </c>
      <c r="C9491">
        <v>301.96499999999997</v>
      </c>
      <c r="D9491">
        <v>0.285943167</v>
      </c>
      <c r="E9491">
        <v>1.7989171669999999</v>
      </c>
      <c r="F9491">
        <v>3.0498167E-2</v>
      </c>
      <c r="G9491">
        <v>0</v>
      </c>
      <c r="H9491" t="s">
        <v>7</v>
      </c>
      <c r="I9491" t="str">
        <f t="shared" si="148"/>
        <v>Dry</v>
      </c>
    </row>
    <row r="9492" spans="1:9" x14ac:dyDescent="0.35">
      <c r="A9492">
        <v>9491</v>
      </c>
      <c r="B9492" s="1">
        <v>43586.458333333336</v>
      </c>
      <c r="C9492">
        <v>303.55500000000001</v>
      </c>
      <c r="D9492">
        <v>0.28802050000000001</v>
      </c>
      <c r="E9492">
        <v>1.8095049999999999</v>
      </c>
      <c r="F9492">
        <v>3.3073167000000001E-2</v>
      </c>
      <c r="G9492">
        <v>0</v>
      </c>
      <c r="H9492" t="s">
        <v>7</v>
      </c>
      <c r="I9492" t="str">
        <f t="shared" si="148"/>
        <v>Dry</v>
      </c>
    </row>
    <row r="9493" spans="1:9" x14ac:dyDescent="0.35">
      <c r="A9493">
        <v>9492</v>
      </c>
      <c r="B9493" s="1">
        <v>43586.5</v>
      </c>
      <c r="C9493">
        <v>302.60500000000002</v>
      </c>
      <c r="D9493">
        <v>0.26800316699999999</v>
      </c>
      <c r="E9493">
        <v>1.9503488330000001</v>
      </c>
      <c r="F9493">
        <v>3.0617667000000001E-2</v>
      </c>
      <c r="G9493">
        <v>0</v>
      </c>
      <c r="H9493" t="s">
        <v>7</v>
      </c>
      <c r="I9493" t="str">
        <f t="shared" si="148"/>
        <v>Dry</v>
      </c>
    </row>
    <row r="9494" spans="1:9" x14ac:dyDescent="0.35">
      <c r="A9494">
        <v>9493</v>
      </c>
      <c r="B9494" s="1">
        <v>43586.541666666664</v>
      </c>
      <c r="C9494">
        <v>326.2033333</v>
      </c>
      <c r="D9494">
        <v>0.21824316699999999</v>
      </c>
      <c r="E9494">
        <v>2.0294914999999998</v>
      </c>
      <c r="F9494">
        <v>3.0117167E-2</v>
      </c>
      <c r="G9494">
        <v>0</v>
      </c>
      <c r="H9494" t="s">
        <v>7</v>
      </c>
      <c r="I9494" t="str">
        <f t="shared" si="148"/>
        <v>Dry</v>
      </c>
    </row>
    <row r="9495" spans="1:9" x14ac:dyDescent="0.35">
      <c r="A9495">
        <v>9494</v>
      </c>
      <c r="B9495" s="1">
        <v>43586.583333333336</v>
      </c>
      <c r="C9495">
        <v>321.81833330000001</v>
      </c>
      <c r="D9495">
        <v>0.17918466699999999</v>
      </c>
      <c r="E9495">
        <v>1.9934971669999999</v>
      </c>
      <c r="F9495">
        <v>3.0594E-2</v>
      </c>
      <c r="G9495">
        <v>0</v>
      </c>
      <c r="H9495" t="s">
        <v>7</v>
      </c>
      <c r="I9495" t="str">
        <f t="shared" si="148"/>
        <v>Dry</v>
      </c>
    </row>
    <row r="9496" spans="1:9" x14ac:dyDescent="0.35">
      <c r="A9496">
        <v>9495</v>
      </c>
      <c r="B9496" s="1">
        <v>43586.625</v>
      </c>
      <c r="C9496">
        <v>305.25333330000001</v>
      </c>
      <c r="D9496">
        <v>0.161827833</v>
      </c>
      <c r="E9496">
        <v>1.886320333</v>
      </c>
      <c r="F9496">
        <v>3.0594E-2</v>
      </c>
      <c r="G9496">
        <v>0</v>
      </c>
      <c r="H9496" t="s">
        <v>7</v>
      </c>
      <c r="I9496" t="str">
        <f t="shared" si="148"/>
        <v>Dry</v>
      </c>
    </row>
    <row r="9497" spans="1:9" x14ac:dyDescent="0.35">
      <c r="A9497">
        <v>9496</v>
      </c>
      <c r="B9497" s="1">
        <v>43586.666666666664</v>
      </c>
      <c r="C9497">
        <v>302.45</v>
      </c>
      <c r="D9497">
        <v>0.200536833</v>
      </c>
      <c r="E9497">
        <v>1.8042590000000001</v>
      </c>
      <c r="F9497">
        <v>3.0594E-2</v>
      </c>
      <c r="G9497">
        <v>0</v>
      </c>
      <c r="H9497" t="s">
        <v>7</v>
      </c>
      <c r="I9497" t="str">
        <f t="shared" si="148"/>
        <v>Dry</v>
      </c>
    </row>
    <row r="9498" spans="1:9" x14ac:dyDescent="0.35">
      <c r="A9498">
        <v>9497</v>
      </c>
      <c r="B9498" s="1">
        <v>43586.708333333336</v>
      </c>
      <c r="C9498">
        <v>301.59500000000003</v>
      </c>
      <c r="D9498">
        <v>0.17540149999999999</v>
      </c>
      <c r="E9498">
        <v>1.776954667</v>
      </c>
      <c r="F9498">
        <v>2.8758333000000001E-2</v>
      </c>
      <c r="G9498">
        <v>0</v>
      </c>
      <c r="H9498" t="s">
        <v>7</v>
      </c>
      <c r="I9498" t="str">
        <f t="shared" si="148"/>
        <v>Dry</v>
      </c>
    </row>
    <row r="9499" spans="1:9" x14ac:dyDescent="0.35">
      <c r="A9499">
        <v>9498</v>
      </c>
      <c r="B9499" s="1">
        <v>43586.75</v>
      </c>
      <c r="C9499">
        <v>299.6766667</v>
      </c>
      <c r="D9499">
        <v>0.17258299999999999</v>
      </c>
      <c r="E9499">
        <v>1.686766</v>
      </c>
      <c r="F9499">
        <v>2.9496999999999999E-2</v>
      </c>
      <c r="G9499">
        <v>0</v>
      </c>
      <c r="H9499" t="s">
        <v>7</v>
      </c>
      <c r="I9499" t="str">
        <f t="shared" si="148"/>
        <v>Dry</v>
      </c>
    </row>
    <row r="9500" spans="1:9" x14ac:dyDescent="0.35">
      <c r="A9500">
        <v>9499</v>
      </c>
      <c r="B9500" s="1">
        <v>43586.791666666664</v>
      </c>
      <c r="C9500">
        <v>299.65166670000002</v>
      </c>
      <c r="D9500">
        <v>0.17096183300000001</v>
      </c>
      <c r="E9500">
        <v>1.682088</v>
      </c>
      <c r="F9500">
        <v>3.0211999999999999E-2</v>
      </c>
      <c r="G9500">
        <v>0</v>
      </c>
      <c r="H9500" t="s">
        <v>7</v>
      </c>
      <c r="I9500" t="str">
        <f t="shared" si="148"/>
        <v>Dry</v>
      </c>
    </row>
    <row r="9501" spans="1:9" x14ac:dyDescent="0.35">
      <c r="A9501">
        <v>9500</v>
      </c>
      <c r="B9501" s="1">
        <v>43586.833333333336</v>
      </c>
      <c r="C9501">
        <v>299.05</v>
      </c>
      <c r="D9501">
        <v>0.17784949999999999</v>
      </c>
      <c r="E9501">
        <v>1.6682571669999999</v>
      </c>
      <c r="F9501">
        <v>2.8639000000000001E-2</v>
      </c>
      <c r="G9501">
        <v>0</v>
      </c>
      <c r="H9501" t="s">
        <v>7</v>
      </c>
      <c r="I9501" t="str">
        <f t="shared" si="148"/>
        <v>Dry</v>
      </c>
    </row>
    <row r="9502" spans="1:9" x14ac:dyDescent="0.35">
      <c r="A9502">
        <v>9501</v>
      </c>
      <c r="B9502" s="1">
        <v>43586.875</v>
      </c>
      <c r="C9502">
        <v>297.56333330000001</v>
      </c>
      <c r="D9502">
        <v>0.16748650000000001</v>
      </c>
      <c r="E9502">
        <v>1.6807945</v>
      </c>
      <c r="F9502">
        <v>2.7661333E-2</v>
      </c>
      <c r="G9502">
        <v>0</v>
      </c>
      <c r="H9502" t="s">
        <v>7</v>
      </c>
      <c r="I9502" t="str">
        <f t="shared" si="148"/>
        <v>Dry</v>
      </c>
    </row>
    <row r="9503" spans="1:9" x14ac:dyDescent="0.35">
      <c r="A9503">
        <v>9502</v>
      </c>
      <c r="B9503" s="1">
        <v>43586.916666666664</v>
      </c>
      <c r="C9503">
        <v>298.20833329999999</v>
      </c>
      <c r="D9503">
        <v>0.15479166699999999</v>
      </c>
      <c r="E9503">
        <v>1.6584355</v>
      </c>
      <c r="F9503">
        <v>2.9115667000000001E-2</v>
      </c>
      <c r="G9503">
        <v>0</v>
      </c>
      <c r="H9503" t="s">
        <v>7</v>
      </c>
      <c r="I9503" t="str">
        <f t="shared" si="148"/>
        <v>Dry</v>
      </c>
    </row>
    <row r="9504" spans="1:9" x14ac:dyDescent="0.35">
      <c r="A9504">
        <v>9503</v>
      </c>
      <c r="B9504" s="1">
        <v>43586.958333333336</v>
      </c>
      <c r="C9504">
        <v>299.72333329999998</v>
      </c>
      <c r="D9504">
        <v>0.1560425</v>
      </c>
      <c r="E9504">
        <v>1.6044004999999999</v>
      </c>
      <c r="F9504">
        <v>2.8781833E-2</v>
      </c>
      <c r="G9504">
        <v>0</v>
      </c>
      <c r="H9504" t="s">
        <v>7</v>
      </c>
      <c r="I9504" t="str">
        <f t="shared" si="148"/>
        <v>Dry</v>
      </c>
    </row>
    <row r="9505" spans="1:9" x14ac:dyDescent="0.35">
      <c r="A9505">
        <v>9504</v>
      </c>
      <c r="B9505" s="1">
        <v>43587</v>
      </c>
      <c r="C9505">
        <v>379.8833333</v>
      </c>
      <c r="D9505">
        <v>0.13377900000000001</v>
      </c>
      <c r="E9505">
        <v>1.560480667</v>
      </c>
      <c r="F9505">
        <v>2.9616E-2</v>
      </c>
      <c r="G9505">
        <v>0</v>
      </c>
      <c r="H9505" t="s">
        <v>7</v>
      </c>
      <c r="I9505" t="str">
        <f t="shared" si="148"/>
        <v>Dry</v>
      </c>
    </row>
    <row r="9506" spans="1:9" x14ac:dyDescent="0.35">
      <c r="A9506">
        <v>9505</v>
      </c>
      <c r="B9506" s="1">
        <v>43587.041666666664</v>
      </c>
      <c r="C9506">
        <v>384.97333329999998</v>
      </c>
      <c r="D9506">
        <v>0.121858167</v>
      </c>
      <c r="E9506">
        <v>1.5057495000000001</v>
      </c>
      <c r="F9506">
        <v>2.8639000000000001E-2</v>
      </c>
      <c r="G9506">
        <v>0</v>
      </c>
      <c r="H9506" t="s">
        <v>7</v>
      </c>
      <c r="I9506" t="str">
        <f t="shared" si="148"/>
        <v>Dry</v>
      </c>
    </row>
    <row r="9507" spans="1:9" x14ac:dyDescent="0.35">
      <c r="A9507">
        <v>9506</v>
      </c>
      <c r="B9507" s="1">
        <v>43587.083333333336</v>
      </c>
      <c r="C9507">
        <v>298.72166670000001</v>
      </c>
      <c r="D9507">
        <v>0.17298583300000001</v>
      </c>
      <c r="E9507">
        <v>1.490490833</v>
      </c>
      <c r="F9507">
        <v>2.7924000000000001E-2</v>
      </c>
      <c r="G9507">
        <v>0</v>
      </c>
      <c r="H9507" t="s">
        <v>7</v>
      </c>
      <c r="I9507" t="str">
        <f t="shared" si="148"/>
        <v>Dry</v>
      </c>
    </row>
    <row r="9508" spans="1:9" x14ac:dyDescent="0.35">
      <c r="A9508">
        <v>9507</v>
      </c>
      <c r="B9508" s="1">
        <v>43587.125</v>
      </c>
      <c r="C9508">
        <v>273.6766667</v>
      </c>
      <c r="D9508">
        <v>0.210475833</v>
      </c>
      <c r="E9508">
        <v>1.4766921669999999</v>
      </c>
      <c r="F9508">
        <v>2.9496999999999999E-2</v>
      </c>
      <c r="G9508">
        <v>0</v>
      </c>
      <c r="H9508" t="s">
        <v>7</v>
      </c>
      <c r="I9508" t="str">
        <f t="shared" si="148"/>
        <v>Dry</v>
      </c>
    </row>
    <row r="9509" spans="1:9" x14ac:dyDescent="0.35">
      <c r="A9509">
        <v>9508</v>
      </c>
      <c r="B9509" s="1">
        <v>43587.166666666664</v>
      </c>
      <c r="C9509">
        <v>245.185</v>
      </c>
      <c r="D9509">
        <v>0.20166999999999999</v>
      </c>
      <c r="E9509">
        <v>1.4733754999999999</v>
      </c>
      <c r="F9509">
        <v>3.0211999999999999E-2</v>
      </c>
      <c r="G9509">
        <v>0</v>
      </c>
      <c r="H9509" t="s">
        <v>7</v>
      </c>
      <c r="I9509" t="str">
        <f t="shared" si="148"/>
        <v>Dry</v>
      </c>
    </row>
    <row r="9510" spans="1:9" x14ac:dyDescent="0.35">
      <c r="A9510">
        <v>9509</v>
      </c>
      <c r="B9510" s="1">
        <v>43587.208333333336</v>
      </c>
      <c r="C9510">
        <v>224.41666670000001</v>
      </c>
      <c r="D9510">
        <v>0.12970999999999999</v>
      </c>
      <c r="E9510">
        <v>1.4926488330000001</v>
      </c>
      <c r="F9510">
        <v>2.8901E-2</v>
      </c>
      <c r="G9510">
        <v>0</v>
      </c>
      <c r="H9510" t="s">
        <v>7</v>
      </c>
      <c r="I9510" t="str">
        <f t="shared" si="148"/>
        <v>Dry</v>
      </c>
    </row>
    <row r="9511" spans="1:9" x14ac:dyDescent="0.35">
      <c r="A9511">
        <v>9510</v>
      </c>
      <c r="B9511" s="1">
        <v>43587.25</v>
      </c>
      <c r="C9511">
        <v>221.1333333</v>
      </c>
      <c r="D9511">
        <v>0.13976649999999999</v>
      </c>
      <c r="E9511">
        <v>1.5173936669999999</v>
      </c>
      <c r="F9511">
        <v>2.9354167E-2</v>
      </c>
      <c r="G9511">
        <v>0</v>
      </c>
      <c r="H9511" t="s">
        <v>7</v>
      </c>
      <c r="I9511" t="str">
        <f t="shared" si="148"/>
        <v>Dry</v>
      </c>
    </row>
    <row r="9512" spans="1:9" x14ac:dyDescent="0.35">
      <c r="A9512">
        <v>9511</v>
      </c>
      <c r="B9512" s="1">
        <v>43587.291666666664</v>
      </c>
      <c r="C9512">
        <v>188.35</v>
      </c>
      <c r="D9512">
        <v>0.19493099999999999</v>
      </c>
      <c r="E9512">
        <v>1.549573833</v>
      </c>
      <c r="F9512">
        <v>2.9831E-2</v>
      </c>
      <c r="G9512">
        <v>0</v>
      </c>
      <c r="H9512" t="s">
        <v>7</v>
      </c>
      <c r="I9512" t="str">
        <f t="shared" si="148"/>
        <v>Dry</v>
      </c>
    </row>
    <row r="9513" spans="1:9" x14ac:dyDescent="0.35">
      <c r="A9513">
        <v>9512</v>
      </c>
      <c r="B9513" s="1">
        <v>43587.333333333336</v>
      </c>
      <c r="C9513">
        <v>223.47166669999999</v>
      </c>
      <c r="D9513">
        <v>0.20404383300000001</v>
      </c>
      <c r="E9513">
        <v>1.6562828329999999</v>
      </c>
      <c r="F9513">
        <v>3.0093000000000002E-2</v>
      </c>
      <c r="G9513">
        <v>0</v>
      </c>
      <c r="H9513" t="s">
        <v>7</v>
      </c>
      <c r="I9513" t="str">
        <f t="shared" si="148"/>
        <v>Dry</v>
      </c>
    </row>
    <row r="9514" spans="1:9" x14ac:dyDescent="0.35">
      <c r="A9514">
        <v>9513</v>
      </c>
      <c r="B9514" s="1">
        <v>43587.375</v>
      </c>
      <c r="C9514">
        <v>273.78666670000001</v>
      </c>
      <c r="D9514">
        <v>0.21804166699999999</v>
      </c>
      <c r="E9514">
        <v>1.7088295</v>
      </c>
      <c r="F9514">
        <v>2.8901E-2</v>
      </c>
      <c r="G9514">
        <v>0</v>
      </c>
      <c r="H9514" t="s">
        <v>7</v>
      </c>
      <c r="I9514" t="str">
        <f t="shared" si="148"/>
        <v>Dry</v>
      </c>
    </row>
    <row r="9515" spans="1:9" x14ac:dyDescent="0.35">
      <c r="A9515">
        <v>9514</v>
      </c>
      <c r="B9515" s="1">
        <v>43587.416666666664</v>
      </c>
      <c r="C9515">
        <v>324.91333329999998</v>
      </c>
      <c r="D9515">
        <v>0.181070333</v>
      </c>
      <c r="E9515">
        <v>1.7943739999999999</v>
      </c>
      <c r="F9515">
        <v>2.9878667000000001E-2</v>
      </c>
      <c r="G9515">
        <v>0</v>
      </c>
      <c r="H9515" t="s">
        <v>7</v>
      </c>
      <c r="I9515" t="str">
        <f t="shared" si="148"/>
        <v>Dry</v>
      </c>
    </row>
    <row r="9516" spans="1:9" x14ac:dyDescent="0.35">
      <c r="A9516">
        <v>9515</v>
      </c>
      <c r="B9516" s="1">
        <v>43587.458333333336</v>
      </c>
      <c r="C9516">
        <v>332.34666670000001</v>
      </c>
      <c r="D9516">
        <v>0.204975667</v>
      </c>
      <c r="E9516">
        <v>1.776425667</v>
      </c>
      <c r="F9516">
        <v>3.0331332999999999E-2</v>
      </c>
      <c r="G9516">
        <v>0</v>
      </c>
      <c r="H9516" t="s">
        <v>7</v>
      </c>
      <c r="I9516" t="str">
        <f t="shared" si="148"/>
        <v>Dry</v>
      </c>
    </row>
    <row r="9517" spans="1:9" x14ac:dyDescent="0.35">
      <c r="A9517">
        <v>9516</v>
      </c>
      <c r="B9517" s="1">
        <v>43587.5</v>
      </c>
      <c r="C9517">
        <v>315.10000000000002</v>
      </c>
      <c r="D9517">
        <v>0.204764167</v>
      </c>
      <c r="E9517">
        <v>1.6890825</v>
      </c>
      <c r="F9517">
        <v>2.94255E-2</v>
      </c>
      <c r="G9517">
        <v>0</v>
      </c>
      <c r="H9517" t="s">
        <v>7</v>
      </c>
      <c r="I9517" t="str">
        <f t="shared" si="148"/>
        <v>Dry</v>
      </c>
    </row>
    <row r="9518" spans="1:9" x14ac:dyDescent="0.35">
      <c r="A9518">
        <v>9517</v>
      </c>
      <c r="B9518" s="1">
        <v>43587.541666666664</v>
      </c>
      <c r="C9518">
        <v>325.90333329999999</v>
      </c>
      <c r="D9518">
        <v>0.28912216699999999</v>
      </c>
      <c r="E9518">
        <v>1.559948667</v>
      </c>
      <c r="F9518">
        <v>3.0379E-2</v>
      </c>
      <c r="G9518">
        <v>0</v>
      </c>
      <c r="H9518" t="s">
        <v>7</v>
      </c>
      <c r="I9518" t="str">
        <f t="shared" si="148"/>
        <v>Dry</v>
      </c>
    </row>
    <row r="9519" spans="1:9" x14ac:dyDescent="0.35">
      <c r="A9519">
        <v>9518</v>
      </c>
      <c r="B9519" s="1">
        <v>43587.583333333336</v>
      </c>
      <c r="C9519">
        <v>337.0133333</v>
      </c>
      <c r="D9519">
        <v>0.20683083299999999</v>
      </c>
      <c r="E9519">
        <v>1.511591667</v>
      </c>
      <c r="F9519">
        <v>2.9751E-2</v>
      </c>
      <c r="G9519">
        <v>0</v>
      </c>
      <c r="H9519" t="s">
        <v>7</v>
      </c>
      <c r="I9519" t="str">
        <f t="shared" si="148"/>
        <v>Dry</v>
      </c>
    </row>
    <row r="9520" spans="1:9" x14ac:dyDescent="0.35">
      <c r="A9520">
        <v>9519</v>
      </c>
      <c r="B9520" s="1">
        <v>43587.625</v>
      </c>
      <c r="C9520">
        <v>327.80500000000001</v>
      </c>
      <c r="D9520">
        <v>0.19962566700000001</v>
      </c>
      <c r="E9520">
        <v>1.5836380000000001</v>
      </c>
      <c r="F9520">
        <v>2.8494333E-2</v>
      </c>
      <c r="G9520">
        <v>4.2500000000000003E-2</v>
      </c>
      <c r="H9520" t="s">
        <v>7</v>
      </c>
      <c r="I9520" t="str">
        <f t="shared" si="148"/>
        <v>Dry</v>
      </c>
    </row>
    <row r="9521" spans="1:9" x14ac:dyDescent="0.35">
      <c r="A9521">
        <v>9520</v>
      </c>
      <c r="B9521" s="1">
        <v>43587.666666666664</v>
      </c>
      <c r="C9521">
        <v>372.89499999999998</v>
      </c>
      <c r="D9521">
        <v>0.1661195</v>
      </c>
      <c r="E9521">
        <v>1.635385833</v>
      </c>
      <c r="F9521">
        <v>2.8112833E-2</v>
      </c>
      <c r="G9521">
        <v>0</v>
      </c>
      <c r="H9521" t="s">
        <v>7</v>
      </c>
      <c r="I9521" t="str">
        <f t="shared" si="148"/>
        <v>Dry</v>
      </c>
    </row>
    <row r="9522" spans="1:9" x14ac:dyDescent="0.35">
      <c r="A9522">
        <v>9521</v>
      </c>
      <c r="B9522" s="1">
        <v>43587.708333333336</v>
      </c>
      <c r="C9522">
        <v>563.95333330000005</v>
      </c>
      <c r="D9522">
        <v>0.154537333</v>
      </c>
      <c r="E9522">
        <v>1.7344361669999999</v>
      </c>
      <c r="F9522">
        <v>2.7924000000000001E-2</v>
      </c>
      <c r="G9522">
        <v>0</v>
      </c>
      <c r="H9522" t="s">
        <v>7</v>
      </c>
      <c r="I9522" t="str">
        <f t="shared" si="148"/>
        <v>Dry</v>
      </c>
    </row>
    <row r="9523" spans="1:9" x14ac:dyDescent="0.35">
      <c r="A9523">
        <v>9522</v>
      </c>
      <c r="B9523" s="1">
        <v>43587.75</v>
      </c>
      <c r="C9523">
        <v>574.64333329999999</v>
      </c>
      <c r="D9523">
        <v>0.18596650000000001</v>
      </c>
      <c r="E9523">
        <v>1.901915333</v>
      </c>
      <c r="F9523">
        <v>2.8116167000000001E-2</v>
      </c>
      <c r="G9523">
        <v>0</v>
      </c>
      <c r="H9523" t="s">
        <v>7</v>
      </c>
      <c r="I9523" t="str">
        <f t="shared" si="148"/>
        <v>Dry</v>
      </c>
    </row>
    <row r="9524" spans="1:9" x14ac:dyDescent="0.35">
      <c r="A9524">
        <v>9523</v>
      </c>
      <c r="B9524" s="1">
        <v>43587.791666666664</v>
      </c>
      <c r="C9524">
        <v>559.82666670000003</v>
      </c>
      <c r="D9524">
        <v>0.222576833</v>
      </c>
      <c r="E9524">
        <v>1.928286167</v>
      </c>
      <c r="F9524">
        <v>2.8497667000000001E-2</v>
      </c>
      <c r="G9524">
        <v>0</v>
      </c>
      <c r="H9524" t="s">
        <v>7</v>
      </c>
      <c r="I9524" t="str">
        <f t="shared" si="148"/>
        <v>Dry</v>
      </c>
    </row>
    <row r="9525" spans="1:9" x14ac:dyDescent="0.35">
      <c r="A9525">
        <v>9524</v>
      </c>
      <c r="B9525" s="1">
        <v>43587.833333333336</v>
      </c>
      <c r="C9525">
        <v>529.12333330000001</v>
      </c>
      <c r="D9525">
        <v>0.28558299999999998</v>
      </c>
      <c r="E9525">
        <v>2.0306489999999999</v>
      </c>
      <c r="F9525">
        <v>2.8687000000000001E-2</v>
      </c>
      <c r="G9525">
        <v>0</v>
      </c>
      <c r="H9525" t="s">
        <v>7</v>
      </c>
      <c r="I9525" t="str">
        <f t="shared" si="148"/>
        <v>Dry</v>
      </c>
    </row>
    <row r="9526" spans="1:9" x14ac:dyDescent="0.35">
      <c r="A9526">
        <v>9525</v>
      </c>
      <c r="B9526" s="1">
        <v>43587.875</v>
      </c>
      <c r="C9526">
        <v>481.51166669999998</v>
      </c>
      <c r="D9526">
        <v>0.48577616699999998</v>
      </c>
      <c r="E9526">
        <v>2.1014400000000002</v>
      </c>
      <c r="F9526">
        <v>2.9071333000000001E-2</v>
      </c>
      <c r="G9526">
        <v>0</v>
      </c>
      <c r="H9526" t="s">
        <v>7</v>
      </c>
      <c r="I9526" t="str">
        <f t="shared" si="148"/>
        <v>Dry</v>
      </c>
    </row>
    <row r="9527" spans="1:9" x14ac:dyDescent="0.35">
      <c r="A9527">
        <v>9526</v>
      </c>
      <c r="B9527" s="1">
        <v>43587.916666666664</v>
      </c>
      <c r="C9527">
        <v>427.97500000000002</v>
      </c>
      <c r="D9527">
        <v>1.1387993329999999</v>
      </c>
      <c r="E9527">
        <v>2.1175160000000002</v>
      </c>
      <c r="F9527">
        <v>3.1758333E-2</v>
      </c>
      <c r="G9527">
        <v>0</v>
      </c>
      <c r="H9527" t="s">
        <v>7</v>
      </c>
      <c r="I9527" t="str">
        <f t="shared" si="148"/>
        <v>Dry</v>
      </c>
    </row>
    <row r="9528" spans="1:9" x14ac:dyDescent="0.35">
      <c r="A9528">
        <v>9527</v>
      </c>
      <c r="B9528" s="1">
        <v>43587.958333333336</v>
      </c>
      <c r="C9528">
        <v>355.76833329999999</v>
      </c>
      <c r="D9528">
        <v>2.5164793329999999</v>
      </c>
      <c r="E9528">
        <v>2.1682136669999998</v>
      </c>
      <c r="F9528">
        <v>3.2102499999999999E-2</v>
      </c>
      <c r="G9528">
        <v>0</v>
      </c>
      <c r="H9528" t="s">
        <v>7</v>
      </c>
      <c r="I9528" t="str">
        <f t="shared" si="148"/>
        <v>Dry</v>
      </c>
    </row>
    <row r="9529" spans="1:9" x14ac:dyDescent="0.35">
      <c r="A9529">
        <v>9528</v>
      </c>
      <c r="B9529" s="1">
        <v>43588</v>
      </c>
      <c r="C9529">
        <v>463.6333333</v>
      </c>
      <c r="D9529">
        <v>4.0207015000000004</v>
      </c>
      <c r="E9529">
        <v>2.1176716670000002</v>
      </c>
      <c r="F9529">
        <v>3.0789667E-2</v>
      </c>
      <c r="G9529">
        <v>0</v>
      </c>
      <c r="H9529" t="s">
        <v>7</v>
      </c>
      <c r="I9529" t="str">
        <f t="shared" si="148"/>
        <v>Dry</v>
      </c>
    </row>
    <row r="9530" spans="1:9" x14ac:dyDescent="0.35">
      <c r="A9530">
        <v>9529</v>
      </c>
      <c r="B9530" s="1">
        <v>43588.041666666664</v>
      </c>
      <c r="C9530">
        <v>500.67</v>
      </c>
      <c r="D9530">
        <v>5.3550463329999998</v>
      </c>
      <c r="E9530">
        <v>1.9599618329999999</v>
      </c>
      <c r="F9530">
        <v>3.1164332999999999E-2</v>
      </c>
      <c r="G9530">
        <v>0</v>
      </c>
      <c r="H9530" t="s">
        <v>7</v>
      </c>
      <c r="I9530" t="str">
        <f t="shared" si="148"/>
        <v>Dry</v>
      </c>
    </row>
    <row r="9531" spans="1:9" x14ac:dyDescent="0.35">
      <c r="A9531">
        <v>9530</v>
      </c>
      <c r="B9531" s="1">
        <v>43588.083333333336</v>
      </c>
      <c r="C9531">
        <v>476.16833329999997</v>
      </c>
      <c r="D9531">
        <v>6.5063471670000004</v>
      </c>
      <c r="E9531">
        <v>1.9418504999999999</v>
      </c>
      <c r="F9531">
        <v>3.1552667E-2</v>
      </c>
      <c r="G9531">
        <v>0</v>
      </c>
      <c r="H9531" t="s">
        <v>7</v>
      </c>
      <c r="I9531" t="str">
        <f t="shared" si="148"/>
        <v>Dry</v>
      </c>
    </row>
    <row r="9532" spans="1:9" x14ac:dyDescent="0.35">
      <c r="A9532">
        <v>9531</v>
      </c>
      <c r="B9532" s="1">
        <v>43588.125</v>
      </c>
      <c r="C9532">
        <v>441.17833330000002</v>
      </c>
      <c r="D9532">
        <v>6.939024667</v>
      </c>
      <c r="E9532">
        <v>1.8899600000000001</v>
      </c>
      <c r="F9532">
        <v>3.1927333000000002E-2</v>
      </c>
      <c r="G9532">
        <v>0</v>
      </c>
      <c r="H9532" t="s">
        <v>7</v>
      </c>
      <c r="I9532" t="str">
        <f t="shared" si="148"/>
        <v>Dry</v>
      </c>
    </row>
    <row r="9533" spans="1:9" x14ac:dyDescent="0.35">
      <c r="A9533">
        <v>9532</v>
      </c>
      <c r="B9533" s="1">
        <v>43588.166666666664</v>
      </c>
      <c r="C9533">
        <v>326.04000000000002</v>
      </c>
      <c r="D9533">
        <v>6.9081738330000002</v>
      </c>
      <c r="E9533">
        <v>1.878410833</v>
      </c>
      <c r="F9533">
        <v>3.1545833000000002E-2</v>
      </c>
      <c r="G9533">
        <v>0</v>
      </c>
      <c r="H9533" t="s">
        <v>7</v>
      </c>
      <c r="I9533" t="str">
        <f t="shared" si="148"/>
        <v>Dry</v>
      </c>
    </row>
    <row r="9534" spans="1:9" x14ac:dyDescent="0.35">
      <c r="A9534">
        <v>9533</v>
      </c>
      <c r="B9534" s="1">
        <v>43588.208333333336</v>
      </c>
      <c r="C9534">
        <v>270.77666670000002</v>
      </c>
      <c r="D9534">
        <v>6.822838</v>
      </c>
      <c r="E9534">
        <v>1.924772667</v>
      </c>
      <c r="F9534">
        <v>3.0972166999999998E-2</v>
      </c>
      <c r="G9534">
        <v>0</v>
      </c>
      <c r="H9534" t="s">
        <v>7</v>
      </c>
      <c r="I9534" t="str">
        <f t="shared" si="148"/>
        <v>Dry</v>
      </c>
    </row>
    <row r="9535" spans="1:9" x14ac:dyDescent="0.35">
      <c r="A9535">
        <v>9534</v>
      </c>
      <c r="B9535" s="1">
        <v>43588.25</v>
      </c>
      <c r="C9535">
        <v>258.65166670000002</v>
      </c>
      <c r="D9535">
        <v>6.7469241670000004</v>
      </c>
      <c r="E9535">
        <v>2.0122073330000001</v>
      </c>
      <c r="F9535">
        <v>3.0016332999999999E-2</v>
      </c>
      <c r="G9535">
        <v>0</v>
      </c>
      <c r="H9535" t="s">
        <v>7</v>
      </c>
      <c r="I9535" t="str">
        <f t="shared" si="148"/>
        <v>Dry</v>
      </c>
    </row>
    <row r="9536" spans="1:9" x14ac:dyDescent="0.35">
      <c r="A9536">
        <v>9535</v>
      </c>
      <c r="B9536" s="1">
        <v>43588.291666666664</v>
      </c>
      <c r="C9536">
        <v>256.33</v>
      </c>
      <c r="D9536">
        <v>6.7684381670000002</v>
      </c>
      <c r="E9536">
        <v>1.9978163330000001</v>
      </c>
      <c r="F9536">
        <v>2.9641667E-2</v>
      </c>
      <c r="G9536">
        <v>0</v>
      </c>
      <c r="H9536" t="s">
        <v>7</v>
      </c>
      <c r="I9536" t="str">
        <f t="shared" si="148"/>
        <v>Dry</v>
      </c>
    </row>
    <row r="9537" spans="1:9" x14ac:dyDescent="0.35">
      <c r="A9537">
        <v>9536</v>
      </c>
      <c r="B9537" s="1">
        <v>43588.333333333336</v>
      </c>
      <c r="C9537">
        <v>268.26166669999998</v>
      </c>
      <c r="D9537">
        <v>6.6753541670000001</v>
      </c>
      <c r="E9537">
        <v>1.9558759999999999</v>
      </c>
      <c r="F9537">
        <v>3.0793000000000001E-2</v>
      </c>
      <c r="G9537">
        <v>1.25E-3</v>
      </c>
      <c r="H9537" t="s">
        <v>7</v>
      </c>
      <c r="I9537" t="str">
        <f t="shared" si="148"/>
        <v>Dry</v>
      </c>
    </row>
    <row r="9538" spans="1:9" x14ac:dyDescent="0.35">
      <c r="A9538">
        <v>9537</v>
      </c>
      <c r="B9538" s="1">
        <v>43588.375</v>
      </c>
      <c r="C9538">
        <v>283.5516667</v>
      </c>
      <c r="D9538">
        <v>6.6549118329999999</v>
      </c>
      <c r="E9538">
        <v>1.9369591669999999</v>
      </c>
      <c r="F9538">
        <v>3.0978833000000001E-2</v>
      </c>
      <c r="G9538">
        <v>0</v>
      </c>
      <c r="H9538" t="s">
        <v>7</v>
      </c>
      <c r="I9538" t="str">
        <f t="shared" si="148"/>
        <v>Dry</v>
      </c>
    </row>
    <row r="9539" spans="1:9" x14ac:dyDescent="0.35">
      <c r="A9539">
        <v>9538</v>
      </c>
      <c r="B9539" s="1">
        <v>43588.416666666664</v>
      </c>
      <c r="C9539">
        <v>325.22500000000002</v>
      </c>
      <c r="D9539">
        <v>6.6164315</v>
      </c>
      <c r="E9539">
        <v>1.9192438329999999</v>
      </c>
      <c r="F9539">
        <v>3.0781666999999999E-2</v>
      </c>
      <c r="G9539">
        <v>0</v>
      </c>
      <c r="H9539" t="s">
        <v>7</v>
      </c>
      <c r="I9539" t="str">
        <f t="shared" ref="I9539:I9602" si="149">IF(AND(C9539&gt;=$L$2,G9539&gt;=$L$3),"Wet","Dry")</f>
        <v>Dry</v>
      </c>
    </row>
    <row r="9540" spans="1:9" x14ac:dyDescent="0.35">
      <c r="A9540">
        <v>9539</v>
      </c>
      <c r="B9540" s="1">
        <v>43588.458333333336</v>
      </c>
      <c r="C9540">
        <v>339.88</v>
      </c>
      <c r="D9540">
        <v>6.364042167</v>
      </c>
      <c r="E9540">
        <v>1.8960428330000001</v>
      </c>
      <c r="F9540">
        <v>3.1736667000000003E-2</v>
      </c>
      <c r="G9540">
        <v>0</v>
      </c>
      <c r="H9540" t="s">
        <v>7</v>
      </c>
      <c r="I9540" t="str">
        <f t="shared" si="149"/>
        <v>Dry</v>
      </c>
    </row>
    <row r="9541" spans="1:9" x14ac:dyDescent="0.35">
      <c r="A9541">
        <v>9540</v>
      </c>
      <c r="B9541" s="1">
        <v>43588.5</v>
      </c>
      <c r="C9541">
        <v>337.60166670000001</v>
      </c>
      <c r="D9541">
        <v>5.5177828330000001</v>
      </c>
      <c r="E9541">
        <v>1.7833675</v>
      </c>
      <c r="F9541">
        <v>3.1550333E-2</v>
      </c>
      <c r="G9541">
        <v>0</v>
      </c>
      <c r="H9541" t="s">
        <v>7</v>
      </c>
      <c r="I9541" t="str">
        <f t="shared" si="149"/>
        <v>Dry</v>
      </c>
    </row>
    <row r="9542" spans="1:9" x14ac:dyDescent="0.35">
      <c r="A9542">
        <v>9541</v>
      </c>
      <c r="B9542" s="1">
        <v>43588.541666666664</v>
      </c>
      <c r="C9542">
        <v>336.0083333</v>
      </c>
      <c r="D9542">
        <v>4.5022374999999997</v>
      </c>
      <c r="E9542">
        <v>1.8508715</v>
      </c>
      <c r="F9542">
        <v>3.1734167000000001E-2</v>
      </c>
      <c r="G9542">
        <v>0</v>
      </c>
      <c r="H9542" t="s">
        <v>7</v>
      </c>
      <c r="I9542" t="str">
        <f t="shared" si="149"/>
        <v>Dry</v>
      </c>
    </row>
    <row r="9543" spans="1:9" x14ac:dyDescent="0.35">
      <c r="A9543">
        <v>9542</v>
      </c>
      <c r="B9543" s="1">
        <v>43588.583333333336</v>
      </c>
      <c r="C9543">
        <v>331.185</v>
      </c>
      <c r="D9543">
        <v>3.4828428329999999</v>
      </c>
      <c r="E9543">
        <v>1.903076</v>
      </c>
      <c r="F9543">
        <v>3.1931833E-2</v>
      </c>
      <c r="G9543">
        <v>0</v>
      </c>
      <c r="H9543" t="s">
        <v>7</v>
      </c>
      <c r="I9543" t="str">
        <f t="shared" si="149"/>
        <v>Dry</v>
      </c>
    </row>
    <row r="9544" spans="1:9" x14ac:dyDescent="0.35">
      <c r="A9544">
        <v>9543</v>
      </c>
      <c r="B9544" s="1">
        <v>43588.625</v>
      </c>
      <c r="C9544">
        <v>327.81666669999998</v>
      </c>
      <c r="D9544">
        <v>2.5500910000000001</v>
      </c>
      <c r="E9544">
        <v>1.9564808330000001</v>
      </c>
      <c r="F9544">
        <v>3.0977332999999999E-2</v>
      </c>
      <c r="G9544">
        <v>0</v>
      </c>
      <c r="H9544" t="s">
        <v>7</v>
      </c>
      <c r="I9544" t="str">
        <f t="shared" si="149"/>
        <v>Dry</v>
      </c>
    </row>
    <row r="9545" spans="1:9" x14ac:dyDescent="0.35">
      <c r="A9545">
        <v>9544</v>
      </c>
      <c r="B9545" s="1">
        <v>43588.666666666664</v>
      </c>
      <c r="C9545">
        <v>327.44666669999998</v>
      </c>
      <c r="D9545">
        <v>1.8387895000000001</v>
      </c>
      <c r="E9545">
        <v>2.1262198329999999</v>
      </c>
      <c r="F9545">
        <v>3.0404E-2</v>
      </c>
      <c r="G9545">
        <v>0</v>
      </c>
      <c r="H9545" t="s">
        <v>7</v>
      </c>
      <c r="I9545" t="str">
        <f t="shared" si="149"/>
        <v>Dry</v>
      </c>
    </row>
    <row r="9546" spans="1:9" x14ac:dyDescent="0.35">
      <c r="A9546">
        <v>9545</v>
      </c>
      <c r="B9546" s="1">
        <v>43588.708333333336</v>
      </c>
      <c r="C9546">
        <v>325.17500000000001</v>
      </c>
      <c r="D9546">
        <v>1.1735584999999999</v>
      </c>
      <c r="E9546">
        <v>2.12738</v>
      </c>
      <c r="F9546">
        <v>3.211E-2</v>
      </c>
      <c r="G9546">
        <v>0</v>
      </c>
      <c r="H9546" t="s">
        <v>7</v>
      </c>
      <c r="I9546" t="str">
        <f t="shared" si="149"/>
        <v>Dry</v>
      </c>
    </row>
    <row r="9547" spans="1:9" x14ac:dyDescent="0.35">
      <c r="A9547">
        <v>9546</v>
      </c>
      <c r="B9547" s="1">
        <v>43588.75</v>
      </c>
      <c r="C9547">
        <v>329.97833329999997</v>
      </c>
      <c r="D9547">
        <v>0.79724816700000001</v>
      </c>
      <c r="E9547">
        <v>2.12738</v>
      </c>
      <c r="F9547">
        <v>3.4406667000000002E-2</v>
      </c>
      <c r="G9547">
        <v>0</v>
      </c>
      <c r="H9547" t="s">
        <v>7</v>
      </c>
      <c r="I9547" t="str">
        <f t="shared" si="149"/>
        <v>Dry</v>
      </c>
    </row>
    <row r="9548" spans="1:9" x14ac:dyDescent="0.35">
      <c r="A9548">
        <v>9547</v>
      </c>
      <c r="B9548" s="1">
        <v>43588.791666666664</v>
      </c>
      <c r="C9548">
        <v>321.4483333</v>
      </c>
      <c r="D9548">
        <v>0.57277266699999996</v>
      </c>
      <c r="E9548">
        <v>2.0834856670000002</v>
      </c>
      <c r="F9548">
        <v>3.4030833000000003E-2</v>
      </c>
      <c r="G9548">
        <v>0</v>
      </c>
      <c r="H9548" t="s">
        <v>7</v>
      </c>
      <c r="I9548" t="str">
        <f t="shared" si="149"/>
        <v>Dry</v>
      </c>
    </row>
    <row r="9549" spans="1:9" x14ac:dyDescent="0.35">
      <c r="A9549">
        <v>9548</v>
      </c>
      <c r="B9549" s="1">
        <v>43588.833333333336</v>
      </c>
      <c r="C9549">
        <v>314.64166669999997</v>
      </c>
      <c r="D9549">
        <v>0.37897500000000001</v>
      </c>
      <c r="E9549">
        <v>1.913914667</v>
      </c>
      <c r="F9549">
        <v>3.2125167000000003E-2</v>
      </c>
      <c r="G9549">
        <v>0</v>
      </c>
      <c r="H9549" t="s">
        <v>7</v>
      </c>
      <c r="I9549" t="str">
        <f t="shared" si="149"/>
        <v>Dry</v>
      </c>
    </row>
    <row r="9550" spans="1:9" x14ac:dyDescent="0.35">
      <c r="A9550">
        <v>9549</v>
      </c>
      <c r="B9550" s="1">
        <v>43588.875</v>
      </c>
      <c r="C9550">
        <v>310.35833330000003</v>
      </c>
      <c r="D9550">
        <v>0.23256750000000001</v>
      </c>
      <c r="E9550">
        <v>1.8172611670000001</v>
      </c>
      <c r="F9550">
        <v>3.0026332999999999E-2</v>
      </c>
      <c r="G9550">
        <v>1.6250000000000001E-2</v>
      </c>
      <c r="H9550" t="s">
        <v>7</v>
      </c>
      <c r="I9550" t="str">
        <f t="shared" si="149"/>
        <v>Dry</v>
      </c>
    </row>
    <row r="9551" spans="1:9" x14ac:dyDescent="0.35">
      <c r="A9551">
        <v>9550</v>
      </c>
      <c r="B9551" s="1">
        <v>43588.916666666664</v>
      </c>
      <c r="C9551">
        <v>328.41666670000001</v>
      </c>
      <c r="D9551">
        <v>0.19060550000000001</v>
      </c>
      <c r="E9551">
        <v>1.7700118330000001</v>
      </c>
      <c r="F9551">
        <v>2.9637166999999999E-2</v>
      </c>
      <c r="G9551">
        <v>5.2499999999999998E-2</v>
      </c>
      <c r="H9551" t="s">
        <v>7</v>
      </c>
      <c r="I9551" t="str">
        <f t="shared" si="149"/>
        <v>Dry</v>
      </c>
    </row>
    <row r="9552" spans="1:9" x14ac:dyDescent="0.35">
      <c r="A9552">
        <v>9551</v>
      </c>
      <c r="B9552" s="1">
        <v>43588.958333333336</v>
      </c>
      <c r="C9552">
        <v>348.71499999999997</v>
      </c>
      <c r="D9552">
        <v>0.14270633299999999</v>
      </c>
      <c r="E9552">
        <v>1.6150611669999999</v>
      </c>
      <c r="F9552">
        <v>2.9073667000000001E-2</v>
      </c>
      <c r="G9552">
        <v>2.5000000000000001E-3</v>
      </c>
      <c r="H9552" t="s">
        <v>7</v>
      </c>
      <c r="I9552" t="str">
        <f t="shared" si="149"/>
        <v>Dry</v>
      </c>
    </row>
    <row r="9553" spans="1:9" x14ac:dyDescent="0.35">
      <c r="A9553">
        <v>9552</v>
      </c>
      <c r="B9553" s="1">
        <v>43589</v>
      </c>
      <c r="C9553">
        <v>311.36833330000002</v>
      </c>
      <c r="D9553">
        <v>9.1934000000000002E-2</v>
      </c>
      <c r="E9553">
        <v>1.5868531669999999</v>
      </c>
      <c r="F9553">
        <v>2.9252332999999998E-2</v>
      </c>
      <c r="G9553">
        <v>0</v>
      </c>
      <c r="H9553" t="s">
        <v>7</v>
      </c>
      <c r="I9553" t="str">
        <f t="shared" si="149"/>
        <v>Dry</v>
      </c>
    </row>
    <row r="9554" spans="1:9" x14ac:dyDescent="0.35">
      <c r="A9554">
        <v>9553</v>
      </c>
      <c r="B9554" s="1">
        <v>43589.041666666664</v>
      </c>
      <c r="C9554">
        <v>257.91166670000001</v>
      </c>
      <c r="D9554">
        <v>9.4674167000000004E-2</v>
      </c>
      <c r="E9554">
        <v>1.586424667</v>
      </c>
      <c r="F9554">
        <v>3.0404E-2</v>
      </c>
      <c r="G9554">
        <v>0</v>
      </c>
      <c r="H9554" t="s">
        <v>7</v>
      </c>
      <c r="I9554" t="str">
        <f t="shared" si="149"/>
        <v>Dry</v>
      </c>
    </row>
    <row r="9555" spans="1:9" x14ac:dyDescent="0.35">
      <c r="A9555">
        <v>9554</v>
      </c>
      <c r="B9555" s="1">
        <v>43589.083333333336</v>
      </c>
      <c r="C9555">
        <v>267.51499999999999</v>
      </c>
      <c r="D9555">
        <v>0.100637833</v>
      </c>
      <c r="E9555">
        <v>1.5916713330000001</v>
      </c>
      <c r="F9555">
        <v>3.0211999999999999E-2</v>
      </c>
      <c r="G9555">
        <v>0</v>
      </c>
      <c r="H9555" t="s">
        <v>7</v>
      </c>
      <c r="I9555" t="str">
        <f t="shared" si="149"/>
        <v>Dry</v>
      </c>
    </row>
    <row r="9556" spans="1:9" x14ac:dyDescent="0.35">
      <c r="A9556">
        <v>9555</v>
      </c>
      <c r="B9556" s="1">
        <v>43589.125</v>
      </c>
      <c r="C9556">
        <v>265.58666670000002</v>
      </c>
      <c r="D9556">
        <v>9.6957832999999993E-2</v>
      </c>
      <c r="E9556">
        <v>1.5786388330000001</v>
      </c>
      <c r="F9556">
        <v>3.0022500000000001E-2</v>
      </c>
      <c r="G9556">
        <v>0</v>
      </c>
      <c r="H9556" t="s">
        <v>7</v>
      </c>
      <c r="I9556" t="str">
        <f t="shared" si="149"/>
        <v>Dry</v>
      </c>
    </row>
    <row r="9557" spans="1:9" x14ac:dyDescent="0.35">
      <c r="A9557">
        <v>9556</v>
      </c>
      <c r="B9557" s="1">
        <v>43589.166666666664</v>
      </c>
      <c r="C9557">
        <v>262.07666669999998</v>
      </c>
      <c r="D9557">
        <v>0.113371667</v>
      </c>
      <c r="E9557">
        <v>1.533112333</v>
      </c>
      <c r="F9557">
        <v>3.0210667E-2</v>
      </c>
      <c r="G9557">
        <v>0</v>
      </c>
      <c r="H9557" t="s">
        <v>7</v>
      </c>
      <c r="I9557" t="str">
        <f t="shared" si="149"/>
        <v>Dry</v>
      </c>
    </row>
    <row r="9558" spans="1:9" x14ac:dyDescent="0.35">
      <c r="A9558">
        <v>9557</v>
      </c>
      <c r="B9558" s="1">
        <v>43589.208333333336</v>
      </c>
      <c r="C9558">
        <v>254.58</v>
      </c>
      <c r="D9558">
        <v>0.109341667</v>
      </c>
      <c r="E9558">
        <v>1.613524833</v>
      </c>
      <c r="F9558">
        <v>3.0214332999999999E-2</v>
      </c>
      <c r="G9558">
        <v>0</v>
      </c>
      <c r="H9558" t="s">
        <v>7</v>
      </c>
      <c r="I9558" t="str">
        <f t="shared" si="149"/>
        <v>Dry</v>
      </c>
    </row>
    <row r="9559" spans="1:9" x14ac:dyDescent="0.35">
      <c r="A9559">
        <v>9558</v>
      </c>
      <c r="B9559" s="1">
        <v>43589.25</v>
      </c>
      <c r="C9559">
        <v>233.62666669999999</v>
      </c>
      <c r="D9559">
        <v>9.3304166999999993E-2</v>
      </c>
      <c r="E9559">
        <v>1.630413833</v>
      </c>
      <c r="F9559">
        <v>3.0020499999999999E-2</v>
      </c>
      <c r="G9559">
        <v>0</v>
      </c>
      <c r="H9559" t="s">
        <v>7</v>
      </c>
      <c r="I9559" t="str">
        <f t="shared" si="149"/>
        <v>Dry</v>
      </c>
    </row>
    <row r="9560" spans="1:9" x14ac:dyDescent="0.35">
      <c r="A9560">
        <v>9559</v>
      </c>
      <c r="B9560" s="1">
        <v>43589.291666666664</v>
      </c>
      <c r="C9560">
        <v>219.95500000000001</v>
      </c>
      <c r="D9560">
        <v>9.6285833000000001E-2</v>
      </c>
      <c r="E9560">
        <v>1.6806638330000001</v>
      </c>
      <c r="F9560">
        <v>3.0211999999999999E-2</v>
      </c>
      <c r="G9560">
        <v>0</v>
      </c>
      <c r="H9560" t="s">
        <v>7</v>
      </c>
      <c r="I9560" t="str">
        <f t="shared" si="149"/>
        <v>Dry</v>
      </c>
    </row>
    <row r="9561" spans="1:9" x14ac:dyDescent="0.35">
      <c r="A9561">
        <v>9560</v>
      </c>
      <c r="B9561" s="1">
        <v>43589.333333333336</v>
      </c>
      <c r="C9561">
        <v>201.75333330000001</v>
      </c>
      <c r="D9561">
        <v>9.1934000000000002E-2</v>
      </c>
      <c r="E9561">
        <v>1.695723833</v>
      </c>
      <c r="F9561">
        <v>2.9642833E-2</v>
      </c>
      <c r="G9561">
        <v>0</v>
      </c>
      <c r="H9561" t="s">
        <v>7</v>
      </c>
      <c r="I9561" t="str">
        <f t="shared" si="149"/>
        <v>Dry</v>
      </c>
    </row>
    <row r="9562" spans="1:9" x14ac:dyDescent="0.35">
      <c r="A9562">
        <v>9561</v>
      </c>
      <c r="B9562" s="1">
        <v>43589.375</v>
      </c>
      <c r="C9562">
        <v>222.62333330000001</v>
      </c>
      <c r="D9562">
        <v>9.3304166999999993E-2</v>
      </c>
      <c r="E9562">
        <v>1.7259071669999999</v>
      </c>
      <c r="F9562">
        <v>2.8498833000000001E-2</v>
      </c>
      <c r="G9562">
        <v>0</v>
      </c>
      <c r="H9562" t="s">
        <v>7</v>
      </c>
      <c r="I9562" t="str">
        <f t="shared" si="149"/>
        <v>Dry</v>
      </c>
    </row>
    <row r="9563" spans="1:9" x14ac:dyDescent="0.35">
      <c r="A9563">
        <v>9562</v>
      </c>
      <c r="B9563" s="1">
        <v>43589.416666666664</v>
      </c>
      <c r="C9563">
        <v>267.80333330000002</v>
      </c>
      <c r="D9563">
        <v>0.101766333</v>
      </c>
      <c r="E9563">
        <v>1.6891396670000001</v>
      </c>
      <c r="F9563">
        <v>2.9252332999999998E-2</v>
      </c>
      <c r="G9563">
        <v>0</v>
      </c>
      <c r="H9563" t="s">
        <v>7</v>
      </c>
      <c r="I9563" t="str">
        <f t="shared" si="149"/>
        <v>Dry</v>
      </c>
    </row>
    <row r="9564" spans="1:9" x14ac:dyDescent="0.35">
      <c r="A9564">
        <v>9563</v>
      </c>
      <c r="B9564" s="1">
        <v>43589.458333333336</v>
      </c>
      <c r="C9564">
        <v>291.27666670000002</v>
      </c>
      <c r="D9564">
        <v>0.113451833</v>
      </c>
      <c r="E9564">
        <v>1.7123409999999999</v>
      </c>
      <c r="F9564">
        <v>2.9265666999999999E-2</v>
      </c>
      <c r="G9564">
        <v>0</v>
      </c>
      <c r="H9564" t="s">
        <v>7</v>
      </c>
      <c r="I9564" t="str">
        <f t="shared" si="149"/>
        <v>Dry</v>
      </c>
    </row>
    <row r="9565" spans="1:9" x14ac:dyDescent="0.35">
      <c r="A9565">
        <v>9564</v>
      </c>
      <c r="B9565" s="1">
        <v>43589.5</v>
      </c>
      <c r="C9565">
        <v>306.28500000000003</v>
      </c>
      <c r="D9565">
        <v>0.11047016699999999</v>
      </c>
      <c r="E9565">
        <v>1.7134385000000001</v>
      </c>
      <c r="F9565">
        <v>2.9062332999999999E-2</v>
      </c>
      <c r="G9565">
        <v>0</v>
      </c>
      <c r="H9565" t="s">
        <v>7</v>
      </c>
      <c r="I9565" t="str">
        <f t="shared" si="149"/>
        <v>Dry</v>
      </c>
    </row>
    <row r="9566" spans="1:9" x14ac:dyDescent="0.35">
      <c r="A9566">
        <v>9565</v>
      </c>
      <c r="B9566" s="1">
        <v>43589.541666666664</v>
      </c>
      <c r="C9566">
        <v>325.29000000000002</v>
      </c>
      <c r="D9566">
        <v>0.1175625</v>
      </c>
      <c r="E9566">
        <v>1.7169190000000001</v>
      </c>
      <c r="F9566">
        <v>2.9642833E-2</v>
      </c>
      <c r="G9566">
        <v>0</v>
      </c>
      <c r="H9566" t="s">
        <v>7</v>
      </c>
      <c r="I9566" t="str">
        <f t="shared" si="149"/>
        <v>Dry</v>
      </c>
    </row>
    <row r="9567" spans="1:9" x14ac:dyDescent="0.35">
      <c r="A9567">
        <v>9566</v>
      </c>
      <c r="B9567" s="1">
        <v>43589.583333333336</v>
      </c>
      <c r="C9567">
        <v>320.19</v>
      </c>
      <c r="D9567">
        <v>0.124896667</v>
      </c>
      <c r="E9567">
        <v>1.6968004999999999</v>
      </c>
      <c r="F9567">
        <v>2.9827167000000002E-2</v>
      </c>
      <c r="G9567">
        <v>0</v>
      </c>
      <c r="H9567" t="s">
        <v>7</v>
      </c>
      <c r="I9567" t="str">
        <f t="shared" si="149"/>
        <v>Dry</v>
      </c>
    </row>
    <row r="9568" spans="1:9" x14ac:dyDescent="0.35">
      <c r="A9568">
        <v>9567</v>
      </c>
      <c r="B9568" s="1">
        <v>43589.625</v>
      </c>
      <c r="C9568">
        <v>319.44499999999999</v>
      </c>
      <c r="D9568">
        <v>0.1136935</v>
      </c>
      <c r="E9568">
        <v>1.633360833</v>
      </c>
      <c r="F9568">
        <v>2.9265666999999999E-2</v>
      </c>
      <c r="G9568">
        <v>0</v>
      </c>
      <c r="H9568" t="s">
        <v>7</v>
      </c>
      <c r="I9568" t="str">
        <f t="shared" si="149"/>
        <v>Dry</v>
      </c>
    </row>
    <row r="9569" spans="1:9" x14ac:dyDescent="0.35">
      <c r="A9569">
        <v>9568</v>
      </c>
      <c r="B9569" s="1">
        <v>43589.666666666664</v>
      </c>
      <c r="C9569">
        <v>332.76166669999998</v>
      </c>
      <c r="D9569">
        <v>9.5587667000000001E-2</v>
      </c>
      <c r="E9569">
        <v>1.625376333</v>
      </c>
      <c r="F9569">
        <v>2.81135E-2</v>
      </c>
      <c r="G9569">
        <v>0</v>
      </c>
      <c r="H9569" t="s">
        <v>7</v>
      </c>
      <c r="I9569" t="str">
        <f t="shared" si="149"/>
        <v>Dry</v>
      </c>
    </row>
    <row r="9570" spans="1:9" x14ac:dyDescent="0.35">
      <c r="A9570">
        <v>9569</v>
      </c>
      <c r="B9570" s="1">
        <v>43589.708333333336</v>
      </c>
      <c r="C9570">
        <v>333.81</v>
      </c>
      <c r="D9570">
        <v>0.107649667</v>
      </c>
      <c r="E9570">
        <v>1.5996661670000001</v>
      </c>
      <c r="F9570">
        <v>2.8305E-2</v>
      </c>
      <c r="G9570">
        <v>0</v>
      </c>
      <c r="H9570" t="s">
        <v>7</v>
      </c>
      <c r="I9570" t="str">
        <f t="shared" si="149"/>
        <v>Dry</v>
      </c>
    </row>
    <row r="9571" spans="1:9" x14ac:dyDescent="0.35">
      <c r="A9571">
        <v>9570</v>
      </c>
      <c r="B9571" s="1">
        <v>43589.75</v>
      </c>
      <c r="C9571">
        <v>300.05500000000001</v>
      </c>
      <c r="D9571">
        <v>0.11321050000000001</v>
      </c>
      <c r="E9571">
        <v>1.6415648329999999</v>
      </c>
      <c r="F9571">
        <v>2.9253667000000001E-2</v>
      </c>
      <c r="G9571">
        <v>0</v>
      </c>
      <c r="H9571" t="s">
        <v>7</v>
      </c>
      <c r="I9571" t="str">
        <f t="shared" si="149"/>
        <v>Dry</v>
      </c>
    </row>
    <row r="9572" spans="1:9" x14ac:dyDescent="0.35">
      <c r="A9572">
        <v>9571</v>
      </c>
      <c r="B9572" s="1">
        <v>43589.791666666664</v>
      </c>
      <c r="C9572">
        <v>332.33</v>
      </c>
      <c r="D9572">
        <v>0.119873167</v>
      </c>
      <c r="E9572">
        <v>1.751209333</v>
      </c>
      <c r="F9572">
        <v>3.0211999999999999E-2</v>
      </c>
      <c r="G9572">
        <v>0</v>
      </c>
      <c r="H9572" t="s">
        <v>7</v>
      </c>
      <c r="I9572" t="str">
        <f t="shared" si="149"/>
        <v>Dry</v>
      </c>
    </row>
    <row r="9573" spans="1:9" x14ac:dyDescent="0.35">
      <c r="A9573">
        <v>9572</v>
      </c>
      <c r="B9573" s="1">
        <v>43589.833333333336</v>
      </c>
      <c r="C9573">
        <v>341.42500000000001</v>
      </c>
      <c r="D9573">
        <v>0.105957833</v>
      </c>
      <c r="E9573">
        <v>1.761682</v>
      </c>
      <c r="F9573">
        <v>3.0401999999999998E-2</v>
      </c>
      <c r="G9573">
        <v>0</v>
      </c>
      <c r="H9573" t="s">
        <v>7</v>
      </c>
      <c r="I9573" t="str">
        <f t="shared" si="149"/>
        <v>Dry</v>
      </c>
    </row>
    <row r="9574" spans="1:9" x14ac:dyDescent="0.35">
      <c r="A9574">
        <v>9573</v>
      </c>
      <c r="B9574" s="1">
        <v>43589.875</v>
      </c>
      <c r="C9574">
        <v>313.73833330000002</v>
      </c>
      <c r="D9574">
        <v>0.13448766700000001</v>
      </c>
      <c r="E9574">
        <v>1.7003113329999999</v>
      </c>
      <c r="F9574">
        <v>2.9265666999999999E-2</v>
      </c>
      <c r="G9574">
        <v>0</v>
      </c>
      <c r="H9574" t="s">
        <v>7</v>
      </c>
      <c r="I9574" t="str">
        <f t="shared" si="149"/>
        <v>Dry</v>
      </c>
    </row>
    <row r="9575" spans="1:9" x14ac:dyDescent="0.35">
      <c r="A9575">
        <v>9574</v>
      </c>
      <c r="B9575" s="1">
        <v>43589.916666666664</v>
      </c>
      <c r="C9575">
        <v>298.70499999999998</v>
      </c>
      <c r="D9575">
        <v>0.160142167</v>
      </c>
      <c r="E9575">
        <v>1.7161246670000001</v>
      </c>
      <c r="F9575">
        <v>2.7924000000000001E-2</v>
      </c>
      <c r="G9575">
        <v>0</v>
      </c>
      <c r="H9575" t="s">
        <v>7</v>
      </c>
      <c r="I9575" t="str">
        <f t="shared" si="149"/>
        <v>Dry</v>
      </c>
    </row>
    <row r="9576" spans="1:9" x14ac:dyDescent="0.35">
      <c r="A9576">
        <v>9575</v>
      </c>
      <c r="B9576" s="1">
        <v>43589.958333333336</v>
      </c>
      <c r="C9576">
        <v>319.39499999999998</v>
      </c>
      <c r="D9576">
        <v>0.15914783299999999</v>
      </c>
      <c r="E9576">
        <v>1.7082028330000001</v>
      </c>
      <c r="F9576">
        <v>2.8682666999999998E-2</v>
      </c>
      <c r="G9576">
        <v>4.7500000000000001E-2</v>
      </c>
      <c r="H9576" t="s">
        <v>7</v>
      </c>
      <c r="I9576" t="str">
        <f t="shared" si="149"/>
        <v>Dry</v>
      </c>
    </row>
    <row r="9577" spans="1:9" x14ac:dyDescent="0.35">
      <c r="A9577">
        <v>9576</v>
      </c>
      <c r="B9577" s="1">
        <v>43590</v>
      </c>
      <c r="C9577">
        <v>399.14833329999999</v>
      </c>
      <c r="D9577">
        <v>0.14415749999999999</v>
      </c>
      <c r="E9577">
        <v>1.672427833</v>
      </c>
      <c r="F9577">
        <v>2.9828667E-2</v>
      </c>
      <c r="G9577">
        <v>5.7500000000000002E-2</v>
      </c>
      <c r="H9577" t="s">
        <v>7</v>
      </c>
      <c r="I9577" t="str">
        <f t="shared" si="149"/>
        <v>Dry</v>
      </c>
    </row>
    <row r="9578" spans="1:9" x14ac:dyDescent="0.35">
      <c r="A9578">
        <v>9577</v>
      </c>
      <c r="B9578" s="1">
        <v>43590.041666666664</v>
      </c>
      <c r="C9578">
        <v>560.12</v>
      </c>
      <c r="D9578">
        <v>0.101068167</v>
      </c>
      <c r="E9578">
        <v>1.665279167</v>
      </c>
      <c r="F9578">
        <v>3.0211999999999999E-2</v>
      </c>
      <c r="G9578">
        <v>2.5000000000000001E-3</v>
      </c>
      <c r="H9578" t="s">
        <v>7</v>
      </c>
      <c r="I9578" t="str">
        <f t="shared" si="149"/>
        <v>Dry</v>
      </c>
    </row>
    <row r="9579" spans="1:9" x14ac:dyDescent="0.35">
      <c r="A9579">
        <v>9578</v>
      </c>
      <c r="B9579" s="1">
        <v>43590.083333333336</v>
      </c>
      <c r="C9579">
        <v>560.9916667</v>
      </c>
      <c r="D9579">
        <v>0.120946833</v>
      </c>
      <c r="E9579">
        <v>1.6760858329999999</v>
      </c>
      <c r="F9579">
        <v>3.0211999999999999E-2</v>
      </c>
      <c r="G9579">
        <v>5.0000000000000001E-3</v>
      </c>
      <c r="H9579" t="s">
        <v>7</v>
      </c>
      <c r="I9579" t="str">
        <f t="shared" si="149"/>
        <v>Dry</v>
      </c>
    </row>
    <row r="9580" spans="1:9" x14ac:dyDescent="0.35">
      <c r="A9580">
        <v>9579</v>
      </c>
      <c r="B9580" s="1">
        <v>43590.125</v>
      </c>
      <c r="C9580">
        <v>566.53833329999998</v>
      </c>
      <c r="D9580">
        <v>9.9697999999999995E-2</v>
      </c>
      <c r="E9580">
        <v>1.677977667</v>
      </c>
      <c r="F9580">
        <v>3.0401999999999998E-2</v>
      </c>
      <c r="G9580">
        <v>0</v>
      </c>
      <c r="H9580" t="s">
        <v>7</v>
      </c>
      <c r="I9580" t="str">
        <f t="shared" si="149"/>
        <v>Dry</v>
      </c>
    </row>
    <row r="9581" spans="1:9" x14ac:dyDescent="0.35">
      <c r="A9581">
        <v>9580</v>
      </c>
      <c r="B9581" s="1">
        <v>43590.166666666664</v>
      </c>
      <c r="C9581">
        <v>493.69166669999998</v>
      </c>
      <c r="D9581">
        <v>0.12116200000000001</v>
      </c>
      <c r="E9581">
        <v>1.7150476670000001</v>
      </c>
      <c r="F9581">
        <v>3.0594E-2</v>
      </c>
      <c r="G9581">
        <v>1.25E-3</v>
      </c>
      <c r="H9581" t="s">
        <v>7</v>
      </c>
      <c r="I9581" t="str">
        <f t="shared" si="149"/>
        <v>Dry</v>
      </c>
    </row>
    <row r="9582" spans="1:9" x14ac:dyDescent="0.35">
      <c r="A9582">
        <v>9581</v>
      </c>
      <c r="B9582" s="1">
        <v>43590.208333333336</v>
      </c>
      <c r="C9582">
        <v>381.8233333</v>
      </c>
      <c r="D9582">
        <v>0.15576400000000001</v>
      </c>
      <c r="E9582">
        <v>1.916337</v>
      </c>
      <c r="F9582">
        <v>3.0594E-2</v>
      </c>
      <c r="G9582">
        <v>8.7500000000000008E-3</v>
      </c>
      <c r="H9582" t="s">
        <v>7</v>
      </c>
      <c r="I9582" t="str">
        <f t="shared" si="149"/>
        <v>Dry</v>
      </c>
    </row>
    <row r="9583" spans="1:9" x14ac:dyDescent="0.35">
      <c r="A9583">
        <v>9582</v>
      </c>
      <c r="B9583" s="1">
        <v>43590.25</v>
      </c>
      <c r="C9583">
        <v>337.83333329999999</v>
      </c>
      <c r="D9583">
        <v>0.37337066699999999</v>
      </c>
      <c r="E9583">
        <v>2.2004448330000002</v>
      </c>
      <c r="F9583">
        <v>3.0973667E-2</v>
      </c>
      <c r="G9583">
        <v>5.0000000000000001E-3</v>
      </c>
      <c r="H9583" t="s">
        <v>7</v>
      </c>
      <c r="I9583" t="str">
        <f t="shared" si="149"/>
        <v>Dry</v>
      </c>
    </row>
    <row r="9584" spans="1:9" x14ac:dyDescent="0.35">
      <c r="A9584">
        <v>9583</v>
      </c>
      <c r="B9584" s="1">
        <v>43590.291666666664</v>
      </c>
      <c r="C9584">
        <v>271.55333330000002</v>
      </c>
      <c r="D9584">
        <v>0.78673866699999995</v>
      </c>
      <c r="E9584">
        <v>2.200361333</v>
      </c>
      <c r="F9584">
        <v>3.1546499999999998E-2</v>
      </c>
      <c r="G9584">
        <v>5.0000000000000001E-3</v>
      </c>
      <c r="H9584" t="s">
        <v>7</v>
      </c>
      <c r="I9584" t="str">
        <f t="shared" si="149"/>
        <v>Dry</v>
      </c>
    </row>
    <row r="9585" spans="1:9" x14ac:dyDescent="0.35">
      <c r="A9585">
        <v>9584</v>
      </c>
      <c r="B9585" s="1">
        <v>43590.333333333336</v>
      </c>
      <c r="C9585">
        <v>292.96499999999997</v>
      </c>
      <c r="D9585">
        <v>1.5582768330000001</v>
      </c>
      <c r="E9585">
        <v>2.2475591669999999</v>
      </c>
      <c r="F9585">
        <v>3.2497167E-2</v>
      </c>
      <c r="G9585">
        <v>0.01</v>
      </c>
      <c r="H9585" t="s">
        <v>7</v>
      </c>
      <c r="I9585" t="str">
        <f t="shared" si="149"/>
        <v>Dry</v>
      </c>
    </row>
    <row r="9586" spans="1:9" x14ac:dyDescent="0.35">
      <c r="A9586">
        <v>9585</v>
      </c>
      <c r="B9586" s="1">
        <v>43590.375</v>
      </c>
      <c r="C9586">
        <v>341.1333333</v>
      </c>
      <c r="D9586">
        <v>2.485652167</v>
      </c>
      <c r="E9586">
        <v>2.242473333</v>
      </c>
      <c r="F9586">
        <v>3.3142499999999998E-2</v>
      </c>
      <c r="G9586">
        <v>8.7500000000000008E-3</v>
      </c>
      <c r="H9586" t="s">
        <v>7</v>
      </c>
      <c r="I9586" t="str">
        <f t="shared" si="149"/>
        <v>Dry</v>
      </c>
    </row>
    <row r="9587" spans="1:9" x14ac:dyDescent="0.35">
      <c r="A9587">
        <v>9586</v>
      </c>
      <c r="B9587" s="1">
        <v>43590.416666666664</v>
      </c>
      <c r="C9587">
        <v>302.32</v>
      </c>
      <c r="D9587">
        <v>3.3490351669999998</v>
      </c>
      <c r="E9587">
        <v>2.1895351669999998</v>
      </c>
      <c r="F9587">
        <v>3.2119833E-2</v>
      </c>
      <c r="G9587">
        <v>0.01</v>
      </c>
      <c r="H9587" t="s">
        <v>7</v>
      </c>
      <c r="I9587" t="str">
        <f t="shared" si="149"/>
        <v>Dry</v>
      </c>
    </row>
    <row r="9588" spans="1:9" x14ac:dyDescent="0.35">
      <c r="A9588">
        <v>9587</v>
      </c>
      <c r="B9588" s="1">
        <v>43590.458333333336</v>
      </c>
      <c r="C9588">
        <v>292.91666670000001</v>
      </c>
      <c r="D9588">
        <v>4.885097333</v>
      </c>
      <c r="E9588">
        <v>1.888357667</v>
      </c>
      <c r="F9588">
        <v>9.7730000000000004E-3</v>
      </c>
      <c r="G9588">
        <v>3.7499999999999999E-2</v>
      </c>
      <c r="H9588" t="s">
        <v>7</v>
      </c>
      <c r="I9588" t="str">
        <f t="shared" si="149"/>
        <v>Dry</v>
      </c>
    </row>
    <row r="9589" spans="1:9" x14ac:dyDescent="0.35">
      <c r="A9589">
        <v>9588</v>
      </c>
      <c r="B9589" s="1">
        <v>43590.5</v>
      </c>
      <c r="C9589">
        <v>313.3833333</v>
      </c>
      <c r="D9589">
        <v>4.1930396669999999</v>
      </c>
      <c r="E9589">
        <v>1.9105973329999999</v>
      </c>
      <c r="F9589">
        <v>3.4722000000000003E-2</v>
      </c>
      <c r="G9589">
        <v>8.3750000000000005E-2</v>
      </c>
      <c r="H9589" t="s">
        <v>7</v>
      </c>
      <c r="I9589" t="str">
        <f t="shared" si="149"/>
        <v>Dry</v>
      </c>
    </row>
    <row r="9590" spans="1:9" x14ac:dyDescent="0.35">
      <c r="A9590">
        <v>9589</v>
      </c>
      <c r="B9590" s="1">
        <v>43590.541666666664</v>
      </c>
      <c r="C9590">
        <v>275.28333329999998</v>
      </c>
      <c r="D9590">
        <v>4.1717129999999996</v>
      </c>
      <c r="E9590">
        <v>1.908140167</v>
      </c>
      <c r="F9590">
        <v>3.3720832999999999E-2</v>
      </c>
      <c r="G9590">
        <v>3.7499999999999999E-3</v>
      </c>
      <c r="H9590" t="s">
        <v>7</v>
      </c>
      <c r="I9590" t="str">
        <f t="shared" si="149"/>
        <v>Dry</v>
      </c>
    </row>
    <row r="9591" spans="1:9" x14ac:dyDescent="0.35">
      <c r="A9591">
        <v>9590</v>
      </c>
      <c r="B9591" s="1">
        <v>43590.583333333336</v>
      </c>
      <c r="C9591">
        <v>292.9533333</v>
      </c>
      <c r="D9591">
        <v>3.834088333</v>
      </c>
      <c r="E9591">
        <v>1.660013333</v>
      </c>
      <c r="F9591">
        <v>3.0798167000000001E-2</v>
      </c>
      <c r="G9591">
        <v>0.01</v>
      </c>
      <c r="H9591" t="s">
        <v>7</v>
      </c>
      <c r="I9591" t="str">
        <f t="shared" si="149"/>
        <v>Dry</v>
      </c>
    </row>
    <row r="9592" spans="1:9" x14ac:dyDescent="0.35">
      <c r="A9592">
        <v>9591</v>
      </c>
      <c r="B9592" s="1">
        <v>43590.625</v>
      </c>
      <c r="C9592">
        <v>426.005</v>
      </c>
      <c r="D9592">
        <v>2.5228881670000001</v>
      </c>
      <c r="E9592">
        <v>1.6023051669999999</v>
      </c>
      <c r="F9592">
        <v>3.3120999999999998E-2</v>
      </c>
      <c r="G9592">
        <v>3.7499999999999999E-3</v>
      </c>
      <c r="H9592" t="s">
        <v>7</v>
      </c>
      <c r="I9592" t="str">
        <f t="shared" si="149"/>
        <v>Dry</v>
      </c>
    </row>
    <row r="9593" spans="1:9" x14ac:dyDescent="0.35">
      <c r="A9593">
        <v>9592</v>
      </c>
      <c r="B9593" s="1">
        <v>43590.666666666664</v>
      </c>
      <c r="C9593">
        <v>476.07499999999999</v>
      </c>
      <c r="D9593">
        <v>1.8984813330000001</v>
      </c>
      <c r="E9593">
        <v>1.6183135</v>
      </c>
      <c r="F9593">
        <v>3.5042833000000002E-2</v>
      </c>
      <c r="G9593">
        <v>2.1250000000000002E-2</v>
      </c>
      <c r="H9593" t="s">
        <v>7</v>
      </c>
      <c r="I9593" t="str">
        <f t="shared" si="149"/>
        <v>Dry</v>
      </c>
    </row>
    <row r="9594" spans="1:9" x14ac:dyDescent="0.35">
      <c r="A9594">
        <v>9593</v>
      </c>
      <c r="B9594" s="1">
        <v>43590.708333333336</v>
      </c>
      <c r="C9594">
        <v>488.57499999999999</v>
      </c>
      <c r="D9594">
        <v>1.394529667</v>
      </c>
      <c r="E9594">
        <v>1.640299333</v>
      </c>
      <c r="F9594">
        <v>3.0171166999999999E-2</v>
      </c>
      <c r="G9594">
        <v>6.5000000000000002E-2</v>
      </c>
      <c r="H9594" t="s">
        <v>7</v>
      </c>
      <c r="I9594" t="str">
        <f t="shared" si="149"/>
        <v>Wet</v>
      </c>
    </row>
    <row r="9595" spans="1:9" x14ac:dyDescent="0.35">
      <c r="A9595">
        <v>9594</v>
      </c>
      <c r="B9595" s="1">
        <v>43590.75</v>
      </c>
      <c r="C9595">
        <v>518.87333330000001</v>
      </c>
      <c r="D9595">
        <v>0.87326883300000002</v>
      </c>
      <c r="E9595">
        <v>1.8651691669999999</v>
      </c>
      <c r="F9595">
        <v>3.3509999999999998E-2</v>
      </c>
      <c r="G9595">
        <v>7.4999999999999997E-3</v>
      </c>
      <c r="H9595" t="s">
        <v>7</v>
      </c>
      <c r="I9595" t="str">
        <f t="shared" si="149"/>
        <v>Dry</v>
      </c>
    </row>
    <row r="9596" spans="1:9" x14ac:dyDescent="0.35">
      <c r="A9596">
        <v>9595</v>
      </c>
      <c r="B9596" s="1">
        <v>43590.791666666664</v>
      </c>
      <c r="C9596">
        <v>549.61333330000002</v>
      </c>
      <c r="D9596">
        <v>0.57815249999999996</v>
      </c>
      <c r="E9596">
        <v>1.9176755000000001</v>
      </c>
      <c r="F9596">
        <v>3.2017833000000002E-2</v>
      </c>
      <c r="G9596">
        <v>0</v>
      </c>
      <c r="H9596" t="s">
        <v>7</v>
      </c>
      <c r="I9596" t="str">
        <f t="shared" si="149"/>
        <v>Dry</v>
      </c>
    </row>
    <row r="9597" spans="1:9" x14ac:dyDescent="0.35">
      <c r="A9597">
        <v>9596</v>
      </c>
      <c r="B9597" s="1">
        <v>43590.833333333336</v>
      </c>
      <c r="C9597">
        <v>561.11500000000001</v>
      </c>
      <c r="D9597">
        <v>0.3396285</v>
      </c>
      <c r="E9597">
        <v>2.0430388330000002</v>
      </c>
      <c r="F9597">
        <v>3.0703000000000001E-2</v>
      </c>
      <c r="G9597">
        <v>0</v>
      </c>
      <c r="H9597" t="s">
        <v>7</v>
      </c>
      <c r="I9597" t="str">
        <f t="shared" si="149"/>
        <v>Dry</v>
      </c>
    </row>
    <row r="9598" spans="1:9" x14ac:dyDescent="0.35">
      <c r="A9598">
        <v>9597</v>
      </c>
      <c r="B9598" s="1">
        <v>43590.875</v>
      </c>
      <c r="C9598">
        <v>553.06166670000005</v>
      </c>
      <c r="D9598">
        <v>0.19907250000000001</v>
      </c>
      <c r="E9598">
        <v>2.0354405</v>
      </c>
      <c r="F9598">
        <v>2.7924000000000001E-2</v>
      </c>
      <c r="G9598">
        <v>0</v>
      </c>
      <c r="H9598" t="s">
        <v>7</v>
      </c>
      <c r="I9598" t="str">
        <f t="shared" si="149"/>
        <v>Dry</v>
      </c>
    </row>
    <row r="9599" spans="1:9" x14ac:dyDescent="0.35">
      <c r="A9599">
        <v>9598</v>
      </c>
      <c r="B9599" s="1">
        <v>43590.916666666664</v>
      </c>
      <c r="C9599">
        <v>517.17999999999995</v>
      </c>
      <c r="D9599">
        <v>0.147848167</v>
      </c>
      <c r="E9599">
        <v>2.1083796669999999</v>
      </c>
      <c r="F9599">
        <v>2.8025999999999999E-2</v>
      </c>
      <c r="G9599">
        <v>0</v>
      </c>
      <c r="H9599" t="s">
        <v>7</v>
      </c>
      <c r="I9599" t="str">
        <f t="shared" si="149"/>
        <v>Dry</v>
      </c>
    </row>
    <row r="9600" spans="1:9" x14ac:dyDescent="0.35">
      <c r="A9600">
        <v>9599</v>
      </c>
      <c r="B9600" s="1">
        <v>43590.958333333336</v>
      </c>
      <c r="C9600">
        <v>480.77333329999999</v>
      </c>
      <c r="D9600">
        <v>0.166634333</v>
      </c>
      <c r="E9600">
        <v>2.1711291670000001</v>
      </c>
      <c r="F9600">
        <v>2.9272167000000002E-2</v>
      </c>
      <c r="G9600">
        <v>0</v>
      </c>
      <c r="H9600" t="s">
        <v>7</v>
      </c>
      <c r="I9600" t="str">
        <f t="shared" si="149"/>
        <v>Dry</v>
      </c>
    </row>
    <row r="9601" spans="1:9" x14ac:dyDescent="0.35">
      <c r="A9601">
        <v>9600</v>
      </c>
      <c r="B9601" s="1">
        <v>43591</v>
      </c>
      <c r="C9601">
        <v>437.02</v>
      </c>
      <c r="D9601">
        <v>0.16446566700000001</v>
      </c>
      <c r="E9601">
        <v>2.2444648329999999</v>
      </c>
      <c r="F9601">
        <v>3.1254833000000003E-2</v>
      </c>
      <c r="G9601">
        <v>0</v>
      </c>
      <c r="H9601" t="s">
        <v>7</v>
      </c>
      <c r="I9601" t="str">
        <f t="shared" si="149"/>
        <v>Dry</v>
      </c>
    </row>
    <row r="9602" spans="1:9" x14ac:dyDescent="0.35">
      <c r="A9602">
        <v>9601</v>
      </c>
      <c r="B9602" s="1">
        <v>43591.041666666664</v>
      </c>
      <c r="C9602">
        <v>432.21499999999997</v>
      </c>
      <c r="D9602">
        <v>0.25723316699999998</v>
      </c>
      <c r="E9602">
        <v>2.3673611669999999</v>
      </c>
      <c r="F9602">
        <v>3.0280000000000001E-2</v>
      </c>
      <c r="G9602">
        <v>0</v>
      </c>
      <c r="H9602" t="s">
        <v>7</v>
      </c>
      <c r="I9602" t="str">
        <f t="shared" si="149"/>
        <v>Dry</v>
      </c>
    </row>
    <row r="9603" spans="1:9" x14ac:dyDescent="0.35">
      <c r="A9603">
        <v>9602</v>
      </c>
      <c r="B9603" s="1">
        <v>43591.083333333336</v>
      </c>
      <c r="C9603">
        <v>436.4216667</v>
      </c>
      <c r="D9603">
        <v>0.36960933299999998</v>
      </c>
      <c r="E9603">
        <v>2.3870304999999998</v>
      </c>
      <c r="F9603">
        <v>3.1111E-2</v>
      </c>
      <c r="G9603">
        <v>0</v>
      </c>
      <c r="H9603" t="s">
        <v>7</v>
      </c>
      <c r="I9603" t="str">
        <f t="shared" ref="I9603:I9666" si="150">IF(AND(C9603&gt;=$L$2,G9603&gt;=$L$3),"Wet","Dry")</f>
        <v>Dry</v>
      </c>
    </row>
    <row r="9604" spans="1:9" x14ac:dyDescent="0.35">
      <c r="A9604">
        <v>9603</v>
      </c>
      <c r="B9604" s="1">
        <v>43591.125</v>
      </c>
      <c r="C9604">
        <v>383.12</v>
      </c>
      <c r="D9604">
        <v>0.44557766700000001</v>
      </c>
      <c r="E9604">
        <v>2.3779794999999999</v>
      </c>
      <c r="F9604">
        <v>3.2432999999999997E-2</v>
      </c>
      <c r="G9604">
        <v>0</v>
      </c>
      <c r="H9604" t="s">
        <v>7</v>
      </c>
      <c r="I9604" t="str">
        <f t="shared" si="150"/>
        <v>Dry</v>
      </c>
    </row>
    <row r="9605" spans="1:9" x14ac:dyDescent="0.35">
      <c r="A9605">
        <v>9604</v>
      </c>
      <c r="B9605" s="1">
        <v>43591.166666666664</v>
      </c>
      <c r="C9605">
        <v>299.60666670000001</v>
      </c>
      <c r="D9605">
        <v>0.35831016700000001</v>
      </c>
      <c r="E9605">
        <v>2.4139946669999999</v>
      </c>
      <c r="F9605">
        <v>3.1567999999999999E-2</v>
      </c>
      <c r="G9605">
        <v>0</v>
      </c>
      <c r="H9605" t="s">
        <v>7</v>
      </c>
      <c r="I9605" t="str">
        <f t="shared" si="150"/>
        <v>Dry</v>
      </c>
    </row>
    <row r="9606" spans="1:9" x14ac:dyDescent="0.35">
      <c r="A9606">
        <v>9605</v>
      </c>
      <c r="B9606" s="1">
        <v>43591.208333333336</v>
      </c>
      <c r="C9606">
        <v>298.01</v>
      </c>
      <c r="D9606">
        <v>0.25361466700000002</v>
      </c>
      <c r="E9606">
        <v>2.4208508329999998</v>
      </c>
      <c r="F9606">
        <v>3.0001E-2</v>
      </c>
      <c r="G9606">
        <v>0</v>
      </c>
      <c r="H9606" t="s">
        <v>7</v>
      </c>
      <c r="I9606" t="str">
        <f t="shared" si="150"/>
        <v>Dry</v>
      </c>
    </row>
    <row r="9607" spans="1:9" x14ac:dyDescent="0.35">
      <c r="A9607">
        <v>9606</v>
      </c>
      <c r="B9607" s="1">
        <v>43591.25</v>
      </c>
      <c r="C9607">
        <v>295.07</v>
      </c>
      <c r="D9607">
        <v>0.2012795</v>
      </c>
      <c r="E9607">
        <v>2.4001885000000001</v>
      </c>
      <c r="F9607">
        <v>3.1533832999999997E-2</v>
      </c>
      <c r="G9607">
        <v>0</v>
      </c>
      <c r="H9607" t="s">
        <v>7</v>
      </c>
      <c r="I9607" t="str">
        <f t="shared" si="150"/>
        <v>Dry</v>
      </c>
    </row>
    <row r="9608" spans="1:9" x14ac:dyDescent="0.35">
      <c r="A9608">
        <v>9607</v>
      </c>
      <c r="B9608" s="1">
        <v>43591.291666666664</v>
      </c>
      <c r="C9608">
        <v>296.1166667</v>
      </c>
      <c r="D9608">
        <v>0.142988167</v>
      </c>
      <c r="E9608">
        <v>2.4520270000000002</v>
      </c>
      <c r="F9608">
        <v>2.9687167E-2</v>
      </c>
      <c r="G9608">
        <v>0</v>
      </c>
      <c r="H9608" t="s">
        <v>7</v>
      </c>
      <c r="I9608" t="str">
        <f t="shared" si="150"/>
        <v>Dry</v>
      </c>
    </row>
    <row r="9609" spans="1:9" x14ac:dyDescent="0.35">
      <c r="A9609">
        <v>9608</v>
      </c>
      <c r="B9609" s="1">
        <v>43591.333333333336</v>
      </c>
      <c r="C9609">
        <v>305.91333329999998</v>
      </c>
      <c r="D9609">
        <v>0.12586133299999999</v>
      </c>
      <c r="E9609">
        <v>2.3553956669999998</v>
      </c>
      <c r="F9609">
        <v>3.1847832999999999E-2</v>
      </c>
      <c r="G9609">
        <v>0</v>
      </c>
      <c r="H9609" t="s">
        <v>7</v>
      </c>
      <c r="I9609" t="str">
        <f t="shared" si="150"/>
        <v>Dry</v>
      </c>
    </row>
    <row r="9610" spans="1:9" x14ac:dyDescent="0.35">
      <c r="A9610">
        <v>9609</v>
      </c>
      <c r="B9610" s="1">
        <v>43591.375</v>
      </c>
      <c r="C9610">
        <v>337.08333329999999</v>
      </c>
      <c r="D9610">
        <v>0.17648449999999999</v>
      </c>
      <c r="E9610">
        <v>2.0321280000000002</v>
      </c>
      <c r="F9610">
        <v>2.9034000000000001E-2</v>
      </c>
      <c r="G9610">
        <v>0</v>
      </c>
      <c r="H9610" t="s">
        <v>7</v>
      </c>
      <c r="I9610" t="str">
        <f t="shared" si="150"/>
        <v>Dry</v>
      </c>
    </row>
    <row r="9611" spans="1:9" x14ac:dyDescent="0.35">
      <c r="A9611">
        <v>9610</v>
      </c>
      <c r="B9611" s="1">
        <v>43591.416666666664</v>
      </c>
      <c r="C9611">
        <v>337.14499999999998</v>
      </c>
      <c r="D9611">
        <v>0.12642300000000001</v>
      </c>
      <c r="E9611">
        <v>1.947776167</v>
      </c>
      <c r="F9611">
        <v>2.8687000000000001E-2</v>
      </c>
      <c r="G9611">
        <v>0</v>
      </c>
      <c r="H9611" t="s">
        <v>7</v>
      </c>
      <c r="I9611" t="str">
        <f t="shared" si="150"/>
        <v>Dry</v>
      </c>
    </row>
    <row r="9612" spans="1:9" x14ac:dyDescent="0.35">
      <c r="A9612">
        <v>9611</v>
      </c>
      <c r="B9612" s="1">
        <v>43591.458333333336</v>
      </c>
      <c r="C9612">
        <v>328.10833330000003</v>
      </c>
      <c r="D9612">
        <v>0.11024983300000001</v>
      </c>
      <c r="E9612">
        <v>1.8837305</v>
      </c>
      <c r="F9612">
        <v>2.8687000000000001E-2</v>
      </c>
      <c r="G9612">
        <v>0</v>
      </c>
      <c r="H9612" t="s">
        <v>7</v>
      </c>
      <c r="I9612" t="str">
        <f t="shared" si="150"/>
        <v>Dry</v>
      </c>
    </row>
    <row r="9613" spans="1:9" x14ac:dyDescent="0.35">
      <c r="A9613">
        <v>9612</v>
      </c>
      <c r="B9613" s="1">
        <v>43591.5</v>
      </c>
      <c r="C9613">
        <v>348.0783333</v>
      </c>
      <c r="D9613">
        <v>9.6206166999999995E-2</v>
      </c>
      <c r="E9613">
        <v>1.8606126670000001</v>
      </c>
      <c r="F9613">
        <v>2.8721E-2</v>
      </c>
      <c r="G9613">
        <v>0</v>
      </c>
      <c r="H9613" t="s">
        <v>7</v>
      </c>
      <c r="I9613" t="str">
        <f t="shared" si="150"/>
        <v>Dry</v>
      </c>
    </row>
    <row r="9614" spans="1:9" x14ac:dyDescent="0.35">
      <c r="A9614">
        <v>9613</v>
      </c>
      <c r="B9614" s="1">
        <v>43591.541666666664</v>
      </c>
      <c r="C9614">
        <v>375.65499999999997</v>
      </c>
      <c r="D9614">
        <v>9.9027667E-2</v>
      </c>
      <c r="E9614">
        <v>1.801343833</v>
      </c>
      <c r="F9614">
        <v>2.9272167000000002E-2</v>
      </c>
      <c r="G9614">
        <v>0</v>
      </c>
      <c r="H9614" t="s">
        <v>7</v>
      </c>
      <c r="I9614" t="str">
        <f t="shared" si="150"/>
        <v>Dry</v>
      </c>
    </row>
    <row r="9615" spans="1:9" x14ac:dyDescent="0.35">
      <c r="A9615">
        <v>9614</v>
      </c>
      <c r="B9615" s="1">
        <v>43591.583333333336</v>
      </c>
      <c r="C9615">
        <v>373.31166669999999</v>
      </c>
      <c r="D9615">
        <v>0.10109183300000001</v>
      </c>
      <c r="E9615">
        <v>1.760197333</v>
      </c>
      <c r="F9615">
        <v>3.1050833E-2</v>
      </c>
      <c r="G9615">
        <v>0</v>
      </c>
      <c r="H9615" t="s">
        <v>7</v>
      </c>
      <c r="I9615" t="str">
        <f t="shared" si="150"/>
        <v>Dry</v>
      </c>
    </row>
    <row r="9616" spans="1:9" x14ac:dyDescent="0.35">
      <c r="A9616">
        <v>9615</v>
      </c>
      <c r="B9616" s="1">
        <v>43591.625</v>
      </c>
      <c r="C9616">
        <v>369.245</v>
      </c>
      <c r="D9616">
        <v>9.3383832999999999E-2</v>
      </c>
      <c r="E9616">
        <v>1.745607167</v>
      </c>
      <c r="F9616">
        <v>2.8128E-2</v>
      </c>
      <c r="G9616">
        <v>0</v>
      </c>
      <c r="H9616" t="s">
        <v>7</v>
      </c>
      <c r="I9616" t="str">
        <f t="shared" si="150"/>
        <v>Dry</v>
      </c>
    </row>
    <row r="9617" spans="1:9" x14ac:dyDescent="0.35">
      <c r="A9617">
        <v>9616</v>
      </c>
      <c r="B9617" s="1">
        <v>43591.666666666664</v>
      </c>
      <c r="C9617">
        <v>368.96833329999998</v>
      </c>
      <c r="D9617">
        <v>9.1476666999999998E-2</v>
      </c>
      <c r="E9617">
        <v>1.7332228329999999</v>
      </c>
      <c r="F9617">
        <v>3.0041999999999999E-2</v>
      </c>
      <c r="G9617">
        <v>0</v>
      </c>
      <c r="H9617" t="s">
        <v>7</v>
      </c>
      <c r="I9617" t="str">
        <f t="shared" si="150"/>
        <v>Dry</v>
      </c>
    </row>
    <row r="9618" spans="1:9" x14ac:dyDescent="0.35">
      <c r="A9618">
        <v>9617</v>
      </c>
      <c r="B9618" s="1">
        <v>43591.708333333336</v>
      </c>
      <c r="C9618">
        <v>366.43166669999999</v>
      </c>
      <c r="D9618">
        <v>8.9568833E-2</v>
      </c>
      <c r="E9618">
        <v>1.7123409999999999</v>
      </c>
      <c r="F9618">
        <v>2.8407000000000002E-2</v>
      </c>
      <c r="G9618">
        <v>0</v>
      </c>
      <c r="H9618" t="s">
        <v>7</v>
      </c>
      <c r="I9618" t="str">
        <f t="shared" si="150"/>
        <v>Dry</v>
      </c>
    </row>
    <row r="9619" spans="1:9" x14ac:dyDescent="0.35">
      <c r="A9619">
        <v>9618</v>
      </c>
      <c r="B9619" s="1">
        <v>43591.75</v>
      </c>
      <c r="C9619">
        <v>366.91</v>
      </c>
      <c r="D9619">
        <v>8.9033500000000002E-2</v>
      </c>
      <c r="E9619">
        <v>1.7383120000000001</v>
      </c>
      <c r="F9619">
        <v>2.9551167E-2</v>
      </c>
      <c r="G9619">
        <v>0</v>
      </c>
      <c r="H9619" t="s">
        <v>7</v>
      </c>
      <c r="I9619" t="str">
        <f t="shared" si="150"/>
        <v>Dry</v>
      </c>
    </row>
    <row r="9620" spans="1:9" x14ac:dyDescent="0.35">
      <c r="A9620">
        <v>9619</v>
      </c>
      <c r="B9620" s="1">
        <v>43591.791666666664</v>
      </c>
      <c r="C9620">
        <v>352.13</v>
      </c>
      <c r="D9620">
        <v>9.1476666999999998E-2</v>
      </c>
      <c r="E9620">
        <v>1.7965370000000001</v>
      </c>
      <c r="F9620">
        <v>3.056E-2</v>
      </c>
      <c r="G9620">
        <v>0</v>
      </c>
      <c r="H9620" t="s">
        <v>7</v>
      </c>
      <c r="I9620" t="str">
        <f t="shared" si="150"/>
        <v>Dry</v>
      </c>
    </row>
    <row r="9621" spans="1:9" x14ac:dyDescent="0.35">
      <c r="A9621">
        <v>9620</v>
      </c>
      <c r="B9621" s="1">
        <v>43591.833333333336</v>
      </c>
      <c r="C9621">
        <v>340.28500000000003</v>
      </c>
      <c r="D9621">
        <v>9.0940499999999994E-2</v>
      </c>
      <c r="E9621">
        <v>1.7170446669999999</v>
      </c>
      <c r="F9621">
        <v>3.0211999999999999E-2</v>
      </c>
      <c r="G9621">
        <v>0</v>
      </c>
      <c r="H9621" t="s">
        <v>7</v>
      </c>
      <c r="I9621" t="str">
        <f t="shared" si="150"/>
        <v>Dry</v>
      </c>
    </row>
    <row r="9622" spans="1:9" x14ac:dyDescent="0.35">
      <c r="A9622">
        <v>9621</v>
      </c>
      <c r="B9622" s="1">
        <v>43591.875</v>
      </c>
      <c r="C9622">
        <v>330.35833330000003</v>
      </c>
      <c r="D9622">
        <v>9.3840999999999994E-2</v>
      </c>
      <c r="E9622">
        <v>1.702277</v>
      </c>
      <c r="F9622">
        <v>3.0041999999999999E-2</v>
      </c>
      <c r="G9622">
        <v>0</v>
      </c>
      <c r="H9622" t="s">
        <v>7</v>
      </c>
      <c r="I9622" t="str">
        <f t="shared" si="150"/>
        <v>Dry</v>
      </c>
    </row>
    <row r="9623" spans="1:9" x14ac:dyDescent="0.35">
      <c r="A9623">
        <v>9622</v>
      </c>
      <c r="B9623" s="1">
        <v>43591.916666666664</v>
      </c>
      <c r="C9623">
        <v>356.4266667</v>
      </c>
      <c r="D9623">
        <v>9.2012167000000006E-2</v>
      </c>
      <c r="E9623">
        <v>1.651954167</v>
      </c>
      <c r="F9623">
        <v>2.8271000000000001E-2</v>
      </c>
      <c r="G9623">
        <v>0</v>
      </c>
      <c r="H9623" t="s">
        <v>7</v>
      </c>
      <c r="I9623" t="str">
        <f t="shared" si="150"/>
        <v>Dry</v>
      </c>
    </row>
    <row r="9624" spans="1:9" x14ac:dyDescent="0.35">
      <c r="A9624">
        <v>9623</v>
      </c>
      <c r="B9624" s="1">
        <v>43591.958333333336</v>
      </c>
      <c r="C9624">
        <v>370.28333329999998</v>
      </c>
      <c r="D9624">
        <v>8.5754833000000003E-2</v>
      </c>
      <c r="E9624">
        <v>1.5519354999999999</v>
      </c>
      <c r="F9624">
        <v>2.8128E-2</v>
      </c>
      <c r="G9624">
        <v>0</v>
      </c>
      <c r="H9624" t="s">
        <v>7</v>
      </c>
      <c r="I9624" t="str">
        <f t="shared" si="150"/>
        <v>Dry</v>
      </c>
    </row>
    <row r="9625" spans="1:9" x14ac:dyDescent="0.35">
      <c r="A9625">
        <v>9624</v>
      </c>
      <c r="B9625" s="1">
        <v>43592</v>
      </c>
      <c r="C9625">
        <v>371.69666669999998</v>
      </c>
      <c r="D9625">
        <v>8.4762166999999999E-2</v>
      </c>
      <c r="E9625">
        <v>1.588169833</v>
      </c>
      <c r="F9625">
        <v>3.0178E-2</v>
      </c>
      <c r="G9625">
        <v>0</v>
      </c>
      <c r="H9625" t="s">
        <v>7</v>
      </c>
      <c r="I9625" t="str">
        <f t="shared" si="150"/>
        <v>Dry</v>
      </c>
    </row>
    <row r="9626" spans="1:9" x14ac:dyDescent="0.35">
      <c r="A9626">
        <v>9625</v>
      </c>
      <c r="B9626" s="1">
        <v>43592.041666666664</v>
      </c>
      <c r="C9626">
        <v>329.495</v>
      </c>
      <c r="D9626">
        <v>8.8040832999999999E-2</v>
      </c>
      <c r="E9626">
        <v>1.671006</v>
      </c>
      <c r="F9626">
        <v>2.9831E-2</v>
      </c>
      <c r="G9626">
        <v>0</v>
      </c>
      <c r="H9626" t="s">
        <v>7</v>
      </c>
      <c r="I9626" t="str">
        <f t="shared" si="150"/>
        <v>Dry</v>
      </c>
    </row>
    <row r="9627" spans="1:9" x14ac:dyDescent="0.35">
      <c r="A9627">
        <v>9626</v>
      </c>
      <c r="B9627" s="1">
        <v>43592.083333333336</v>
      </c>
      <c r="C9627">
        <v>291.01166669999998</v>
      </c>
      <c r="D9627">
        <v>9.2469333000000001E-2</v>
      </c>
      <c r="E9627">
        <v>1.718068167</v>
      </c>
      <c r="F9627">
        <v>2.9661E-2</v>
      </c>
      <c r="G9627">
        <v>0</v>
      </c>
      <c r="H9627" t="s">
        <v>7</v>
      </c>
      <c r="I9627" t="str">
        <f t="shared" si="150"/>
        <v>Dry</v>
      </c>
    </row>
    <row r="9628" spans="1:9" x14ac:dyDescent="0.35">
      <c r="A9628">
        <v>9627</v>
      </c>
      <c r="B9628" s="1">
        <v>43592.125</v>
      </c>
      <c r="C9628">
        <v>289.56166669999999</v>
      </c>
      <c r="D9628">
        <v>9.5434832999999997E-2</v>
      </c>
      <c r="E9628">
        <v>1.7788318329999999</v>
      </c>
      <c r="F9628">
        <v>2.8128E-2</v>
      </c>
      <c r="G9628">
        <v>0</v>
      </c>
      <c r="H9628" t="s">
        <v>7</v>
      </c>
      <c r="I9628" t="str">
        <f t="shared" si="150"/>
        <v>Dry</v>
      </c>
    </row>
    <row r="9629" spans="1:9" x14ac:dyDescent="0.35">
      <c r="A9629">
        <v>9628</v>
      </c>
      <c r="B9629" s="1">
        <v>43592.166666666664</v>
      </c>
      <c r="C9629">
        <v>279.04500000000002</v>
      </c>
      <c r="D9629">
        <v>0.11177833299999999</v>
      </c>
      <c r="E9629">
        <v>1.88324</v>
      </c>
      <c r="F9629">
        <v>3.0211999999999999E-2</v>
      </c>
      <c r="G9629">
        <v>0</v>
      </c>
      <c r="H9629" t="s">
        <v>7</v>
      </c>
      <c r="I9629" t="str">
        <f t="shared" si="150"/>
        <v>Dry</v>
      </c>
    </row>
    <row r="9630" spans="1:9" x14ac:dyDescent="0.35">
      <c r="A9630">
        <v>9629</v>
      </c>
      <c r="B9630" s="1">
        <v>43592.208333333336</v>
      </c>
      <c r="C9630">
        <v>262.94499999999999</v>
      </c>
      <c r="D9630">
        <v>9.0025999999999995E-2</v>
      </c>
      <c r="E9630">
        <v>1.8825083330000001</v>
      </c>
      <c r="F9630">
        <v>3.0041999999999999E-2</v>
      </c>
      <c r="G9630">
        <v>0</v>
      </c>
      <c r="H9630" t="s">
        <v>7</v>
      </c>
      <c r="I9630" t="str">
        <f t="shared" si="150"/>
        <v>Dry</v>
      </c>
    </row>
    <row r="9631" spans="1:9" x14ac:dyDescent="0.35">
      <c r="A9631">
        <v>9630</v>
      </c>
      <c r="B9631" s="1">
        <v>43592.25</v>
      </c>
      <c r="C9631">
        <v>247.5733333</v>
      </c>
      <c r="D9631">
        <v>9.0025999999999995E-2</v>
      </c>
      <c r="E9631">
        <v>1.864825</v>
      </c>
      <c r="F9631">
        <v>2.8407000000000002E-2</v>
      </c>
      <c r="G9631">
        <v>0</v>
      </c>
      <c r="H9631" t="s">
        <v>7</v>
      </c>
      <c r="I9631" t="str">
        <f t="shared" si="150"/>
        <v>Dry</v>
      </c>
    </row>
    <row r="9632" spans="1:9" x14ac:dyDescent="0.35">
      <c r="A9632">
        <v>9631</v>
      </c>
      <c r="B9632" s="1">
        <v>43592.291666666664</v>
      </c>
      <c r="C9632">
        <v>247.40333330000001</v>
      </c>
      <c r="D9632">
        <v>0.107401</v>
      </c>
      <c r="E9632">
        <v>1.823051</v>
      </c>
      <c r="F9632">
        <v>2.9312999999999999E-2</v>
      </c>
      <c r="G9632">
        <v>0</v>
      </c>
      <c r="H9632" t="s">
        <v>7</v>
      </c>
      <c r="I9632" t="str">
        <f t="shared" si="150"/>
        <v>Dry</v>
      </c>
    </row>
    <row r="9633" spans="1:9" x14ac:dyDescent="0.35">
      <c r="A9633">
        <v>9632</v>
      </c>
      <c r="B9633" s="1">
        <v>43592.333333333336</v>
      </c>
      <c r="C9633">
        <v>260.83999999999997</v>
      </c>
      <c r="D9633">
        <v>0.14513100000000001</v>
      </c>
      <c r="E9633">
        <v>1.8341191670000001</v>
      </c>
      <c r="F9633">
        <v>2.8128E-2</v>
      </c>
      <c r="G9633">
        <v>0</v>
      </c>
      <c r="H9633" t="s">
        <v>7</v>
      </c>
      <c r="I9633" t="str">
        <f t="shared" si="150"/>
        <v>Dry</v>
      </c>
    </row>
    <row r="9634" spans="1:9" x14ac:dyDescent="0.35">
      <c r="A9634">
        <v>9633</v>
      </c>
      <c r="B9634" s="1">
        <v>43592.375</v>
      </c>
      <c r="C9634">
        <v>314.24833330000001</v>
      </c>
      <c r="D9634">
        <v>9.8256333000000001E-2</v>
      </c>
      <c r="E9634">
        <v>1.801145167</v>
      </c>
      <c r="F9634">
        <v>3.0144000000000001E-2</v>
      </c>
      <c r="G9634">
        <v>0</v>
      </c>
      <c r="H9634" t="s">
        <v>7</v>
      </c>
      <c r="I9634" t="str">
        <f t="shared" si="150"/>
        <v>Dry</v>
      </c>
    </row>
    <row r="9635" spans="1:9" x14ac:dyDescent="0.35">
      <c r="A9635">
        <v>9634</v>
      </c>
      <c r="B9635" s="1">
        <v>43592.416666666664</v>
      </c>
      <c r="C9635">
        <v>334.28166670000002</v>
      </c>
      <c r="D9635">
        <v>0.1156715</v>
      </c>
      <c r="E9635">
        <v>1.7981671669999999</v>
      </c>
      <c r="F9635">
        <v>2.9482999999999999E-2</v>
      </c>
      <c r="G9635">
        <v>0</v>
      </c>
      <c r="H9635" t="s">
        <v>7</v>
      </c>
      <c r="I9635" t="str">
        <f t="shared" si="150"/>
        <v>Dry</v>
      </c>
    </row>
    <row r="9636" spans="1:9" x14ac:dyDescent="0.35">
      <c r="A9636">
        <v>9635</v>
      </c>
      <c r="B9636" s="1">
        <v>43592.458333333336</v>
      </c>
      <c r="C9636">
        <v>373.10833330000003</v>
      </c>
      <c r="D9636">
        <v>9.0862666999999994E-2</v>
      </c>
      <c r="E9636">
        <v>1.7703249999999999</v>
      </c>
      <c r="F9636">
        <v>2.9831E-2</v>
      </c>
      <c r="G9636">
        <v>0</v>
      </c>
      <c r="H9636" t="s">
        <v>7</v>
      </c>
      <c r="I9636" t="str">
        <f t="shared" si="150"/>
        <v>Dry</v>
      </c>
    </row>
    <row r="9637" spans="1:9" x14ac:dyDescent="0.35">
      <c r="A9637">
        <v>9636</v>
      </c>
      <c r="B9637" s="1">
        <v>43592.5</v>
      </c>
      <c r="C9637">
        <v>368.43166669999999</v>
      </c>
      <c r="D9637">
        <v>0.126540667</v>
      </c>
      <c r="E9637">
        <v>1.7911748329999999</v>
      </c>
      <c r="F9637">
        <v>2.9694999999999999E-2</v>
      </c>
      <c r="G9637">
        <v>0</v>
      </c>
      <c r="H9637" t="s">
        <v>7</v>
      </c>
      <c r="I9637" t="str">
        <f t="shared" si="150"/>
        <v>Dry</v>
      </c>
    </row>
    <row r="9638" spans="1:9" x14ac:dyDescent="0.35">
      <c r="A9638">
        <v>9637</v>
      </c>
      <c r="B9638" s="1">
        <v>43592.541666666664</v>
      </c>
      <c r="C9638">
        <v>338.67500000000001</v>
      </c>
      <c r="D9638">
        <v>0.186949167</v>
      </c>
      <c r="E9638">
        <v>1.864615667</v>
      </c>
      <c r="F9638">
        <v>2.8407000000000002E-2</v>
      </c>
      <c r="G9638">
        <v>0</v>
      </c>
      <c r="H9638" t="s">
        <v>7</v>
      </c>
      <c r="I9638" t="str">
        <f t="shared" si="150"/>
        <v>Dry</v>
      </c>
    </row>
    <row r="9639" spans="1:9" x14ac:dyDescent="0.35">
      <c r="A9639">
        <v>9638</v>
      </c>
      <c r="B9639" s="1">
        <v>43592.583333333336</v>
      </c>
      <c r="C9639">
        <v>338.22666670000001</v>
      </c>
      <c r="D9639">
        <v>0.107193</v>
      </c>
      <c r="E9639">
        <v>1.883061833</v>
      </c>
      <c r="F9639">
        <v>2.9551167E-2</v>
      </c>
      <c r="G9639">
        <v>0</v>
      </c>
      <c r="H9639" t="s">
        <v>7</v>
      </c>
      <c r="I9639" t="str">
        <f t="shared" si="150"/>
        <v>Dry</v>
      </c>
    </row>
    <row r="9640" spans="1:9" x14ac:dyDescent="0.35">
      <c r="A9640">
        <v>9639</v>
      </c>
      <c r="B9640" s="1">
        <v>43592.625</v>
      </c>
      <c r="C9640">
        <v>334.34666670000001</v>
      </c>
      <c r="D9640">
        <v>0.1026205</v>
      </c>
      <c r="E9640">
        <v>1.8877333329999999</v>
      </c>
      <c r="F9640">
        <v>3.056E-2</v>
      </c>
      <c r="G9640">
        <v>0</v>
      </c>
      <c r="H9640" t="s">
        <v>7</v>
      </c>
      <c r="I9640" t="str">
        <f t="shared" si="150"/>
        <v>Dry</v>
      </c>
    </row>
    <row r="9641" spans="1:9" x14ac:dyDescent="0.35">
      <c r="A9641">
        <v>9640</v>
      </c>
      <c r="B9641" s="1">
        <v>43592.666666666664</v>
      </c>
      <c r="C9641">
        <v>333.00166669999999</v>
      </c>
      <c r="D9641">
        <v>8.8576166999999997E-2</v>
      </c>
      <c r="E9641">
        <v>1.9609859999999999</v>
      </c>
      <c r="F9641">
        <v>3.0008E-2</v>
      </c>
      <c r="G9641">
        <v>0</v>
      </c>
      <c r="H9641" t="s">
        <v>7</v>
      </c>
      <c r="I9641" t="str">
        <f t="shared" si="150"/>
        <v>Dry</v>
      </c>
    </row>
    <row r="9642" spans="1:9" x14ac:dyDescent="0.35">
      <c r="A9642">
        <v>9641</v>
      </c>
      <c r="B9642" s="1">
        <v>43592.708333333336</v>
      </c>
      <c r="C9642">
        <v>329.87833330000001</v>
      </c>
      <c r="D9642">
        <v>9.6884666999999994E-2</v>
      </c>
      <c r="E9642">
        <v>1.9942631669999999</v>
      </c>
      <c r="F9642">
        <v>2.7924000000000001E-2</v>
      </c>
      <c r="G9642">
        <v>0</v>
      </c>
      <c r="H9642" t="s">
        <v>7</v>
      </c>
      <c r="I9642" t="str">
        <f t="shared" si="150"/>
        <v>Dry</v>
      </c>
    </row>
    <row r="9643" spans="1:9" x14ac:dyDescent="0.35">
      <c r="A9643">
        <v>9642</v>
      </c>
      <c r="B9643" s="1">
        <v>43592.75</v>
      </c>
      <c r="C9643">
        <v>328.96166670000002</v>
      </c>
      <c r="D9643">
        <v>0.113150167</v>
      </c>
      <c r="E9643">
        <v>2.0161475000000002</v>
      </c>
      <c r="F9643">
        <v>2.8162E-2</v>
      </c>
      <c r="G9643">
        <v>0</v>
      </c>
      <c r="H9643" t="s">
        <v>7</v>
      </c>
      <c r="I9643" t="str">
        <f t="shared" si="150"/>
        <v>Dry</v>
      </c>
    </row>
    <row r="9644" spans="1:9" x14ac:dyDescent="0.35">
      <c r="A9644">
        <v>9643</v>
      </c>
      <c r="B9644" s="1">
        <v>43592.791666666664</v>
      </c>
      <c r="C9644">
        <v>344.03833329999998</v>
      </c>
      <c r="D9644">
        <v>9.4834500000000002E-2</v>
      </c>
      <c r="E9644">
        <v>2.1064251669999998</v>
      </c>
      <c r="F9644">
        <v>3.0594E-2</v>
      </c>
      <c r="G9644">
        <v>0</v>
      </c>
      <c r="H9644" t="s">
        <v>7</v>
      </c>
      <c r="I9644" t="str">
        <f t="shared" si="150"/>
        <v>Dry</v>
      </c>
    </row>
    <row r="9645" spans="1:9" x14ac:dyDescent="0.35">
      <c r="A9645">
        <v>9644</v>
      </c>
      <c r="B9645" s="1">
        <v>43592.833333333336</v>
      </c>
      <c r="C9645">
        <v>387.56833330000001</v>
      </c>
      <c r="D9645">
        <v>9.28485E-2</v>
      </c>
      <c r="E9645">
        <v>2.1616813330000002</v>
      </c>
      <c r="F9645">
        <v>3.0594E-2</v>
      </c>
      <c r="G9645">
        <v>0</v>
      </c>
      <c r="H9645" t="s">
        <v>7</v>
      </c>
      <c r="I9645" t="str">
        <f t="shared" si="150"/>
        <v>Dry</v>
      </c>
    </row>
    <row r="9646" spans="1:9" x14ac:dyDescent="0.35">
      <c r="A9646">
        <v>9645</v>
      </c>
      <c r="B9646" s="1">
        <v>43592.875</v>
      </c>
      <c r="C9646">
        <v>407.7033333</v>
      </c>
      <c r="D9646">
        <v>0.107637</v>
      </c>
      <c r="E9646">
        <v>2.1640009999999998</v>
      </c>
      <c r="F9646">
        <v>3.0389833000000002E-2</v>
      </c>
      <c r="G9646">
        <v>0</v>
      </c>
      <c r="H9646" t="s">
        <v>7</v>
      </c>
      <c r="I9646" t="str">
        <f t="shared" si="150"/>
        <v>Dry</v>
      </c>
    </row>
    <row r="9647" spans="1:9" x14ac:dyDescent="0.35">
      <c r="A9647">
        <v>9646</v>
      </c>
      <c r="B9647" s="1">
        <v>43592.916666666664</v>
      </c>
      <c r="C9647">
        <v>329.41833329999997</v>
      </c>
      <c r="D9647">
        <v>0.13299449999999999</v>
      </c>
      <c r="E9647">
        <v>2.1116936669999999</v>
      </c>
      <c r="F9647">
        <v>2.8237000000000002E-2</v>
      </c>
      <c r="G9647">
        <v>0</v>
      </c>
      <c r="H9647" t="s">
        <v>7</v>
      </c>
      <c r="I9647" t="str">
        <f t="shared" si="150"/>
        <v>Dry</v>
      </c>
    </row>
    <row r="9648" spans="1:9" x14ac:dyDescent="0.35">
      <c r="A9648">
        <v>9647</v>
      </c>
      <c r="B9648" s="1">
        <v>43592.958333333336</v>
      </c>
      <c r="C9648">
        <v>333.42500000000001</v>
      </c>
      <c r="D9648">
        <v>9.7956000000000001E-2</v>
      </c>
      <c r="E9648">
        <v>1.9458009999999999</v>
      </c>
      <c r="F9648">
        <v>2.7779999999999999E-2</v>
      </c>
      <c r="G9648">
        <v>0</v>
      </c>
      <c r="H9648" t="s">
        <v>7</v>
      </c>
      <c r="I9648" t="str">
        <f t="shared" si="150"/>
        <v>Dry</v>
      </c>
    </row>
    <row r="9649" spans="1:9" x14ac:dyDescent="0.35">
      <c r="A9649">
        <v>9648</v>
      </c>
      <c r="B9649" s="1">
        <v>43593</v>
      </c>
      <c r="C9649">
        <v>363.65</v>
      </c>
      <c r="D9649">
        <v>0.106892</v>
      </c>
      <c r="E9649">
        <v>1.9640903329999999</v>
      </c>
      <c r="F9649">
        <v>3.0008E-2</v>
      </c>
      <c r="G9649">
        <v>0</v>
      </c>
      <c r="H9649" t="s">
        <v>7</v>
      </c>
      <c r="I9649" t="str">
        <f t="shared" si="150"/>
        <v>Dry</v>
      </c>
    </row>
    <row r="9650" spans="1:9" x14ac:dyDescent="0.35">
      <c r="A9650">
        <v>9649</v>
      </c>
      <c r="B9650" s="1">
        <v>43593.041666666664</v>
      </c>
      <c r="C9650">
        <v>309.40499999999997</v>
      </c>
      <c r="D9650">
        <v>9.2469333000000001E-2</v>
      </c>
      <c r="E9650">
        <v>2.0433105</v>
      </c>
      <c r="F9650">
        <v>2.7924000000000001E-2</v>
      </c>
      <c r="G9650">
        <v>0</v>
      </c>
      <c r="H9650" t="s">
        <v>7</v>
      </c>
      <c r="I9650" t="str">
        <f t="shared" si="150"/>
        <v>Dry</v>
      </c>
    </row>
    <row r="9651" spans="1:9" x14ac:dyDescent="0.35">
      <c r="A9651">
        <v>9650</v>
      </c>
      <c r="B9651" s="1">
        <v>43593.083333333336</v>
      </c>
      <c r="C9651">
        <v>288.08499999999998</v>
      </c>
      <c r="D9651">
        <v>0.105951167</v>
      </c>
      <c r="E9651">
        <v>2.110595</v>
      </c>
      <c r="F9651">
        <v>2.7958E-2</v>
      </c>
      <c r="G9651">
        <v>0</v>
      </c>
      <c r="H9651" t="s">
        <v>7</v>
      </c>
      <c r="I9651" t="str">
        <f t="shared" si="150"/>
        <v>Dry</v>
      </c>
    </row>
    <row r="9652" spans="1:9" x14ac:dyDescent="0.35">
      <c r="A9652">
        <v>9651</v>
      </c>
      <c r="B9652" s="1">
        <v>43593.125</v>
      </c>
      <c r="C9652">
        <v>272.51</v>
      </c>
      <c r="D9652">
        <v>0.14513100000000001</v>
      </c>
      <c r="E9652">
        <v>2.1453448329999998</v>
      </c>
      <c r="F9652">
        <v>2.8475E-2</v>
      </c>
      <c r="G9652">
        <v>0</v>
      </c>
      <c r="H9652" t="s">
        <v>7</v>
      </c>
      <c r="I9652" t="str">
        <f t="shared" si="150"/>
        <v>Dry</v>
      </c>
    </row>
    <row r="9653" spans="1:9" x14ac:dyDescent="0.35">
      <c r="A9653">
        <v>9652</v>
      </c>
      <c r="B9653" s="1">
        <v>43593.166666666664</v>
      </c>
      <c r="C9653">
        <v>267.69499999999999</v>
      </c>
      <c r="D9653">
        <v>9.9627999999999994E-2</v>
      </c>
      <c r="E9653">
        <v>2.260675</v>
      </c>
      <c r="F9653">
        <v>3.0041999999999999E-2</v>
      </c>
      <c r="G9653">
        <v>0</v>
      </c>
      <c r="H9653" t="s">
        <v>7</v>
      </c>
      <c r="I9653" t="str">
        <f t="shared" si="150"/>
        <v>Dry</v>
      </c>
    </row>
    <row r="9654" spans="1:9" x14ac:dyDescent="0.35">
      <c r="A9654">
        <v>9653</v>
      </c>
      <c r="B9654" s="1">
        <v>43593.208333333336</v>
      </c>
      <c r="C9654">
        <v>256.98</v>
      </c>
      <c r="D9654">
        <v>0.14608416699999999</v>
      </c>
      <c r="E9654">
        <v>2.2926448330000002</v>
      </c>
      <c r="F9654">
        <v>2.8305E-2</v>
      </c>
      <c r="G9654">
        <v>0</v>
      </c>
      <c r="H9654" t="s">
        <v>7</v>
      </c>
      <c r="I9654" t="str">
        <f t="shared" si="150"/>
        <v>Dry</v>
      </c>
    </row>
    <row r="9655" spans="1:9" x14ac:dyDescent="0.35">
      <c r="A9655">
        <v>9654</v>
      </c>
      <c r="B9655" s="1">
        <v>43593.25</v>
      </c>
      <c r="C9655">
        <v>220.94499999999999</v>
      </c>
      <c r="D9655">
        <v>0.20643983299999999</v>
      </c>
      <c r="E9655">
        <v>2.3428948329999999</v>
      </c>
      <c r="F9655">
        <v>2.8542999999999999E-2</v>
      </c>
      <c r="G9655">
        <v>0</v>
      </c>
      <c r="H9655" t="s">
        <v>7</v>
      </c>
      <c r="I9655" t="str">
        <f t="shared" si="150"/>
        <v>Dry</v>
      </c>
    </row>
    <row r="9656" spans="1:9" x14ac:dyDescent="0.35">
      <c r="A9656">
        <v>9655</v>
      </c>
      <c r="B9656" s="1">
        <v>43593.291666666664</v>
      </c>
      <c r="C9656">
        <v>205.6083333</v>
      </c>
      <c r="D9656">
        <v>0.24557950000000001</v>
      </c>
      <c r="E9656">
        <v>2.3418603330000001</v>
      </c>
      <c r="F9656">
        <v>3.0771E-2</v>
      </c>
      <c r="G9656">
        <v>0</v>
      </c>
      <c r="H9656" t="s">
        <v>7</v>
      </c>
      <c r="I9656" t="str">
        <f t="shared" si="150"/>
        <v>Dry</v>
      </c>
    </row>
    <row r="9657" spans="1:9" x14ac:dyDescent="0.35">
      <c r="A9657">
        <v>9656</v>
      </c>
      <c r="B9657" s="1">
        <v>43593.333333333336</v>
      </c>
      <c r="C9657">
        <v>225.565</v>
      </c>
      <c r="D9657">
        <v>0.27999049999999998</v>
      </c>
      <c r="E9657">
        <v>2.3290473330000001</v>
      </c>
      <c r="F9657">
        <v>2.8891E-2</v>
      </c>
      <c r="G9657">
        <v>0</v>
      </c>
      <c r="H9657" t="s">
        <v>7</v>
      </c>
      <c r="I9657" t="str">
        <f t="shared" si="150"/>
        <v>Dry</v>
      </c>
    </row>
    <row r="9658" spans="1:9" x14ac:dyDescent="0.35">
      <c r="A9658">
        <v>9657</v>
      </c>
      <c r="B9658" s="1">
        <v>43593.375</v>
      </c>
      <c r="C9658">
        <v>288.17</v>
      </c>
      <c r="D9658">
        <v>0.30174200000000001</v>
      </c>
      <c r="E9658">
        <v>2.3163385000000001</v>
      </c>
      <c r="F9658">
        <v>3.0974999999999999E-2</v>
      </c>
      <c r="G9658">
        <v>0</v>
      </c>
      <c r="H9658" t="s">
        <v>7</v>
      </c>
      <c r="I9658" t="str">
        <f t="shared" si="150"/>
        <v>Dry</v>
      </c>
    </row>
    <row r="9659" spans="1:9" x14ac:dyDescent="0.35">
      <c r="A9659">
        <v>9658</v>
      </c>
      <c r="B9659" s="1">
        <v>43593.416666666664</v>
      </c>
      <c r="C9659">
        <v>317.2033333</v>
      </c>
      <c r="D9659">
        <v>0.28345283300000002</v>
      </c>
      <c r="E9659">
        <v>2.3791601670000002</v>
      </c>
      <c r="F9659">
        <v>3.0804999999999999E-2</v>
      </c>
      <c r="G9659">
        <v>0</v>
      </c>
      <c r="H9659" t="s">
        <v>7</v>
      </c>
      <c r="I9659" t="str">
        <f t="shared" si="150"/>
        <v>Dry</v>
      </c>
    </row>
    <row r="9660" spans="1:9" x14ac:dyDescent="0.35">
      <c r="A9660">
        <v>9659</v>
      </c>
      <c r="B9660" s="1">
        <v>43593.458333333336</v>
      </c>
      <c r="C9660">
        <v>328.11333330000002</v>
      </c>
      <c r="D9660">
        <v>0.20213</v>
      </c>
      <c r="E9660">
        <v>2.5396491669999999</v>
      </c>
      <c r="F9660">
        <v>2.9204000000000001E-2</v>
      </c>
      <c r="G9660">
        <v>0</v>
      </c>
      <c r="H9660" t="s">
        <v>7</v>
      </c>
      <c r="I9660" t="str">
        <f t="shared" si="150"/>
        <v>Dry</v>
      </c>
    </row>
    <row r="9661" spans="1:9" x14ac:dyDescent="0.35">
      <c r="A9661">
        <v>9660</v>
      </c>
      <c r="B9661" s="1">
        <v>43593.5</v>
      </c>
      <c r="C9661">
        <v>335.65</v>
      </c>
      <c r="D9661">
        <v>0.119943667</v>
      </c>
      <c r="E9661">
        <v>2.6221091670000001</v>
      </c>
      <c r="F9661">
        <v>3.0491832999999999E-2</v>
      </c>
      <c r="G9661">
        <v>0</v>
      </c>
      <c r="H9661" t="s">
        <v>7</v>
      </c>
      <c r="I9661" t="str">
        <f t="shared" si="150"/>
        <v>Dry</v>
      </c>
    </row>
    <row r="9662" spans="1:9" x14ac:dyDescent="0.35">
      <c r="A9662">
        <v>9661</v>
      </c>
      <c r="B9662" s="1">
        <v>43593.541666666664</v>
      </c>
      <c r="C9662">
        <v>314.83833329999999</v>
      </c>
      <c r="D9662">
        <v>0.10161416700000001</v>
      </c>
      <c r="E9662">
        <v>2.6542056669999998</v>
      </c>
      <c r="F9662">
        <v>2.9585E-2</v>
      </c>
      <c r="G9662">
        <v>0</v>
      </c>
      <c r="H9662" t="s">
        <v>7</v>
      </c>
      <c r="I9662" t="str">
        <f t="shared" si="150"/>
        <v>Dry</v>
      </c>
    </row>
    <row r="9663" spans="1:9" x14ac:dyDescent="0.35">
      <c r="A9663">
        <v>9662</v>
      </c>
      <c r="B9663" s="1">
        <v>43593.583333333336</v>
      </c>
      <c r="C9663">
        <v>330.2633333</v>
      </c>
      <c r="D9663">
        <v>0.119865667</v>
      </c>
      <c r="E9663">
        <v>2.551167</v>
      </c>
      <c r="F9663">
        <v>3.0838999999999998E-2</v>
      </c>
      <c r="G9663">
        <v>0</v>
      </c>
      <c r="H9663" t="s">
        <v>7</v>
      </c>
      <c r="I9663" t="str">
        <f t="shared" si="150"/>
        <v>Dry</v>
      </c>
    </row>
    <row r="9664" spans="1:9" x14ac:dyDescent="0.35">
      <c r="A9664">
        <v>9663</v>
      </c>
      <c r="B9664" s="1">
        <v>43593.625</v>
      </c>
      <c r="C9664">
        <v>326.39666670000003</v>
      </c>
      <c r="D9664">
        <v>0.10185</v>
      </c>
      <c r="E9664">
        <v>2.4977404999999999</v>
      </c>
      <c r="F9664">
        <v>2.9687167E-2</v>
      </c>
      <c r="G9664">
        <v>0</v>
      </c>
      <c r="H9664" t="s">
        <v>7</v>
      </c>
      <c r="I9664" t="str">
        <f t="shared" si="150"/>
        <v>Dry</v>
      </c>
    </row>
    <row r="9665" spans="1:9" x14ac:dyDescent="0.35">
      <c r="A9665">
        <v>9664</v>
      </c>
      <c r="B9665" s="1">
        <v>43593.666666666664</v>
      </c>
      <c r="C9665">
        <v>326.18</v>
      </c>
      <c r="D9665">
        <v>0.10589949999999999</v>
      </c>
      <c r="E9665">
        <v>2.5330443329999999</v>
      </c>
      <c r="F9665">
        <v>3.2051999999999997E-2</v>
      </c>
      <c r="G9665">
        <v>0</v>
      </c>
      <c r="H9665" t="s">
        <v>7</v>
      </c>
      <c r="I9665" t="str">
        <f t="shared" si="150"/>
        <v>Dry</v>
      </c>
    </row>
    <row r="9666" spans="1:9" x14ac:dyDescent="0.35">
      <c r="A9666">
        <v>9665</v>
      </c>
      <c r="B9666" s="1">
        <v>43593.708333333336</v>
      </c>
      <c r="C9666">
        <v>327.22333329999998</v>
      </c>
      <c r="D9666">
        <v>9.5291666999999997E-2</v>
      </c>
      <c r="E9666">
        <v>2.6537246670000001</v>
      </c>
      <c r="F9666">
        <v>3.1391000000000002E-2</v>
      </c>
      <c r="G9666">
        <v>0</v>
      </c>
      <c r="H9666" t="s">
        <v>7</v>
      </c>
      <c r="I9666" t="str">
        <f t="shared" si="150"/>
        <v>Dry</v>
      </c>
    </row>
    <row r="9667" spans="1:9" x14ac:dyDescent="0.35">
      <c r="A9667">
        <v>9666</v>
      </c>
      <c r="B9667" s="1">
        <v>43593.75</v>
      </c>
      <c r="C9667">
        <v>289.55333330000002</v>
      </c>
      <c r="D9667">
        <v>9.9785166999999994E-2</v>
      </c>
      <c r="E9667">
        <v>2.7218564999999999</v>
      </c>
      <c r="F9667">
        <v>3.1601999999999998E-2</v>
      </c>
      <c r="G9667">
        <v>0</v>
      </c>
      <c r="H9667" t="s">
        <v>7</v>
      </c>
      <c r="I9667" t="str">
        <f t="shared" ref="I9667:I9730" si="151">IF(AND(C9667&gt;=$L$2,G9667&gt;=$L$3),"Wet","Dry")</f>
        <v>Dry</v>
      </c>
    </row>
    <row r="9668" spans="1:9" x14ac:dyDescent="0.35">
      <c r="A9668">
        <v>9667</v>
      </c>
      <c r="B9668" s="1">
        <v>43593.791666666664</v>
      </c>
      <c r="C9668">
        <v>286.03333329999998</v>
      </c>
      <c r="D9668">
        <v>0.12732433300000001</v>
      </c>
      <c r="E9668">
        <v>2.7216993330000001</v>
      </c>
      <c r="F9668">
        <v>3.0144000000000001E-2</v>
      </c>
      <c r="G9668">
        <v>0</v>
      </c>
      <c r="H9668" t="s">
        <v>7</v>
      </c>
      <c r="I9668" t="str">
        <f t="shared" si="151"/>
        <v>Dry</v>
      </c>
    </row>
    <row r="9669" spans="1:9" x14ac:dyDescent="0.35">
      <c r="A9669">
        <v>9668</v>
      </c>
      <c r="B9669" s="1">
        <v>43593.833333333336</v>
      </c>
      <c r="C9669">
        <v>294.37833330000001</v>
      </c>
      <c r="D9669">
        <v>0.16036300000000001</v>
      </c>
      <c r="E9669">
        <v>2.6473599999999999</v>
      </c>
      <c r="F9669">
        <v>2.9619166999999998E-2</v>
      </c>
      <c r="G9669">
        <v>0</v>
      </c>
      <c r="H9669" t="s">
        <v>7</v>
      </c>
      <c r="I9669" t="str">
        <f t="shared" si="151"/>
        <v>Dry</v>
      </c>
    </row>
    <row r="9670" spans="1:9" x14ac:dyDescent="0.35">
      <c r="A9670">
        <v>9669</v>
      </c>
      <c r="B9670" s="1">
        <v>43593.875</v>
      </c>
      <c r="C9670">
        <v>327.63166669999998</v>
      </c>
      <c r="D9670">
        <v>0.17182083300000001</v>
      </c>
      <c r="E9670">
        <v>2.588561667</v>
      </c>
      <c r="F9670">
        <v>3.1391000000000002E-2</v>
      </c>
      <c r="G9670">
        <v>0</v>
      </c>
      <c r="H9670" t="s">
        <v>7</v>
      </c>
      <c r="I9670" t="str">
        <f t="shared" si="151"/>
        <v>Dry</v>
      </c>
    </row>
    <row r="9671" spans="1:9" x14ac:dyDescent="0.35">
      <c r="A9671">
        <v>9670</v>
      </c>
      <c r="B9671" s="1">
        <v>43593.916666666664</v>
      </c>
      <c r="C9671">
        <v>329.0733333</v>
      </c>
      <c r="D9671">
        <v>0.1461105</v>
      </c>
      <c r="E9671">
        <v>2.587526333</v>
      </c>
      <c r="F9671">
        <v>3.1772000000000002E-2</v>
      </c>
      <c r="G9671">
        <v>0</v>
      </c>
      <c r="H9671" t="s">
        <v>7</v>
      </c>
      <c r="I9671" t="str">
        <f t="shared" si="151"/>
        <v>Dry</v>
      </c>
    </row>
    <row r="9672" spans="1:9" x14ac:dyDescent="0.35">
      <c r="A9672">
        <v>9671</v>
      </c>
      <c r="B9672" s="1">
        <v>43593.958333333336</v>
      </c>
      <c r="C9672">
        <v>297.9483333</v>
      </c>
      <c r="D9672">
        <v>0.120244</v>
      </c>
      <c r="E9672">
        <v>2.5758108329999998</v>
      </c>
      <c r="F9672">
        <v>3.1983999999999999E-2</v>
      </c>
      <c r="G9672">
        <v>0</v>
      </c>
      <c r="H9672" t="s">
        <v>7</v>
      </c>
      <c r="I9672" t="str">
        <f t="shared" si="151"/>
        <v>Dry</v>
      </c>
    </row>
    <row r="9673" spans="1:9" x14ac:dyDescent="0.35">
      <c r="A9673">
        <v>9672</v>
      </c>
      <c r="B9673" s="1">
        <v>43594</v>
      </c>
      <c r="C9673">
        <v>301.41833329999997</v>
      </c>
      <c r="D9673">
        <v>0.106735833</v>
      </c>
      <c r="E9673">
        <v>2.5651193330000002</v>
      </c>
      <c r="F9673">
        <v>3.073E-2</v>
      </c>
      <c r="G9673">
        <v>0</v>
      </c>
      <c r="H9673" t="s">
        <v>7</v>
      </c>
      <c r="I9673" t="str">
        <f t="shared" si="151"/>
        <v>Dry</v>
      </c>
    </row>
    <row r="9674" spans="1:9" x14ac:dyDescent="0.35">
      <c r="A9674">
        <v>9673</v>
      </c>
      <c r="B9674" s="1">
        <v>43594.041666666664</v>
      </c>
      <c r="C9674">
        <v>301.19666669999998</v>
      </c>
      <c r="D9674">
        <v>0.104828667</v>
      </c>
      <c r="E9674">
        <v>2.579405833</v>
      </c>
      <c r="F9674">
        <v>3.2120000000000003E-2</v>
      </c>
      <c r="G9674">
        <v>0</v>
      </c>
      <c r="H9674" t="s">
        <v>7</v>
      </c>
      <c r="I9674" t="str">
        <f t="shared" si="151"/>
        <v>Dry</v>
      </c>
    </row>
    <row r="9675" spans="1:9" x14ac:dyDescent="0.35">
      <c r="A9675">
        <v>9674</v>
      </c>
      <c r="B9675" s="1">
        <v>43594.083333333336</v>
      </c>
      <c r="C9675">
        <v>304.18166669999999</v>
      </c>
      <c r="D9675">
        <v>0.103835333</v>
      </c>
      <c r="E9675">
        <v>2.601416</v>
      </c>
      <c r="F9675">
        <v>3.2051999999999997E-2</v>
      </c>
      <c r="G9675">
        <v>0</v>
      </c>
      <c r="H9675" t="s">
        <v>7</v>
      </c>
      <c r="I9675" t="str">
        <f t="shared" si="151"/>
        <v>Dry</v>
      </c>
    </row>
    <row r="9676" spans="1:9" x14ac:dyDescent="0.35">
      <c r="A9676">
        <v>9675</v>
      </c>
      <c r="B9676" s="1">
        <v>43594.125</v>
      </c>
      <c r="C9676">
        <v>295.81833330000001</v>
      </c>
      <c r="D9676">
        <v>0.10985816700000001</v>
      </c>
      <c r="E9676">
        <v>2.678149667</v>
      </c>
      <c r="F9676">
        <v>3.1254833000000003E-2</v>
      </c>
      <c r="G9676">
        <v>0</v>
      </c>
      <c r="H9676" t="s">
        <v>7</v>
      </c>
      <c r="I9676" t="str">
        <f t="shared" si="151"/>
        <v>Dry</v>
      </c>
    </row>
    <row r="9677" spans="1:9" x14ac:dyDescent="0.35">
      <c r="A9677">
        <v>9676</v>
      </c>
      <c r="B9677" s="1">
        <v>43594.166666666664</v>
      </c>
      <c r="C9677">
        <v>281.83166670000003</v>
      </c>
      <c r="D9677">
        <v>0.11750049999999999</v>
      </c>
      <c r="E9677">
        <v>2.6986236670000001</v>
      </c>
      <c r="F9677">
        <v>3.0280000000000001E-2</v>
      </c>
      <c r="G9677">
        <v>0</v>
      </c>
      <c r="H9677" t="s">
        <v>7</v>
      </c>
      <c r="I9677" t="str">
        <f t="shared" si="151"/>
        <v>Dry</v>
      </c>
    </row>
    <row r="9678" spans="1:9" x14ac:dyDescent="0.35">
      <c r="A9678">
        <v>9677</v>
      </c>
      <c r="B9678" s="1">
        <v>43594.208333333336</v>
      </c>
      <c r="C9678">
        <v>256.48166670000001</v>
      </c>
      <c r="D9678">
        <v>9.6663499999999999E-2</v>
      </c>
      <c r="E9678">
        <v>2.6510075</v>
      </c>
      <c r="F9678">
        <v>3.1043000000000001E-2</v>
      </c>
      <c r="G9678">
        <v>0</v>
      </c>
      <c r="H9678" t="s">
        <v>7</v>
      </c>
      <c r="I9678" t="str">
        <f t="shared" si="151"/>
        <v>Dry</v>
      </c>
    </row>
    <row r="9679" spans="1:9" x14ac:dyDescent="0.35">
      <c r="A9679">
        <v>9678</v>
      </c>
      <c r="B9679" s="1">
        <v>43594.25</v>
      </c>
      <c r="C9679">
        <v>194.25333330000001</v>
      </c>
      <c r="D9679">
        <v>0.10002116699999999</v>
      </c>
      <c r="E9679">
        <v>2.599891</v>
      </c>
      <c r="F9679">
        <v>3.1772000000000002E-2</v>
      </c>
      <c r="G9679">
        <v>0</v>
      </c>
      <c r="H9679" t="s">
        <v>7</v>
      </c>
      <c r="I9679" t="str">
        <f t="shared" si="151"/>
        <v>Dry</v>
      </c>
    </row>
    <row r="9680" spans="1:9" x14ac:dyDescent="0.35">
      <c r="A9680">
        <v>9679</v>
      </c>
      <c r="B9680" s="1">
        <v>43594.291666666664</v>
      </c>
      <c r="C9680">
        <v>225.37833330000001</v>
      </c>
      <c r="D9680">
        <v>0.1023855</v>
      </c>
      <c r="E9680">
        <v>2.5131033330000001</v>
      </c>
      <c r="F9680">
        <v>3.2086000000000003E-2</v>
      </c>
      <c r="G9680">
        <v>0</v>
      </c>
      <c r="H9680" t="s">
        <v>7</v>
      </c>
      <c r="I9680" t="str">
        <f t="shared" si="151"/>
        <v>Dry</v>
      </c>
    </row>
    <row r="9681" spans="1:9" x14ac:dyDescent="0.35">
      <c r="A9681">
        <v>9680</v>
      </c>
      <c r="B9681" s="1">
        <v>43594.333333333336</v>
      </c>
      <c r="C9681">
        <v>227.81833330000001</v>
      </c>
      <c r="D9681">
        <v>0.107572</v>
      </c>
      <c r="E9681">
        <v>2.5342153330000001</v>
      </c>
      <c r="F9681">
        <v>3.15E-2</v>
      </c>
      <c r="G9681">
        <v>0</v>
      </c>
      <c r="H9681" t="s">
        <v>7</v>
      </c>
      <c r="I9681" t="str">
        <f t="shared" si="151"/>
        <v>Dry</v>
      </c>
    </row>
    <row r="9682" spans="1:9" x14ac:dyDescent="0.35">
      <c r="A9682">
        <v>9681</v>
      </c>
      <c r="B9682" s="1">
        <v>43594.375</v>
      </c>
      <c r="C9682">
        <v>287.07166669999998</v>
      </c>
      <c r="D9682">
        <v>0.113450333</v>
      </c>
      <c r="E9682">
        <v>2.4363396669999999</v>
      </c>
      <c r="F9682">
        <v>2.9101999999999999E-2</v>
      </c>
      <c r="G9682">
        <v>0</v>
      </c>
      <c r="H9682" t="s">
        <v>7</v>
      </c>
      <c r="I9682" t="str">
        <f t="shared" si="151"/>
        <v>Dry</v>
      </c>
    </row>
    <row r="9683" spans="1:9" x14ac:dyDescent="0.35">
      <c r="A9683">
        <v>9682</v>
      </c>
      <c r="B9683" s="1">
        <v>43594.416666666664</v>
      </c>
      <c r="C9683">
        <v>323.01499999999999</v>
      </c>
      <c r="D9683">
        <v>0.1091</v>
      </c>
      <c r="E9683">
        <v>2.4478046670000002</v>
      </c>
      <c r="F9683">
        <v>2.9653167000000001E-2</v>
      </c>
      <c r="G9683">
        <v>0</v>
      </c>
      <c r="H9683" t="s">
        <v>7</v>
      </c>
      <c r="I9683" t="str">
        <f t="shared" si="151"/>
        <v>Dry</v>
      </c>
    </row>
    <row r="9684" spans="1:9" x14ac:dyDescent="0.35">
      <c r="A9684">
        <v>9683</v>
      </c>
      <c r="B9684" s="1">
        <v>43594.458333333336</v>
      </c>
      <c r="C9684">
        <v>313.71499999999997</v>
      </c>
      <c r="D9684">
        <v>0.110471667</v>
      </c>
      <c r="E9684">
        <v>2.4764411669999999</v>
      </c>
      <c r="F9684">
        <v>3.1738000000000002E-2</v>
      </c>
      <c r="G9684">
        <v>0</v>
      </c>
      <c r="H9684" t="s">
        <v>7</v>
      </c>
      <c r="I9684" t="str">
        <f t="shared" si="151"/>
        <v>Dry</v>
      </c>
    </row>
    <row r="9685" spans="1:9" x14ac:dyDescent="0.35">
      <c r="A9685">
        <v>9684</v>
      </c>
      <c r="B9685" s="1">
        <v>43594.5</v>
      </c>
      <c r="C9685">
        <v>298.02833329999999</v>
      </c>
      <c r="D9685">
        <v>0.116651</v>
      </c>
      <c r="E9685">
        <v>2.4990571670000001</v>
      </c>
      <c r="F9685">
        <v>3.1772000000000002E-2</v>
      </c>
      <c r="G9685">
        <v>0</v>
      </c>
      <c r="H9685" t="s">
        <v>7</v>
      </c>
      <c r="I9685" t="str">
        <f t="shared" si="151"/>
        <v>Dry</v>
      </c>
    </row>
    <row r="9686" spans="1:9" x14ac:dyDescent="0.35">
      <c r="A9686">
        <v>9685</v>
      </c>
      <c r="B9686" s="1">
        <v>43594.541666666664</v>
      </c>
      <c r="C9686">
        <v>334.85500000000002</v>
      </c>
      <c r="D9686">
        <v>0.1334255</v>
      </c>
      <c r="E9686">
        <v>2.5612946669999999</v>
      </c>
      <c r="F9686">
        <v>3.2086000000000003E-2</v>
      </c>
      <c r="G9686">
        <v>0</v>
      </c>
      <c r="H9686" t="s">
        <v>7</v>
      </c>
      <c r="I9686" t="str">
        <f t="shared" si="151"/>
        <v>Dry</v>
      </c>
    </row>
    <row r="9687" spans="1:9" x14ac:dyDescent="0.35">
      <c r="A9687">
        <v>9686</v>
      </c>
      <c r="B9687" s="1">
        <v>43594.583333333336</v>
      </c>
      <c r="C9687">
        <v>304.21666670000002</v>
      </c>
      <c r="D9687">
        <v>0.15268200000000001</v>
      </c>
      <c r="E9687">
        <v>2.5678708330000002</v>
      </c>
      <c r="F9687">
        <v>3.1738000000000002E-2</v>
      </c>
      <c r="G9687">
        <v>0</v>
      </c>
      <c r="H9687" t="s">
        <v>7</v>
      </c>
      <c r="I9687" t="str">
        <f t="shared" si="151"/>
        <v>Dry</v>
      </c>
    </row>
    <row r="9688" spans="1:9" x14ac:dyDescent="0.35">
      <c r="A9688">
        <v>9687</v>
      </c>
      <c r="B9688" s="1">
        <v>43594.625</v>
      </c>
      <c r="C9688">
        <v>328.37833330000001</v>
      </c>
      <c r="D9688">
        <v>0.123953667</v>
      </c>
      <c r="E9688">
        <v>2.746581833</v>
      </c>
      <c r="F9688">
        <v>3.1738000000000002E-2</v>
      </c>
      <c r="G9688">
        <v>0</v>
      </c>
      <c r="H9688" t="s">
        <v>7</v>
      </c>
      <c r="I9688" t="str">
        <f t="shared" si="151"/>
        <v>Dry</v>
      </c>
    </row>
    <row r="9689" spans="1:9" x14ac:dyDescent="0.35">
      <c r="A9689">
        <v>9688</v>
      </c>
      <c r="B9689" s="1">
        <v>43594.666666666664</v>
      </c>
      <c r="C9689">
        <v>334.05500000000001</v>
      </c>
      <c r="D9689">
        <v>0.16634716699999999</v>
      </c>
      <c r="E9689">
        <v>2.8372803329999998</v>
      </c>
      <c r="F9689">
        <v>3.1704000000000003E-2</v>
      </c>
      <c r="G9689">
        <v>0</v>
      </c>
      <c r="H9689" t="s">
        <v>7</v>
      </c>
      <c r="I9689" t="str">
        <f t="shared" si="151"/>
        <v>Dry</v>
      </c>
    </row>
    <row r="9690" spans="1:9" x14ac:dyDescent="0.35">
      <c r="A9690">
        <v>9689</v>
      </c>
      <c r="B9690" s="1">
        <v>43594.708333333336</v>
      </c>
      <c r="C9690">
        <v>313.45833329999999</v>
      </c>
      <c r="D9690">
        <v>9.3383832999999999E-2</v>
      </c>
      <c r="E9690">
        <v>2.8634026669999999</v>
      </c>
      <c r="F9690">
        <v>3.1357000000000003E-2</v>
      </c>
      <c r="G9690">
        <v>0</v>
      </c>
      <c r="H9690" t="s">
        <v>7</v>
      </c>
      <c r="I9690" t="str">
        <f t="shared" si="151"/>
        <v>Dry</v>
      </c>
    </row>
    <row r="9691" spans="1:9" x14ac:dyDescent="0.35">
      <c r="A9691">
        <v>9690</v>
      </c>
      <c r="B9691" s="1">
        <v>43594.75</v>
      </c>
      <c r="C9691">
        <v>289.47000000000003</v>
      </c>
      <c r="D9691">
        <v>0.107022667</v>
      </c>
      <c r="E9691">
        <v>2.8403921670000001</v>
      </c>
      <c r="F9691">
        <v>3.1322999999999997E-2</v>
      </c>
      <c r="G9691">
        <v>0</v>
      </c>
      <c r="H9691" t="s">
        <v>7</v>
      </c>
      <c r="I9691" t="str">
        <f t="shared" si="151"/>
        <v>Dry</v>
      </c>
    </row>
    <row r="9692" spans="1:9" x14ac:dyDescent="0.35">
      <c r="A9692">
        <v>9691</v>
      </c>
      <c r="B9692" s="1">
        <v>43594.791666666664</v>
      </c>
      <c r="C9692">
        <v>293.52166670000003</v>
      </c>
      <c r="D9692">
        <v>0.152132833</v>
      </c>
      <c r="E9692">
        <v>2.780090167</v>
      </c>
      <c r="F9692">
        <v>3.0804999999999999E-2</v>
      </c>
      <c r="G9692">
        <v>0</v>
      </c>
      <c r="H9692" t="s">
        <v>7</v>
      </c>
      <c r="I9692" t="str">
        <f t="shared" si="151"/>
        <v>Dry</v>
      </c>
    </row>
    <row r="9693" spans="1:9" x14ac:dyDescent="0.35">
      <c r="A9693">
        <v>9692</v>
      </c>
      <c r="B9693" s="1">
        <v>43594.833333333336</v>
      </c>
      <c r="C9693">
        <v>300.59666670000001</v>
      </c>
      <c r="D9693">
        <v>0.135202667</v>
      </c>
      <c r="E9693">
        <v>2.6721805000000001</v>
      </c>
      <c r="F9693">
        <v>2.9068E-2</v>
      </c>
      <c r="G9693">
        <v>0</v>
      </c>
      <c r="H9693" t="s">
        <v>7</v>
      </c>
      <c r="I9693" t="str">
        <f t="shared" si="151"/>
        <v>Dry</v>
      </c>
    </row>
    <row r="9694" spans="1:9" x14ac:dyDescent="0.35">
      <c r="A9694">
        <v>9693</v>
      </c>
      <c r="B9694" s="1">
        <v>43594.875</v>
      </c>
      <c r="C9694">
        <v>313.29333329999997</v>
      </c>
      <c r="D9694">
        <v>0.1091</v>
      </c>
      <c r="E9694">
        <v>2.6069944999999999</v>
      </c>
      <c r="F9694">
        <v>2.9272167000000002E-2</v>
      </c>
      <c r="G9694">
        <v>0</v>
      </c>
      <c r="H9694" t="s">
        <v>7</v>
      </c>
      <c r="I9694" t="str">
        <f t="shared" si="151"/>
        <v>Dry</v>
      </c>
    </row>
    <row r="9695" spans="1:9" x14ac:dyDescent="0.35">
      <c r="A9695">
        <v>9694</v>
      </c>
      <c r="B9695" s="1">
        <v>43594.916666666664</v>
      </c>
      <c r="C9695">
        <v>316.97166670000001</v>
      </c>
      <c r="D9695">
        <v>0.108185667</v>
      </c>
      <c r="E9695">
        <v>2.6072998329999999</v>
      </c>
      <c r="F9695">
        <v>3.1254833000000003E-2</v>
      </c>
      <c r="G9695">
        <v>0</v>
      </c>
      <c r="H9695" t="s">
        <v>7</v>
      </c>
      <c r="I9695" t="str">
        <f t="shared" si="151"/>
        <v>Dry</v>
      </c>
    </row>
    <row r="9696" spans="1:9" x14ac:dyDescent="0.35">
      <c r="A9696">
        <v>9695</v>
      </c>
      <c r="B9696" s="1">
        <v>43594.958333333336</v>
      </c>
      <c r="C9696">
        <v>303.88166669999998</v>
      </c>
      <c r="D9696">
        <v>0.10437150000000001</v>
      </c>
      <c r="E9696">
        <v>2.6244505</v>
      </c>
      <c r="F9696">
        <v>3.0348E-2</v>
      </c>
      <c r="G9696">
        <v>0</v>
      </c>
      <c r="H9696" t="s">
        <v>7</v>
      </c>
      <c r="I9696" t="str">
        <f t="shared" si="151"/>
        <v>Dry</v>
      </c>
    </row>
    <row r="9697" spans="1:9" x14ac:dyDescent="0.35">
      <c r="A9697">
        <v>9696</v>
      </c>
      <c r="B9697" s="1">
        <v>43595</v>
      </c>
      <c r="C9697">
        <v>302.81666669999998</v>
      </c>
      <c r="D9697">
        <v>0.10055649999999999</v>
      </c>
      <c r="E9697">
        <v>2.5565793330000002</v>
      </c>
      <c r="F9697">
        <v>3.1704000000000003E-2</v>
      </c>
      <c r="G9697">
        <v>0</v>
      </c>
      <c r="H9697" t="s">
        <v>7</v>
      </c>
      <c r="I9697" t="str">
        <f t="shared" si="151"/>
        <v>Dry</v>
      </c>
    </row>
    <row r="9698" spans="1:9" x14ac:dyDescent="0.35">
      <c r="A9698">
        <v>9697</v>
      </c>
      <c r="B9698" s="1">
        <v>43595.041666666664</v>
      </c>
      <c r="C9698">
        <v>312.94166669999998</v>
      </c>
      <c r="D9698">
        <v>9.7198832999999998E-2</v>
      </c>
      <c r="E9698">
        <v>2.436035333</v>
      </c>
      <c r="F9698">
        <v>3.1220999999999999E-2</v>
      </c>
      <c r="G9698">
        <v>0</v>
      </c>
      <c r="H9698" t="s">
        <v>7</v>
      </c>
      <c r="I9698" t="str">
        <f t="shared" si="151"/>
        <v>Dry</v>
      </c>
    </row>
    <row r="9699" spans="1:9" x14ac:dyDescent="0.35">
      <c r="A9699">
        <v>9698</v>
      </c>
      <c r="B9699" s="1">
        <v>43595.083333333336</v>
      </c>
      <c r="C9699">
        <v>328.6983333</v>
      </c>
      <c r="D9699">
        <v>9.7120666999999994E-2</v>
      </c>
      <c r="E9699">
        <v>2.4021604999999999</v>
      </c>
      <c r="F9699">
        <v>3.0001E-2</v>
      </c>
      <c r="G9699">
        <v>0</v>
      </c>
      <c r="H9699" t="s">
        <v>7</v>
      </c>
      <c r="I9699" t="str">
        <f t="shared" si="151"/>
        <v>Dry</v>
      </c>
    </row>
    <row r="9700" spans="1:9" x14ac:dyDescent="0.35">
      <c r="A9700">
        <v>9699</v>
      </c>
      <c r="B9700" s="1">
        <v>43595.125</v>
      </c>
      <c r="C9700">
        <v>313.01499999999999</v>
      </c>
      <c r="D9700">
        <v>0.10055649999999999</v>
      </c>
      <c r="E9700">
        <v>2.3187253330000002</v>
      </c>
      <c r="F9700">
        <v>3.15E-2</v>
      </c>
      <c r="G9700">
        <v>0</v>
      </c>
      <c r="H9700" t="s">
        <v>7</v>
      </c>
      <c r="I9700" t="str">
        <f t="shared" si="151"/>
        <v>Dry</v>
      </c>
    </row>
    <row r="9701" spans="1:9" x14ac:dyDescent="0.35">
      <c r="A9701">
        <v>9700</v>
      </c>
      <c r="B9701" s="1">
        <v>43595.166666666664</v>
      </c>
      <c r="C9701">
        <v>295.93666669999999</v>
      </c>
      <c r="D9701">
        <v>0.1008565</v>
      </c>
      <c r="E9701">
        <v>2.3406371670000001</v>
      </c>
      <c r="F9701">
        <v>2.9068E-2</v>
      </c>
      <c r="G9701">
        <v>0</v>
      </c>
      <c r="H9701" t="s">
        <v>7</v>
      </c>
      <c r="I9701" t="str">
        <f t="shared" si="151"/>
        <v>Dry</v>
      </c>
    </row>
    <row r="9702" spans="1:9" x14ac:dyDescent="0.35">
      <c r="A9702">
        <v>9701</v>
      </c>
      <c r="B9702" s="1">
        <v>43595.208333333336</v>
      </c>
      <c r="C9702">
        <v>240.2</v>
      </c>
      <c r="D9702">
        <v>0.108263833</v>
      </c>
      <c r="E9702">
        <v>2.2602536670000002</v>
      </c>
      <c r="F9702">
        <v>2.9068E-2</v>
      </c>
      <c r="G9702">
        <v>0</v>
      </c>
      <c r="H9702" t="s">
        <v>7</v>
      </c>
      <c r="I9702" t="str">
        <f t="shared" si="151"/>
        <v>Dry</v>
      </c>
    </row>
    <row r="9703" spans="1:9" x14ac:dyDescent="0.35">
      <c r="A9703">
        <v>9702</v>
      </c>
      <c r="B9703" s="1">
        <v>43595.25</v>
      </c>
      <c r="C9703">
        <v>191.27333329999999</v>
      </c>
      <c r="D9703">
        <v>9.9564E-2</v>
      </c>
      <c r="E9703">
        <v>2.2266845000000002</v>
      </c>
      <c r="F9703">
        <v>2.9101999999999999E-2</v>
      </c>
      <c r="G9703">
        <v>0</v>
      </c>
      <c r="H9703" t="s">
        <v>7</v>
      </c>
      <c r="I9703" t="str">
        <f t="shared" si="151"/>
        <v>Dry</v>
      </c>
    </row>
    <row r="9704" spans="1:9" x14ac:dyDescent="0.35">
      <c r="A9704">
        <v>9703</v>
      </c>
      <c r="B9704" s="1">
        <v>43595.291666666664</v>
      </c>
      <c r="C9704">
        <v>235.58500000000001</v>
      </c>
      <c r="D9704">
        <v>0.100478333</v>
      </c>
      <c r="E9704">
        <v>2.3293456670000001</v>
      </c>
      <c r="F9704">
        <v>2.9415E-2</v>
      </c>
      <c r="G9704">
        <v>2.5000000000000001E-3</v>
      </c>
      <c r="H9704" t="s">
        <v>7</v>
      </c>
      <c r="I9704" t="str">
        <f t="shared" si="151"/>
        <v>Dry</v>
      </c>
    </row>
    <row r="9705" spans="1:9" x14ac:dyDescent="0.35">
      <c r="A9705">
        <v>9704</v>
      </c>
      <c r="B9705" s="1">
        <v>43595.333333333336</v>
      </c>
      <c r="C9705">
        <v>237.5433333</v>
      </c>
      <c r="D9705">
        <v>0.11160816699999999</v>
      </c>
      <c r="E9705">
        <v>2.3341673329999999</v>
      </c>
      <c r="F9705">
        <v>2.9272167000000002E-2</v>
      </c>
      <c r="G9705">
        <v>6.2500000000000003E-3</v>
      </c>
      <c r="H9705" t="s">
        <v>7</v>
      </c>
      <c r="I9705" t="str">
        <f t="shared" si="151"/>
        <v>Dry</v>
      </c>
    </row>
    <row r="9706" spans="1:9" x14ac:dyDescent="0.35">
      <c r="A9706">
        <v>9705</v>
      </c>
      <c r="B9706" s="1">
        <v>43595.375</v>
      </c>
      <c r="C9706">
        <v>250.92833329999999</v>
      </c>
      <c r="D9706">
        <v>0.13085150000000001</v>
      </c>
      <c r="E9706">
        <v>2.3847048329999998</v>
      </c>
      <c r="F9706">
        <v>3.1357000000000003E-2</v>
      </c>
      <c r="G9706">
        <v>0</v>
      </c>
      <c r="H9706" t="s">
        <v>7</v>
      </c>
      <c r="I9706" t="str">
        <f t="shared" si="151"/>
        <v>Dry</v>
      </c>
    </row>
    <row r="9707" spans="1:9" x14ac:dyDescent="0.35">
      <c r="A9707">
        <v>9706</v>
      </c>
      <c r="B9707" s="1">
        <v>43595.416666666664</v>
      </c>
      <c r="C9707">
        <v>256.76166669999998</v>
      </c>
      <c r="D9707">
        <v>0.1136725</v>
      </c>
      <c r="E9707">
        <v>2.380187667</v>
      </c>
      <c r="F9707">
        <v>3.1220999999999999E-2</v>
      </c>
      <c r="G9707">
        <v>0</v>
      </c>
      <c r="H9707" t="s">
        <v>7</v>
      </c>
      <c r="I9707" t="str">
        <f t="shared" si="151"/>
        <v>Dry</v>
      </c>
    </row>
    <row r="9708" spans="1:9" x14ac:dyDescent="0.35">
      <c r="A9708">
        <v>9707</v>
      </c>
      <c r="B9708" s="1">
        <v>43595.458333333336</v>
      </c>
      <c r="C9708">
        <v>319.40666670000002</v>
      </c>
      <c r="D9708">
        <v>0.13731866700000001</v>
      </c>
      <c r="E9708">
        <v>2.4187620000000001</v>
      </c>
      <c r="F9708">
        <v>2.9967000000000001E-2</v>
      </c>
      <c r="G9708">
        <v>0</v>
      </c>
      <c r="H9708" t="s">
        <v>7</v>
      </c>
      <c r="I9708" t="str">
        <f t="shared" si="151"/>
        <v>Dry</v>
      </c>
    </row>
    <row r="9709" spans="1:9" x14ac:dyDescent="0.35">
      <c r="A9709">
        <v>9708</v>
      </c>
      <c r="B9709" s="1">
        <v>43595.5</v>
      </c>
      <c r="C9709">
        <v>369.81833330000001</v>
      </c>
      <c r="D9709">
        <v>0.170436</v>
      </c>
      <c r="E9709">
        <v>2.4175416670000001</v>
      </c>
      <c r="F9709">
        <v>3.1357000000000003E-2</v>
      </c>
      <c r="G9709">
        <v>0</v>
      </c>
      <c r="H9709" t="s">
        <v>7</v>
      </c>
      <c r="I9709" t="str">
        <f t="shared" si="151"/>
        <v>Dry</v>
      </c>
    </row>
    <row r="9710" spans="1:9" x14ac:dyDescent="0.35">
      <c r="A9710">
        <v>9709</v>
      </c>
      <c r="B9710" s="1">
        <v>43595.541666666664</v>
      </c>
      <c r="C9710">
        <v>331.3233333</v>
      </c>
      <c r="D9710">
        <v>0.209549333</v>
      </c>
      <c r="E9710">
        <v>2.3858033330000001</v>
      </c>
      <c r="F9710">
        <v>3.1322999999999997E-2</v>
      </c>
      <c r="G9710">
        <v>0</v>
      </c>
      <c r="H9710" t="s">
        <v>7</v>
      </c>
      <c r="I9710" t="str">
        <f t="shared" si="151"/>
        <v>Dry</v>
      </c>
    </row>
    <row r="9711" spans="1:9" x14ac:dyDescent="0.35">
      <c r="A9711">
        <v>9710</v>
      </c>
      <c r="B9711" s="1">
        <v>43595.583333333336</v>
      </c>
      <c r="C9711">
        <v>307.14499999999998</v>
      </c>
      <c r="D9711">
        <v>0.25516983300000001</v>
      </c>
      <c r="E9711">
        <v>2.3652951670000002</v>
      </c>
      <c r="F9711">
        <v>3.1008999999999998E-2</v>
      </c>
      <c r="G9711">
        <v>0</v>
      </c>
      <c r="H9711" t="s">
        <v>7</v>
      </c>
      <c r="I9711" t="str">
        <f t="shared" si="151"/>
        <v>Dry</v>
      </c>
    </row>
    <row r="9712" spans="1:9" x14ac:dyDescent="0.35">
      <c r="A9712">
        <v>9711</v>
      </c>
      <c r="B9712" s="1">
        <v>43595.625</v>
      </c>
      <c r="C9712">
        <v>327.59333329999998</v>
      </c>
      <c r="D9712">
        <v>0.14228250000000001</v>
      </c>
      <c r="E9712">
        <v>2.4321898329999998</v>
      </c>
      <c r="F9712">
        <v>3.1357000000000003E-2</v>
      </c>
      <c r="G9712">
        <v>0.13375000000000001</v>
      </c>
      <c r="H9712" t="s">
        <v>7</v>
      </c>
      <c r="I9712" t="str">
        <f t="shared" si="151"/>
        <v>Dry</v>
      </c>
    </row>
    <row r="9713" spans="1:9" x14ac:dyDescent="0.35">
      <c r="A9713">
        <v>9712</v>
      </c>
      <c r="B9713" s="1">
        <v>43595.666666666664</v>
      </c>
      <c r="C9713">
        <v>365.22</v>
      </c>
      <c r="D9713">
        <v>0.14169516700000001</v>
      </c>
      <c r="E9713">
        <v>2.5183900000000001</v>
      </c>
      <c r="F9713">
        <v>3.1152833000000001E-2</v>
      </c>
      <c r="G9713">
        <v>0</v>
      </c>
      <c r="H9713" t="s">
        <v>7</v>
      </c>
      <c r="I9713" t="str">
        <f t="shared" si="151"/>
        <v>Dry</v>
      </c>
    </row>
    <row r="9714" spans="1:9" x14ac:dyDescent="0.35">
      <c r="A9714">
        <v>9713</v>
      </c>
      <c r="B9714" s="1">
        <v>43595.708333333336</v>
      </c>
      <c r="C9714">
        <v>500.19499999999999</v>
      </c>
      <c r="D9714">
        <v>9.9785166999999994E-2</v>
      </c>
      <c r="E9714">
        <v>2.831629</v>
      </c>
      <c r="F9714">
        <v>2.9238E-2</v>
      </c>
      <c r="G9714">
        <v>0</v>
      </c>
      <c r="H9714" t="s">
        <v>7</v>
      </c>
      <c r="I9714" t="str">
        <f t="shared" si="151"/>
        <v>Dry</v>
      </c>
    </row>
    <row r="9715" spans="1:9" x14ac:dyDescent="0.35">
      <c r="A9715">
        <v>9714</v>
      </c>
      <c r="B9715" s="1">
        <v>43595.75</v>
      </c>
      <c r="C9715">
        <v>509.51</v>
      </c>
      <c r="D9715">
        <v>0.11269283300000001</v>
      </c>
      <c r="E9715">
        <v>2.949461833</v>
      </c>
      <c r="F9715">
        <v>3.1008999999999998E-2</v>
      </c>
      <c r="G9715">
        <v>0</v>
      </c>
      <c r="H9715" t="s">
        <v>7</v>
      </c>
      <c r="I9715" t="str">
        <f t="shared" si="151"/>
        <v>Dry</v>
      </c>
    </row>
    <row r="9716" spans="1:9" x14ac:dyDescent="0.35">
      <c r="A9716">
        <v>9715</v>
      </c>
      <c r="B9716" s="1">
        <v>43595.791666666664</v>
      </c>
      <c r="C9716">
        <v>479.02666670000002</v>
      </c>
      <c r="D9716">
        <v>0.121275333</v>
      </c>
      <c r="E9716">
        <v>2.9479359999999999</v>
      </c>
      <c r="F9716">
        <v>3.1357000000000003E-2</v>
      </c>
      <c r="G9716">
        <v>1.25E-3</v>
      </c>
      <c r="H9716" t="s">
        <v>7</v>
      </c>
      <c r="I9716" t="str">
        <f t="shared" si="151"/>
        <v>Dry</v>
      </c>
    </row>
    <row r="9717" spans="1:9" x14ac:dyDescent="0.35">
      <c r="A9717">
        <v>9716</v>
      </c>
      <c r="B9717" s="1">
        <v>43595.833333333336</v>
      </c>
      <c r="C9717">
        <v>331.02166670000003</v>
      </c>
      <c r="D9717">
        <v>0.25583499999999998</v>
      </c>
      <c r="E9717">
        <v>2.9276898330000001</v>
      </c>
      <c r="F9717">
        <v>3.1357000000000003E-2</v>
      </c>
      <c r="G9717">
        <v>9.6250000000000002E-2</v>
      </c>
      <c r="H9717" t="s">
        <v>7</v>
      </c>
      <c r="I9717" t="str">
        <f t="shared" si="151"/>
        <v>Dry</v>
      </c>
    </row>
    <row r="9718" spans="1:9" x14ac:dyDescent="0.35">
      <c r="A9718">
        <v>9717</v>
      </c>
      <c r="B9718" s="1">
        <v>43595.875</v>
      </c>
      <c r="C9718">
        <v>351.06833330000001</v>
      </c>
      <c r="D9718">
        <v>0.447797167</v>
      </c>
      <c r="E9718">
        <v>2.9199204999999999</v>
      </c>
      <c r="F9718">
        <v>3.1357000000000003E-2</v>
      </c>
      <c r="G9718">
        <v>4.4999999999999998E-2</v>
      </c>
      <c r="H9718" t="s">
        <v>7</v>
      </c>
      <c r="I9718" t="str">
        <f t="shared" si="151"/>
        <v>Dry</v>
      </c>
    </row>
    <row r="9719" spans="1:9" x14ac:dyDescent="0.35">
      <c r="A9719">
        <v>9718</v>
      </c>
      <c r="B9719" s="1">
        <v>43595.916666666664</v>
      </c>
      <c r="C9719">
        <v>527.17999999999995</v>
      </c>
      <c r="D9719">
        <v>0.58150849999999998</v>
      </c>
      <c r="E9719">
        <v>3.0859990000000002</v>
      </c>
      <c r="F9719">
        <v>3.1391000000000002E-2</v>
      </c>
      <c r="G9719">
        <v>0</v>
      </c>
      <c r="H9719" t="s">
        <v>7</v>
      </c>
      <c r="I9719" t="str">
        <f t="shared" si="151"/>
        <v>Dry</v>
      </c>
    </row>
    <row r="9720" spans="1:9" x14ac:dyDescent="0.35">
      <c r="A9720">
        <v>9719</v>
      </c>
      <c r="B9720" s="1">
        <v>43595.958333333336</v>
      </c>
      <c r="C9720">
        <v>574.19166670000004</v>
      </c>
      <c r="D9720">
        <v>0.81966666700000002</v>
      </c>
      <c r="E9720">
        <v>3.0068643329999998</v>
      </c>
      <c r="F9720">
        <v>3.1942167E-2</v>
      </c>
      <c r="G9720">
        <v>0</v>
      </c>
      <c r="H9720" t="s">
        <v>7</v>
      </c>
      <c r="I9720" t="str">
        <f t="shared" si="151"/>
        <v>Dry</v>
      </c>
    </row>
    <row r="9721" spans="1:9" x14ac:dyDescent="0.35">
      <c r="A9721">
        <v>9720</v>
      </c>
      <c r="B9721" s="1">
        <v>43596</v>
      </c>
      <c r="C9721">
        <v>559.60166670000001</v>
      </c>
      <c r="D9721">
        <v>1.8452598330000001</v>
      </c>
      <c r="E9721">
        <v>2.644707833</v>
      </c>
      <c r="F9721">
        <v>3.3959000000000003E-2</v>
      </c>
      <c r="G9721">
        <v>0</v>
      </c>
      <c r="H9721" t="s">
        <v>7</v>
      </c>
      <c r="I9721" t="str">
        <f t="shared" si="151"/>
        <v>Dry</v>
      </c>
    </row>
    <row r="9722" spans="1:9" x14ac:dyDescent="0.35">
      <c r="A9722">
        <v>9721</v>
      </c>
      <c r="B9722" s="1">
        <v>43596.041666666664</v>
      </c>
      <c r="C9722">
        <v>544.70833330000005</v>
      </c>
      <c r="D9722">
        <v>3.134077333</v>
      </c>
      <c r="E9722">
        <v>2.325980833</v>
      </c>
      <c r="F9722">
        <v>3.3127999999999998E-2</v>
      </c>
      <c r="G9722">
        <v>0</v>
      </c>
      <c r="H9722" t="s">
        <v>7</v>
      </c>
      <c r="I9722" t="str">
        <f t="shared" si="151"/>
        <v>Dry</v>
      </c>
    </row>
    <row r="9723" spans="1:9" x14ac:dyDescent="0.35">
      <c r="A9723">
        <v>9722</v>
      </c>
      <c r="B9723" s="1">
        <v>43596.083333333336</v>
      </c>
      <c r="C9723">
        <v>497.2</v>
      </c>
      <c r="D9723">
        <v>4.1709796670000001</v>
      </c>
      <c r="E9723">
        <v>2.3982528329999999</v>
      </c>
      <c r="F9723">
        <v>3.1567999999999999E-2</v>
      </c>
      <c r="G9723">
        <v>0</v>
      </c>
      <c r="H9723" t="s">
        <v>7</v>
      </c>
      <c r="I9723" t="str">
        <f t="shared" si="151"/>
        <v>Dry</v>
      </c>
    </row>
    <row r="9724" spans="1:9" x14ac:dyDescent="0.35">
      <c r="A9724">
        <v>9723</v>
      </c>
      <c r="B9724" s="1">
        <v>43596.125</v>
      </c>
      <c r="C9724">
        <v>368.375</v>
      </c>
      <c r="D9724">
        <v>4.198705833</v>
      </c>
      <c r="E9724">
        <v>2.4021750000000002</v>
      </c>
      <c r="F9724">
        <v>2.9864999999999999E-2</v>
      </c>
      <c r="G9724">
        <v>0</v>
      </c>
      <c r="H9724" t="s">
        <v>7</v>
      </c>
      <c r="I9724" t="str">
        <f t="shared" si="151"/>
        <v>Dry</v>
      </c>
    </row>
    <row r="9725" spans="1:9" x14ac:dyDescent="0.35">
      <c r="A9725">
        <v>9724</v>
      </c>
      <c r="B9725" s="1">
        <v>43596.166666666664</v>
      </c>
      <c r="C9725">
        <v>288.43</v>
      </c>
      <c r="D9725">
        <v>4.4658531669999997</v>
      </c>
      <c r="E9725">
        <v>2.4468350000000001</v>
      </c>
      <c r="F9725">
        <v>3.0110000000000001E-2</v>
      </c>
      <c r="G9725">
        <v>0</v>
      </c>
      <c r="H9725" t="s">
        <v>7</v>
      </c>
      <c r="I9725" t="str">
        <f t="shared" si="151"/>
        <v>Dry</v>
      </c>
    </row>
    <row r="9726" spans="1:9" x14ac:dyDescent="0.35">
      <c r="A9726">
        <v>9725</v>
      </c>
      <c r="B9726" s="1">
        <v>43596.208333333336</v>
      </c>
      <c r="C9726">
        <v>276.5516667</v>
      </c>
      <c r="D9726">
        <v>4.8921239999999999</v>
      </c>
      <c r="E9726">
        <v>2.4650703329999999</v>
      </c>
      <c r="F9726">
        <v>2.9101999999999999E-2</v>
      </c>
      <c r="G9726">
        <v>0</v>
      </c>
      <c r="H9726" t="s">
        <v>7</v>
      </c>
      <c r="I9726" t="str">
        <f t="shared" si="151"/>
        <v>Dry</v>
      </c>
    </row>
    <row r="9727" spans="1:9" x14ac:dyDescent="0.35">
      <c r="A9727">
        <v>9726</v>
      </c>
      <c r="B9727" s="1">
        <v>43596.25</v>
      </c>
      <c r="C9727">
        <v>234.47333330000001</v>
      </c>
      <c r="D9727">
        <v>4.9788906669999999</v>
      </c>
      <c r="E9727">
        <v>2.2309191670000001</v>
      </c>
      <c r="F9727">
        <v>2.9448999999999999E-2</v>
      </c>
      <c r="G9727">
        <v>0</v>
      </c>
      <c r="H9727" t="s">
        <v>7</v>
      </c>
      <c r="I9727" t="str">
        <f t="shared" si="151"/>
        <v>Dry</v>
      </c>
    </row>
    <row r="9728" spans="1:9" x14ac:dyDescent="0.35">
      <c r="A9728">
        <v>9727</v>
      </c>
      <c r="B9728" s="1">
        <v>43596.291666666664</v>
      </c>
      <c r="C9728">
        <v>254.1683333</v>
      </c>
      <c r="D9728">
        <v>5.2203359999999996</v>
      </c>
      <c r="E9728">
        <v>2.1283721670000002</v>
      </c>
      <c r="F9728">
        <v>2.9448999999999999E-2</v>
      </c>
      <c r="G9728">
        <v>0</v>
      </c>
      <c r="H9728" t="s">
        <v>7</v>
      </c>
      <c r="I9728" t="str">
        <f t="shared" si="151"/>
        <v>Dry</v>
      </c>
    </row>
    <row r="9729" spans="1:9" x14ac:dyDescent="0.35">
      <c r="A9729">
        <v>9728</v>
      </c>
      <c r="B9729" s="1">
        <v>43596.333333333336</v>
      </c>
      <c r="C9729">
        <v>282.52666670000002</v>
      </c>
      <c r="D9729">
        <v>5.2046636670000002</v>
      </c>
      <c r="E9729">
        <v>2.2062378329999999</v>
      </c>
      <c r="F9729">
        <v>2.9482999999999999E-2</v>
      </c>
      <c r="G9729">
        <v>0</v>
      </c>
      <c r="H9729" t="s">
        <v>7</v>
      </c>
      <c r="I9729" t="str">
        <f t="shared" si="151"/>
        <v>Dry</v>
      </c>
    </row>
    <row r="9730" spans="1:9" x14ac:dyDescent="0.35">
      <c r="A9730">
        <v>9729</v>
      </c>
      <c r="B9730" s="1">
        <v>43596.375</v>
      </c>
      <c r="C9730">
        <v>274.1766667</v>
      </c>
      <c r="D9730">
        <v>5.1597600000000003</v>
      </c>
      <c r="E9730">
        <v>2.1228030000000002</v>
      </c>
      <c r="F9730">
        <v>2.9797000000000001E-2</v>
      </c>
      <c r="G9730">
        <v>0</v>
      </c>
      <c r="H9730" t="s">
        <v>7</v>
      </c>
      <c r="I9730" t="str">
        <f t="shared" si="151"/>
        <v>Dry</v>
      </c>
    </row>
    <row r="9731" spans="1:9" x14ac:dyDescent="0.35">
      <c r="A9731">
        <v>9730</v>
      </c>
      <c r="B9731" s="1">
        <v>43596.416666666664</v>
      </c>
      <c r="C9731">
        <v>275.6333333</v>
      </c>
      <c r="D9731">
        <v>5.0625883329999999</v>
      </c>
      <c r="E9731">
        <v>2.1382191669999999</v>
      </c>
      <c r="F9731">
        <v>2.9448999999999999E-2</v>
      </c>
      <c r="G9731">
        <v>0</v>
      </c>
      <c r="H9731" t="s">
        <v>7</v>
      </c>
      <c r="I9731" t="str">
        <f t="shared" ref="I9731:I9794" si="152">IF(AND(C9731&gt;=$L$2,G9731&gt;=$L$3),"Wet","Dry")</f>
        <v>Dry</v>
      </c>
    </row>
    <row r="9732" spans="1:9" x14ac:dyDescent="0.35">
      <c r="A9732">
        <v>9731</v>
      </c>
      <c r="B9732" s="1">
        <v>43596.458333333336</v>
      </c>
      <c r="C9732">
        <v>306.0733333</v>
      </c>
      <c r="D9732">
        <v>4.5917903329999996</v>
      </c>
      <c r="E9732">
        <v>2.2041408329999999</v>
      </c>
      <c r="F9732">
        <v>2.9721167E-2</v>
      </c>
      <c r="G9732">
        <v>0</v>
      </c>
      <c r="H9732" t="s">
        <v>7</v>
      </c>
      <c r="I9732" t="str">
        <f t="shared" si="152"/>
        <v>Dry</v>
      </c>
    </row>
    <row r="9733" spans="1:9" x14ac:dyDescent="0.35">
      <c r="A9733">
        <v>9732</v>
      </c>
      <c r="B9733" s="1">
        <v>43596.5</v>
      </c>
      <c r="C9733">
        <v>343.05833330000002</v>
      </c>
      <c r="D9733">
        <v>3.901042667</v>
      </c>
      <c r="E9733">
        <v>2.2923754999999999</v>
      </c>
      <c r="F9733">
        <v>3.2398999999999997E-2</v>
      </c>
      <c r="G9733">
        <v>0</v>
      </c>
      <c r="H9733" t="s">
        <v>7</v>
      </c>
      <c r="I9733" t="str">
        <f t="shared" si="152"/>
        <v>Dry</v>
      </c>
    </row>
    <row r="9734" spans="1:9" x14ac:dyDescent="0.35">
      <c r="A9734">
        <v>9733</v>
      </c>
      <c r="B9734" s="1">
        <v>43596.541666666664</v>
      </c>
      <c r="C9734">
        <v>355.1166667</v>
      </c>
      <c r="D9734">
        <v>3.0933473330000001</v>
      </c>
      <c r="E9734">
        <v>2.403758667</v>
      </c>
      <c r="F9734">
        <v>3.1288999999999997E-2</v>
      </c>
      <c r="G9734">
        <v>0</v>
      </c>
      <c r="H9734" t="s">
        <v>7</v>
      </c>
      <c r="I9734" t="str">
        <f t="shared" si="152"/>
        <v>Dry</v>
      </c>
    </row>
    <row r="9735" spans="1:9" x14ac:dyDescent="0.35">
      <c r="A9735">
        <v>9734</v>
      </c>
      <c r="B9735" s="1">
        <v>43596.583333333336</v>
      </c>
      <c r="C9735">
        <v>353.58666670000002</v>
      </c>
      <c r="D9735">
        <v>2.087335833</v>
      </c>
      <c r="E9735">
        <v>2.5203818330000001</v>
      </c>
      <c r="F9735">
        <v>3.0934E-2</v>
      </c>
      <c r="G9735">
        <v>0</v>
      </c>
      <c r="H9735" t="s">
        <v>7</v>
      </c>
      <c r="I9735" t="str">
        <f t="shared" si="152"/>
        <v>Dry</v>
      </c>
    </row>
    <row r="9736" spans="1:9" x14ac:dyDescent="0.35">
      <c r="A9736">
        <v>9735</v>
      </c>
      <c r="B9736" s="1">
        <v>43596.625</v>
      </c>
      <c r="C9736">
        <v>352.84166670000002</v>
      </c>
      <c r="D9736">
        <v>1.3961311670000001</v>
      </c>
      <c r="E9736">
        <v>2.837459</v>
      </c>
      <c r="F9736">
        <v>3.4408000000000001E-2</v>
      </c>
      <c r="G9736">
        <v>0</v>
      </c>
      <c r="H9736" t="s">
        <v>7</v>
      </c>
      <c r="I9736" t="str">
        <f t="shared" si="152"/>
        <v>Dry</v>
      </c>
    </row>
    <row r="9737" spans="1:9" x14ac:dyDescent="0.35">
      <c r="A9737">
        <v>9736</v>
      </c>
      <c r="B9737" s="1">
        <v>43596.666666666664</v>
      </c>
      <c r="C9737">
        <v>358.91</v>
      </c>
      <c r="D9737">
        <v>1.0066398329999999</v>
      </c>
      <c r="E9737">
        <v>2.8368060000000002</v>
      </c>
      <c r="F9737">
        <v>3.4340000000000002E-2</v>
      </c>
      <c r="G9737">
        <v>0</v>
      </c>
      <c r="H9737" t="s">
        <v>7</v>
      </c>
      <c r="I9737" t="str">
        <f t="shared" si="152"/>
        <v>Dry</v>
      </c>
    </row>
    <row r="9738" spans="1:9" x14ac:dyDescent="0.35">
      <c r="A9738">
        <v>9737</v>
      </c>
      <c r="B9738" s="1">
        <v>43596.708333333336</v>
      </c>
      <c r="C9738">
        <v>357.55666669999999</v>
      </c>
      <c r="D9738">
        <v>0.847244</v>
      </c>
      <c r="E9738">
        <v>2.8548960000000001</v>
      </c>
      <c r="F9738">
        <v>3.3646000000000002E-2</v>
      </c>
      <c r="G9738">
        <v>0</v>
      </c>
      <c r="H9738" t="s">
        <v>7</v>
      </c>
      <c r="I9738" t="str">
        <f t="shared" si="152"/>
        <v>Dry</v>
      </c>
    </row>
    <row r="9739" spans="1:9" x14ac:dyDescent="0.35">
      <c r="A9739">
        <v>9738</v>
      </c>
      <c r="B9739" s="1">
        <v>43596.75</v>
      </c>
      <c r="C9739">
        <v>367.44499999999999</v>
      </c>
      <c r="D9739">
        <v>0.88940699999999995</v>
      </c>
      <c r="E9739">
        <v>2.7194780000000001</v>
      </c>
      <c r="F9739">
        <v>3.3714000000000001E-2</v>
      </c>
      <c r="G9739">
        <v>0.01</v>
      </c>
      <c r="H9739" t="s">
        <v>7</v>
      </c>
      <c r="I9739" t="str">
        <f t="shared" si="152"/>
        <v>Dry</v>
      </c>
    </row>
    <row r="9740" spans="1:9" x14ac:dyDescent="0.35">
      <c r="A9740">
        <v>9739</v>
      </c>
      <c r="B9740" s="1">
        <v>43596.791666666664</v>
      </c>
      <c r="C9740">
        <v>495.64666670000003</v>
      </c>
      <c r="D9740">
        <v>0.978163</v>
      </c>
      <c r="E9740">
        <v>2.4450833329999999</v>
      </c>
      <c r="F9740">
        <v>3.4306000000000003E-2</v>
      </c>
      <c r="G9740">
        <v>0</v>
      </c>
      <c r="H9740" t="s">
        <v>7</v>
      </c>
      <c r="I9740" t="str">
        <f t="shared" si="152"/>
        <v>Dry</v>
      </c>
    </row>
    <row r="9741" spans="1:9" x14ac:dyDescent="0.35">
      <c r="A9741">
        <v>9740</v>
      </c>
      <c r="B9741" s="1">
        <v>43596.833333333336</v>
      </c>
      <c r="C9741">
        <v>511.6383333</v>
      </c>
      <c r="D9741">
        <v>0.723460667</v>
      </c>
      <c r="E9741">
        <v>2.2921749999999999</v>
      </c>
      <c r="F9741">
        <v>3.2957832999999999E-2</v>
      </c>
      <c r="G9741">
        <v>8.7500000000000008E-3</v>
      </c>
      <c r="H9741" t="s">
        <v>7</v>
      </c>
      <c r="I9741" t="str">
        <f t="shared" si="152"/>
        <v>Dry</v>
      </c>
    </row>
    <row r="9742" spans="1:9" x14ac:dyDescent="0.35">
      <c r="A9742">
        <v>9741</v>
      </c>
      <c r="B9742" s="1">
        <v>43596.875</v>
      </c>
      <c r="C9742">
        <v>485.9266667</v>
      </c>
      <c r="D9742">
        <v>0.36231833299999999</v>
      </c>
      <c r="E9742">
        <v>2.2976871669999999</v>
      </c>
      <c r="F9742">
        <v>2.9728999999999998E-2</v>
      </c>
      <c r="G9742">
        <v>2.6249999999999999E-2</v>
      </c>
      <c r="H9742" t="s">
        <v>7</v>
      </c>
      <c r="I9742" t="str">
        <f t="shared" si="152"/>
        <v>Dry</v>
      </c>
    </row>
    <row r="9743" spans="1:9" x14ac:dyDescent="0.35">
      <c r="A9743">
        <v>9742</v>
      </c>
      <c r="B9743" s="1">
        <v>43596.916666666664</v>
      </c>
      <c r="C9743">
        <v>475.9</v>
      </c>
      <c r="D9743">
        <v>0.30397600000000002</v>
      </c>
      <c r="E9743">
        <v>2.2996289999999999</v>
      </c>
      <c r="F9743">
        <v>2.8687000000000001E-2</v>
      </c>
      <c r="G9743">
        <v>0.01</v>
      </c>
      <c r="H9743" t="s">
        <v>7</v>
      </c>
      <c r="I9743" t="str">
        <f t="shared" si="152"/>
        <v>Dry</v>
      </c>
    </row>
    <row r="9744" spans="1:9" x14ac:dyDescent="0.35">
      <c r="A9744">
        <v>9743</v>
      </c>
      <c r="B9744" s="1">
        <v>43596.958333333336</v>
      </c>
      <c r="C9744">
        <v>486.01666669999997</v>
      </c>
      <c r="D9744">
        <v>0.1257355</v>
      </c>
      <c r="E9744">
        <v>2.2608988330000002</v>
      </c>
      <c r="F9744">
        <v>2.8857000000000001E-2</v>
      </c>
      <c r="G9744">
        <v>0.01</v>
      </c>
      <c r="H9744" t="s">
        <v>7</v>
      </c>
      <c r="I9744" t="str">
        <f t="shared" si="152"/>
        <v>Dry</v>
      </c>
    </row>
    <row r="9745" spans="1:9" x14ac:dyDescent="0.35">
      <c r="A9745">
        <v>9744</v>
      </c>
      <c r="B9745" s="1">
        <v>43597</v>
      </c>
      <c r="C9745">
        <v>465.39666670000003</v>
      </c>
      <c r="D9745">
        <v>0.13742233300000001</v>
      </c>
      <c r="E9745">
        <v>2.3134890000000001</v>
      </c>
      <c r="F9745">
        <v>3.0627999999999999E-2</v>
      </c>
      <c r="G9745">
        <v>2.5000000000000001E-3</v>
      </c>
      <c r="H9745" t="s">
        <v>7</v>
      </c>
      <c r="I9745" t="str">
        <f t="shared" si="152"/>
        <v>Dry</v>
      </c>
    </row>
    <row r="9746" spans="1:9" x14ac:dyDescent="0.35">
      <c r="A9746">
        <v>9745</v>
      </c>
      <c r="B9746" s="1">
        <v>43597.041666666664</v>
      </c>
      <c r="C9746">
        <v>460.88</v>
      </c>
      <c r="D9746">
        <v>0.251446</v>
      </c>
      <c r="E9746">
        <v>2.4067671669999999</v>
      </c>
      <c r="F9746">
        <v>3.1008999999999998E-2</v>
      </c>
      <c r="G9746">
        <v>6.2500000000000003E-3</v>
      </c>
      <c r="H9746" t="s">
        <v>7</v>
      </c>
      <c r="I9746" t="str">
        <f t="shared" si="152"/>
        <v>Dry</v>
      </c>
    </row>
    <row r="9747" spans="1:9" x14ac:dyDescent="0.35">
      <c r="A9747">
        <v>9746</v>
      </c>
      <c r="B9747" s="1">
        <v>43597.083333333336</v>
      </c>
      <c r="C9747">
        <v>475.77166670000003</v>
      </c>
      <c r="D9747">
        <v>0.70611966699999995</v>
      </c>
      <c r="E9747">
        <v>2.4890129999999999</v>
      </c>
      <c r="F9747">
        <v>3.1493E-2</v>
      </c>
      <c r="G9747">
        <v>3.7499999999999999E-3</v>
      </c>
      <c r="H9747" t="s">
        <v>7</v>
      </c>
      <c r="I9747" t="str">
        <f t="shared" si="152"/>
        <v>Dry</v>
      </c>
    </row>
    <row r="9748" spans="1:9" x14ac:dyDescent="0.35">
      <c r="A9748">
        <v>9747</v>
      </c>
      <c r="B9748" s="1">
        <v>43597.125</v>
      </c>
      <c r="C9748">
        <v>470.02499999999998</v>
      </c>
      <c r="D9748">
        <v>1.7260135000000001</v>
      </c>
      <c r="E9748">
        <v>2.4982000000000002</v>
      </c>
      <c r="F9748">
        <v>3.2610832999999999E-2</v>
      </c>
      <c r="G9748">
        <v>3.7499999999999999E-3</v>
      </c>
      <c r="H9748" t="s">
        <v>7</v>
      </c>
      <c r="I9748" t="str">
        <f t="shared" si="152"/>
        <v>Dry</v>
      </c>
    </row>
    <row r="9749" spans="1:9" x14ac:dyDescent="0.35">
      <c r="A9749">
        <v>9748</v>
      </c>
      <c r="B9749" s="1">
        <v>43597.166666666664</v>
      </c>
      <c r="C9749">
        <v>437.78166670000002</v>
      </c>
      <c r="D9749">
        <v>3.1066691670000002</v>
      </c>
      <c r="E9749">
        <v>2.534509667</v>
      </c>
      <c r="F9749">
        <v>3.0205167000000002E-2</v>
      </c>
      <c r="G9749">
        <v>3.7499999999999999E-3</v>
      </c>
      <c r="H9749" t="s">
        <v>7</v>
      </c>
      <c r="I9749" t="str">
        <f t="shared" si="152"/>
        <v>Dry</v>
      </c>
    </row>
    <row r="9750" spans="1:9" x14ac:dyDescent="0.35">
      <c r="A9750">
        <v>9749</v>
      </c>
      <c r="B9750" s="1">
        <v>43597.208333333336</v>
      </c>
      <c r="C9750">
        <v>351.69666669999998</v>
      </c>
      <c r="D9750">
        <v>2.521350333</v>
      </c>
      <c r="E9750">
        <v>2.5639251669999998</v>
      </c>
      <c r="F9750">
        <v>3.3754832999999998E-2</v>
      </c>
      <c r="G9750">
        <v>5.0000000000000001E-3</v>
      </c>
      <c r="H9750" t="s">
        <v>7</v>
      </c>
      <c r="I9750" t="str">
        <f t="shared" si="152"/>
        <v>Dry</v>
      </c>
    </row>
    <row r="9751" spans="1:9" x14ac:dyDescent="0.35">
      <c r="A9751">
        <v>9750</v>
      </c>
      <c r="B9751" s="1">
        <v>43597.25</v>
      </c>
      <c r="C9751">
        <v>313.67333330000002</v>
      </c>
      <c r="D9751">
        <v>2.4005231669999998</v>
      </c>
      <c r="E9751">
        <v>2.5861903329999998</v>
      </c>
      <c r="F9751">
        <v>3.1008999999999998E-2</v>
      </c>
      <c r="G9751">
        <v>1.25E-3</v>
      </c>
      <c r="H9751" t="s">
        <v>7</v>
      </c>
      <c r="I9751" t="str">
        <f t="shared" si="152"/>
        <v>Dry</v>
      </c>
    </row>
    <row r="9752" spans="1:9" x14ac:dyDescent="0.35">
      <c r="A9752">
        <v>9751</v>
      </c>
      <c r="B9752" s="1">
        <v>43597.291666666664</v>
      </c>
      <c r="C9752">
        <v>338.66833329999997</v>
      </c>
      <c r="D9752">
        <v>2.745784</v>
      </c>
      <c r="E9752">
        <v>2.5950340000000001</v>
      </c>
      <c r="F9752">
        <v>3.1425000000000002E-2</v>
      </c>
      <c r="G9752">
        <v>1.375E-2</v>
      </c>
      <c r="H9752" t="s">
        <v>7</v>
      </c>
      <c r="I9752" t="str">
        <f t="shared" si="152"/>
        <v>Dry</v>
      </c>
    </row>
    <row r="9753" spans="1:9" x14ac:dyDescent="0.35">
      <c r="A9753">
        <v>9752</v>
      </c>
      <c r="B9753" s="1">
        <v>43597.333333333336</v>
      </c>
      <c r="C9753">
        <v>354.37</v>
      </c>
      <c r="D9753">
        <v>2.799982</v>
      </c>
      <c r="E9753">
        <v>2.6076406670000001</v>
      </c>
      <c r="F9753">
        <v>3.2051999999999997E-2</v>
      </c>
      <c r="G9753">
        <v>7.4999999999999997E-3</v>
      </c>
      <c r="H9753" t="s">
        <v>7</v>
      </c>
      <c r="I9753" t="str">
        <f t="shared" si="152"/>
        <v>Dry</v>
      </c>
    </row>
    <row r="9754" spans="1:9" x14ac:dyDescent="0.35">
      <c r="A9754">
        <v>9753</v>
      </c>
      <c r="B9754" s="1">
        <v>43597.375</v>
      </c>
      <c r="C9754">
        <v>352.77333329999999</v>
      </c>
      <c r="D9754">
        <v>2.7247556670000002</v>
      </c>
      <c r="E9754">
        <v>2.654407833</v>
      </c>
      <c r="F9754">
        <v>3.1663166999999999E-2</v>
      </c>
      <c r="G9754">
        <v>1.25E-3</v>
      </c>
      <c r="H9754" t="s">
        <v>7</v>
      </c>
      <c r="I9754" t="str">
        <f t="shared" si="152"/>
        <v>Dry</v>
      </c>
    </row>
    <row r="9755" spans="1:9" x14ac:dyDescent="0.35">
      <c r="A9755">
        <v>9754</v>
      </c>
      <c r="B9755" s="1">
        <v>43597.416666666664</v>
      </c>
      <c r="C9755">
        <v>365.82499999999999</v>
      </c>
      <c r="D9755">
        <v>2.5099926670000001</v>
      </c>
      <c r="E9755">
        <v>2.6995849999999999</v>
      </c>
      <c r="F9755">
        <v>3.4653999999999997E-2</v>
      </c>
      <c r="G9755">
        <v>8.7500000000000008E-3</v>
      </c>
      <c r="H9755" t="s">
        <v>7</v>
      </c>
      <c r="I9755" t="str">
        <f t="shared" si="152"/>
        <v>Dry</v>
      </c>
    </row>
    <row r="9756" spans="1:9" x14ac:dyDescent="0.35">
      <c r="A9756">
        <v>9755</v>
      </c>
      <c r="B9756" s="1">
        <v>43597.458333333336</v>
      </c>
      <c r="C9756">
        <v>388.5733333</v>
      </c>
      <c r="D9756">
        <v>2.3156165</v>
      </c>
      <c r="E9756">
        <v>2.6771685000000001</v>
      </c>
      <c r="F9756">
        <v>3.3399999999999999E-2</v>
      </c>
      <c r="G9756">
        <v>6.7500000000000004E-2</v>
      </c>
      <c r="H9756" t="s">
        <v>7</v>
      </c>
      <c r="I9756" t="str">
        <f t="shared" si="152"/>
        <v>Dry</v>
      </c>
    </row>
    <row r="9757" spans="1:9" x14ac:dyDescent="0.35">
      <c r="A9757">
        <v>9756</v>
      </c>
      <c r="B9757" s="1">
        <v>43597.5</v>
      </c>
      <c r="C9757">
        <v>462.87</v>
      </c>
      <c r="D9757">
        <v>1.5306071670000001</v>
      </c>
      <c r="E9757">
        <v>2.6619959999999998</v>
      </c>
      <c r="F9757">
        <v>3.4756000000000002E-2</v>
      </c>
      <c r="G9757">
        <v>3.2500000000000001E-2</v>
      </c>
      <c r="H9757" t="s">
        <v>7</v>
      </c>
      <c r="I9757" t="str">
        <f t="shared" si="152"/>
        <v>Dry</v>
      </c>
    </row>
    <row r="9758" spans="1:9" x14ac:dyDescent="0.35">
      <c r="A9758">
        <v>9757</v>
      </c>
      <c r="B9758" s="1">
        <v>43597.541666666664</v>
      </c>
      <c r="C9758">
        <v>563.72666670000001</v>
      </c>
      <c r="D9758">
        <v>0.97266966700000002</v>
      </c>
      <c r="E9758">
        <v>2.8365464999999999</v>
      </c>
      <c r="F9758">
        <v>3.4408000000000001E-2</v>
      </c>
      <c r="G9758">
        <v>1.25E-3</v>
      </c>
      <c r="H9758" t="s">
        <v>7</v>
      </c>
      <c r="I9758" t="str">
        <f t="shared" si="152"/>
        <v>Dry</v>
      </c>
    </row>
    <row r="9759" spans="1:9" x14ac:dyDescent="0.35">
      <c r="A9759">
        <v>9758</v>
      </c>
      <c r="B9759" s="1">
        <v>43597.583333333336</v>
      </c>
      <c r="C9759">
        <v>587.11333330000002</v>
      </c>
      <c r="D9759">
        <v>0.812469</v>
      </c>
      <c r="E9759">
        <v>2.8390626669999999</v>
      </c>
      <c r="F9759">
        <v>3.4101832999999998E-2</v>
      </c>
      <c r="G9759">
        <v>5.0000000000000001E-3</v>
      </c>
      <c r="H9759" t="s">
        <v>7</v>
      </c>
      <c r="I9759" t="str">
        <f t="shared" si="152"/>
        <v>Dry</v>
      </c>
    </row>
    <row r="9760" spans="1:9" x14ac:dyDescent="0.35">
      <c r="A9760">
        <v>9759</v>
      </c>
      <c r="B9760" s="1">
        <v>43597.625</v>
      </c>
      <c r="C9760">
        <v>572.14499999999998</v>
      </c>
      <c r="D9760">
        <v>0.29430250000000002</v>
      </c>
      <c r="E9760">
        <v>2.8076506669999999</v>
      </c>
      <c r="F9760">
        <v>3.0838999999999998E-2</v>
      </c>
      <c r="G9760">
        <v>0</v>
      </c>
      <c r="H9760" t="s">
        <v>7</v>
      </c>
      <c r="I9760" t="str">
        <f t="shared" si="152"/>
        <v>Dry</v>
      </c>
    </row>
    <row r="9761" spans="1:9" x14ac:dyDescent="0.35">
      <c r="A9761">
        <v>9760</v>
      </c>
      <c r="B9761" s="1">
        <v>43597.666666666664</v>
      </c>
      <c r="C9761">
        <v>559.78499999999997</v>
      </c>
      <c r="D9761">
        <v>0.223271833</v>
      </c>
      <c r="E9761">
        <v>2.6261836669999998</v>
      </c>
      <c r="F9761">
        <v>2.9585E-2</v>
      </c>
      <c r="G9761">
        <v>0</v>
      </c>
      <c r="H9761" t="s">
        <v>7</v>
      </c>
      <c r="I9761" t="str">
        <f t="shared" si="152"/>
        <v>Dry</v>
      </c>
    </row>
    <row r="9762" spans="1:9" x14ac:dyDescent="0.35">
      <c r="A9762">
        <v>9761</v>
      </c>
      <c r="B9762" s="1">
        <v>43597.708333333336</v>
      </c>
      <c r="C9762">
        <v>536.79999999999995</v>
      </c>
      <c r="D9762">
        <v>0.162722167</v>
      </c>
      <c r="E9762">
        <v>2.4813839999999998</v>
      </c>
      <c r="F9762">
        <v>3.0941E-2</v>
      </c>
      <c r="G9762">
        <v>0</v>
      </c>
      <c r="H9762" t="s">
        <v>7</v>
      </c>
      <c r="I9762" t="str">
        <f t="shared" si="152"/>
        <v>Dry</v>
      </c>
    </row>
    <row r="9763" spans="1:9" x14ac:dyDescent="0.35">
      <c r="A9763">
        <v>9762</v>
      </c>
      <c r="B9763" s="1">
        <v>43597.75</v>
      </c>
      <c r="C9763">
        <v>511.97333329999998</v>
      </c>
      <c r="D9763">
        <v>0.14534</v>
      </c>
      <c r="E9763">
        <v>2.4810165</v>
      </c>
      <c r="F9763">
        <v>3.0627999999999999E-2</v>
      </c>
      <c r="G9763">
        <v>0</v>
      </c>
      <c r="H9763" t="s">
        <v>7</v>
      </c>
      <c r="I9763" t="str">
        <f t="shared" si="152"/>
        <v>Dry</v>
      </c>
    </row>
    <row r="9764" spans="1:9" x14ac:dyDescent="0.35">
      <c r="A9764">
        <v>9763</v>
      </c>
      <c r="B9764" s="1">
        <v>43597.791666666664</v>
      </c>
      <c r="C9764">
        <v>488.99666669999999</v>
      </c>
      <c r="D9764">
        <v>0.13341066700000001</v>
      </c>
      <c r="E9764">
        <v>2.4930875000000001</v>
      </c>
      <c r="F9764">
        <v>3.0804999999999999E-2</v>
      </c>
      <c r="G9764">
        <v>0</v>
      </c>
      <c r="H9764" t="s">
        <v>7</v>
      </c>
      <c r="I9764" t="str">
        <f t="shared" si="152"/>
        <v>Dry</v>
      </c>
    </row>
    <row r="9765" spans="1:9" x14ac:dyDescent="0.35">
      <c r="A9765">
        <v>9764</v>
      </c>
      <c r="B9765" s="1">
        <v>43597.833333333336</v>
      </c>
      <c r="C9765">
        <v>453.505</v>
      </c>
      <c r="D9765">
        <v>0.100337167</v>
      </c>
      <c r="E9765">
        <v>2.5439769999999999</v>
      </c>
      <c r="F9765">
        <v>2.9101999999999999E-2</v>
      </c>
      <c r="G9765">
        <v>1.25E-3</v>
      </c>
      <c r="H9765" t="s">
        <v>7</v>
      </c>
      <c r="I9765" t="str">
        <f t="shared" si="152"/>
        <v>Dry</v>
      </c>
    </row>
    <row r="9766" spans="1:9" x14ac:dyDescent="0.35">
      <c r="A9766">
        <v>9765</v>
      </c>
      <c r="B9766" s="1">
        <v>43597.875</v>
      </c>
      <c r="C9766">
        <v>443.83333329999999</v>
      </c>
      <c r="D9766">
        <v>0.11528099999999999</v>
      </c>
      <c r="E9766">
        <v>2.572937</v>
      </c>
      <c r="F9766">
        <v>2.9585E-2</v>
      </c>
      <c r="G9766">
        <v>0</v>
      </c>
      <c r="H9766" t="s">
        <v>7</v>
      </c>
      <c r="I9766" t="str">
        <f t="shared" si="152"/>
        <v>Dry</v>
      </c>
    </row>
    <row r="9767" spans="1:9" x14ac:dyDescent="0.35">
      <c r="A9767">
        <v>9766</v>
      </c>
      <c r="B9767" s="1">
        <v>43597.916666666664</v>
      </c>
      <c r="C9767">
        <v>437.935</v>
      </c>
      <c r="D9767">
        <v>0.120859167</v>
      </c>
      <c r="E9767">
        <v>2.5611773329999998</v>
      </c>
      <c r="F9767">
        <v>3.1008999999999998E-2</v>
      </c>
      <c r="G9767">
        <v>0</v>
      </c>
      <c r="H9767" t="s">
        <v>7</v>
      </c>
      <c r="I9767" t="str">
        <f t="shared" si="152"/>
        <v>Dry</v>
      </c>
    </row>
    <row r="9768" spans="1:9" x14ac:dyDescent="0.35">
      <c r="A9768">
        <v>9767</v>
      </c>
      <c r="B9768" s="1">
        <v>43597.958333333336</v>
      </c>
      <c r="C9768">
        <v>400.41</v>
      </c>
      <c r="D9768">
        <v>0.124718833</v>
      </c>
      <c r="E9768">
        <v>2.499854333</v>
      </c>
      <c r="F9768">
        <v>3.1288999999999997E-2</v>
      </c>
      <c r="G9768">
        <v>0</v>
      </c>
      <c r="H9768" t="s">
        <v>7</v>
      </c>
      <c r="I9768" t="str">
        <f t="shared" si="152"/>
        <v>Dry</v>
      </c>
    </row>
    <row r="9769" spans="1:9" x14ac:dyDescent="0.35">
      <c r="A9769">
        <v>9768</v>
      </c>
      <c r="B9769" s="1">
        <v>43598</v>
      </c>
      <c r="C9769">
        <v>390.43333330000002</v>
      </c>
      <c r="D9769">
        <v>9.529E-2</v>
      </c>
      <c r="E9769">
        <v>2.3855501669999999</v>
      </c>
      <c r="F9769">
        <v>3.0424E-2</v>
      </c>
      <c r="G9769">
        <v>0</v>
      </c>
      <c r="H9769" t="s">
        <v>7</v>
      </c>
      <c r="I9769" t="str">
        <f t="shared" si="152"/>
        <v>Dry</v>
      </c>
    </row>
    <row r="9770" spans="1:9" x14ac:dyDescent="0.35">
      <c r="A9770">
        <v>9769</v>
      </c>
      <c r="B9770" s="1">
        <v>43598.041666666664</v>
      </c>
      <c r="C9770">
        <v>400.96</v>
      </c>
      <c r="D9770">
        <v>9.2923332999999997E-2</v>
      </c>
      <c r="E9770">
        <v>2.2666024999999999</v>
      </c>
      <c r="F9770">
        <v>2.8687000000000001E-2</v>
      </c>
      <c r="G9770">
        <v>0</v>
      </c>
      <c r="H9770" t="s">
        <v>7</v>
      </c>
      <c r="I9770" t="str">
        <f t="shared" si="152"/>
        <v>Dry</v>
      </c>
    </row>
    <row r="9771" spans="1:9" x14ac:dyDescent="0.35">
      <c r="A9771">
        <v>9770</v>
      </c>
      <c r="B9771" s="1">
        <v>43598.083333333336</v>
      </c>
      <c r="C9771">
        <v>385.20166669999998</v>
      </c>
      <c r="D9771">
        <v>9.0025999999999995E-2</v>
      </c>
      <c r="E9771">
        <v>2.2383625</v>
      </c>
      <c r="F9771">
        <v>2.8653000000000001E-2</v>
      </c>
      <c r="G9771">
        <v>0</v>
      </c>
      <c r="H9771" t="s">
        <v>7</v>
      </c>
      <c r="I9771" t="str">
        <f t="shared" si="152"/>
        <v>Dry</v>
      </c>
    </row>
    <row r="9772" spans="1:9" x14ac:dyDescent="0.35">
      <c r="A9772">
        <v>9771</v>
      </c>
      <c r="B9772" s="1">
        <v>43598.125</v>
      </c>
      <c r="C9772">
        <v>351.52666670000002</v>
      </c>
      <c r="D9772">
        <v>9.0943667000000006E-2</v>
      </c>
      <c r="E9772">
        <v>2.1559806670000001</v>
      </c>
      <c r="F9772">
        <v>2.8305E-2</v>
      </c>
      <c r="G9772">
        <v>3.7499999999999999E-3</v>
      </c>
      <c r="H9772" t="s">
        <v>7</v>
      </c>
      <c r="I9772" t="str">
        <f t="shared" si="152"/>
        <v>Dry</v>
      </c>
    </row>
    <row r="9773" spans="1:9" x14ac:dyDescent="0.35">
      <c r="A9773">
        <v>9772</v>
      </c>
      <c r="B9773" s="1">
        <v>43598.166666666664</v>
      </c>
      <c r="C9773">
        <v>380.1166667</v>
      </c>
      <c r="D9773">
        <v>9.7970333000000007E-2</v>
      </c>
      <c r="E9773">
        <v>2.1880483329999998</v>
      </c>
      <c r="F9773">
        <v>2.8441000000000001E-2</v>
      </c>
      <c r="G9773">
        <v>0</v>
      </c>
      <c r="H9773" t="s">
        <v>7</v>
      </c>
      <c r="I9773" t="str">
        <f t="shared" si="152"/>
        <v>Dry</v>
      </c>
    </row>
    <row r="9774" spans="1:9" x14ac:dyDescent="0.35">
      <c r="A9774">
        <v>9773</v>
      </c>
      <c r="B9774" s="1">
        <v>43598.208333333336</v>
      </c>
      <c r="C9774">
        <v>453.06666669999998</v>
      </c>
      <c r="D9774">
        <v>0.11008950000000001</v>
      </c>
      <c r="E9774">
        <v>2.1868889999999999</v>
      </c>
      <c r="F9774">
        <v>2.9898999999999998E-2</v>
      </c>
      <c r="G9774">
        <v>0</v>
      </c>
      <c r="H9774" t="s">
        <v>7</v>
      </c>
      <c r="I9774" t="str">
        <f t="shared" si="152"/>
        <v>Dry</v>
      </c>
    </row>
    <row r="9775" spans="1:9" x14ac:dyDescent="0.35">
      <c r="A9775">
        <v>9774</v>
      </c>
      <c r="B9775" s="1">
        <v>43598.25</v>
      </c>
      <c r="C9775">
        <v>478.83166670000003</v>
      </c>
      <c r="D9775">
        <v>0.10306333299999999</v>
      </c>
      <c r="E9775">
        <v>2.1729248330000002</v>
      </c>
      <c r="F9775">
        <v>3.0424E-2</v>
      </c>
      <c r="G9775">
        <v>0</v>
      </c>
      <c r="H9775" t="s">
        <v>7</v>
      </c>
      <c r="I9775" t="str">
        <f t="shared" si="152"/>
        <v>Dry</v>
      </c>
    </row>
    <row r="9776" spans="1:9" x14ac:dyDescent="0.35">
      <c r="A9776">
        <v>9775</v>
      </c>
      <c r="B9776" s="1">
        <v>43598.291666666664</v>
      </c>
      <c r="C9776">
        <v>464.98166670000001</v>
      </c>
      <c r="D9776">
        <v>9.0025999999999995E-2</v>
      </c>
      <c r="E9776">
        <v>2.0870129999999998</v>
      </c>
      <c r="F9776">
        <v>2.8857000000000001E-2</v>
      </c>
      <c r="G9776">
        <v>3.7499999999999999E-3</v>
      </c>
      <c r="H9776" t="s">
        <v>7</v>
      </c>
      <c r="I9776" t="str">
        <f t="shared" si="152"/>
        <v>Dry</v>
      </c>
    </row>
    <row r="9777" spans="1:9" x14ac:dyDescent="0.35">
      <c r="A9777">
        <v>9776</v>
      </c>
      <c r="B9777" s="1">
        <v>43598.333333333336</v>
      </c>
      <c r="C9777">
        <v>450.15666670000002</v>
      </c>
      <c r="D9777">
        <v>9.4155666999999998E-2</v>
      </c>
      <c r="E9777">
        <v>1.9733301670000001</v>
      </c>
      <c r="F9777">
        <v>3.0389833000000002E-2</v>
      </c>
      <c r="G9777">
        <v>5.0000000000000001E-3</v>
      </c>
      <c r="H9777" t="s">
        <v>7</v>
      </c>
      <c r="I9777" t="str">
        <f t="shared" si="152"/>
        <v>Dry</v>
      </c>
    </row>
    <row r="9778" spans="1:9" x14ac:dyDescent="0.35">
      <c r="A9778">
        <v>9777</v>
      </c>
      <c r="B9778" s="1">
        <v>43598.375</v>
      </c>
      <c r="C9778">
        <v>446.625</v>
      </c>
      <c r="D9778">
        <v>0.10306333299999999</v>
      </c>
      <c r="E9778">
        <v>2.03125</v>
      </c>
      <c r="F9778">
        <v>2.8475E-2</v>
      </c>
      <c r="G9778">
        <v>1.375E-2</v>
      </c>
      <c r="H9778" t="s">
        <v>7</v>
      </c>
      <c r="I9778" t="str">
        <f t="shared" si="152"/>
        <v>Dry</v>
      </c>
    </row>
    <row r="9779" spans="1:9" x14ac:dyDescent="0.35">
      <c r="A9779">
        <v>9778</v>
      </c>
      <c r="B9779" s="1">
        <v>43598.416666666664</v>
      </c>
      <c r="C9779">
        <v>470.815</v>
      </c>
      <c r="D9779">
        <v>9.0025999999999995E-2</v>
      </c>
      <c r="E9779">
        <v>2.0400695</v>
      </c>
      <c r="F9779">
        <v>3.0245999999999999E-2</v>
      </c>
      <c r="G9779">
        <v>8.5000000000000006E-2</v>
      </c>
      <c r="H9779" t="s">
        <v>7</v>
      </c>
      <c r="I9779" t="str">
        <f t="shared" si="152"/>
        <v>Dry</v>
      </c>
    </row>
    <row r="9780" spans="1:9" x14ac:dyDescent="0.35">
      <c r="A9780">
        <v>9779</v>
      </c>
      <c r="B9780" s="1">
        <v>43598.458333333336</v>
      </c>
      <c r="C9780">
        <v>499.08333329999999</v>
      </c>
      <c r="D9780">
        <v>9.0025999999999995E-2</v>
      </c>
      <c r="E9780">
        <v>2.0744856669999998</v>
      </c>
      <c r="F9780">
        <v>3.0389833000000002E-2</v>
      </c>
      <c r="G9780">
        <v>5.0000000000000001E-3</v>
      </c>
      <c r="H9780" t="s">
        <v>7</v>
      </c>
      <c r="I9780" t="str">
        <f t="shared" si="152"/>
        <v>Dry</v>
      </c>
    </row>
    <row r="9781" spans="1:9" x14ac:dyDescent="0.35">
      <c r="A9781">
        <v>9780</v>
      </c>
      <c r="B9781" s="1">
        <v>43598.5</v>
      </c>
      <c r="C9781">
        <v>513.29</v>
      </c>
      <c r="D9781">
        <v>9.0484999999999996E-2</v>
      </c>
      <c r="E9781">
        <v>2.0960719999999999</v>
      </c>
      <c r="F9781">
        <v>2.8271000000000001E-2</v>
      </c>
      <c r="G9781">
        <v>0.04</v>
      </c>
      <c r="H9781" t="s">
        <v>7</v>
      </c>
      <c r="I9781" t="str">
        <f t="shared" si="152"/>
        <v>Wet</v>
      </c>
    </row>
    <row r="9782" spans="1:9" x14ac:dyDescent="0.35">
      <c r="A9782">
        <v>9781</v>
      </c>
      <c r="B9782" s="1">
        <v>43598.541666666664</v>
      </c>
      <c r="C9782">
        <v>523.31500000000005</v>
      </c>
      <c r="D9782">
        <v>0.10340466700000001</v>
      </c>
      <c r="E9782">
        <v>2.1450591669999999</v>
      </c>
      <c r="F9782">
        <v>2.8195999999999999E-2</v>
      </c>
      <c r="G9782">
        <v>1.125E-2</v>
      </c>
      <c r="H9782" t="s">
        <v>7</v>
      </c>
      <c r="I9782" t="str">
        <f t="shared" si="152"/>
        <v>Dry</v>
      </c>
    </row>
    <row r="9783" spans="1:9" x14ac:dyDescent="0.35">
      <c r="A9783">
        <v>9782</v>
      </c>
      <c r="B9783" s="1">
        <v>43598.583333333336</v>
      </c>
      <c r="C9783">
        <v>530.42666670000006</v>
      </c>
      <c r="D9783">
        <v>0.139159</v>
      </c>
      <c r="E9783">
        <v>2.2936450000000002</v>
      </c>
      <c r="F9783">
        <v>3.0974999999999999E-2</v>
      </c>
      <c r="G9783">
        <v>2.5000000000000001E-3</v>
      </c>
      <c r="H9783" t="s">
        <v>7</v>
      </c>
      <c r="I9783" t="str">
        <f t="shared" si="152"/>
        <v>Dry</v>
      </c>
    </row>
    <row r="9784" spans="1:9" x14ac:dyDescent="0.35">
      <c r="A9784">
        <v>9783</v>
      </c>
      <c r="B9784" s="1">
        <v>43598.625</v>
      </c>
      <c r="C9784">
        <v>527.05666670000005</v>
      </c>
      <c r="D9784">
        <v>0.13954549999999999</v>
      </c>
      <c r="E9784">
        <v>2.2953391669999998</v>
      </c>
      <c r="F9784">
        <v>3.0771E-2</v>
      </c>
      <c r="G9784">
        <v>2.5000000000000001E-3</v>
      </c>
      <c r="H9784" t="s">
        <v>7</v>
      </c>
      <c r="I9784" t="str">
        <f t="shared" si="152"/>
        <v>Dry</v>
      </c>
    </row>
    <row r="9785" spans="1:9" x14ac:dyDescent="0.35">
      <c r="A9785">
        <v>9784</v>
      </c>
      <c r="B9785" s="1">
        <v>43598.666666666664</v>
      </c>
      <c r="C9785">
        <v>522.90833329999998</v>
      </c>
      <c r="D9785">
        <v>0.13754</v>
      </c>
      <c r="E9785">
        <v>2.298933667</v>
      </c>
      <c r="F9785">
        <v>2.8687000000000001E-2</v>
      </c>
      <c r="G9785">
        <v>2.5000000000000001E-3</v>
      </c>
      <c r="H9785" t="s">
        <v>7</v>
      </c>
      <c r="I9785" t="str">
        <f t="shared" si="152"/>
        <v>Dry</v>
      </c>
    </row>
    <row r="9786" spans="1:9" x14ac:dyDescent="0.35">
      <c r="A9786">
        <v>9785</v>
      </c>
      <c r="B9786" s="1">
        <v>43598.708333333336</v>
      </c>
      <c r="C9786">
        <v>520.37333330000001</v>
      </c>
      <c r="D9786">
        <v>0.108785667</v>
      </c>
      <c r="E9786">
        <v>2.3343323329999999</v>
      </c>
      <c r="F9786">
        <v>2.8687000000000001E-2</v>
      </c>
      <c r="G9786">
        <v>0</v>
      </c>
      <c r="H9786" t="s">
        <v>7</v>
      </c>
      <c r="I9786" t="str">
        <f t="shared" si="152"/>
        <v>Dry</v>
      </c>
    </row>
    <row r="9787" spans="1:9" x14ac:dyDescent="0.35">
      <c r="A9787">
        <v>9786</v>
      </c>
      <c r="B9787" s="1">
        <v>43598.75</v>
      </c>
      <c r="C9787">
        <v>494.67</v>
      </c>
      <c r="D9787">
        <v>9.529E-2</v>
      </c>
      <c r="E9787">
        <v>2.3177474999999998</v>
      </c>
      <c r="F9787">
        <v>2.8891E-2</v>
      </c>
      <c r="G9787">
        <v>0</v>
      </c>
      <c r="H9787" t="s">
        <v>7</v>
      </c>
      <c r="I9787" t="str">
        <f t="shared" si="152"/>
        <v>Dry</v>
      </c>
    </row>
    <row r="9788" spans="1:9" x14ac:dyDescent="0.35">
      <c r="A9788">
        <v>9787</v>
      </c>
      <c r="B9788" s="1">
        <v>43598.791666666664</v>
      </c>
      <c r="C9788">
        <v>445.39</v>
      </c>
      <c r="D9788">
        <v>9.4299999999999995E-2</v>
      </c>
      <c r="E9788">
        <v>2.326511167</v>
      </c>
      <c r="F9788">
        <v>3.0771E-2</v>
      </c>
      <c r="G9788">
        <v>0</v>
      </c>
      <c r="H9788" t="s">
        <v>7</v>
      </c>
      <c r="I9788" t="str">
        <f t="shared" si="152"/>
        <v>Dry</v>
      </c>
    </row>
    <row r="9789" spans="1:9" x14ac:dyDescent="0.35">
      <c r="A9789">
        <v>9788</v>
      </c>
      <c r="B9789" s="1">
        <v>43598.833333333336</v>
      </c>
      <c r="C9789">
        <v>429.24333330000002</v>
      </c>
      <c r="D9789">
        <v>9.529E-2</v>
      </c>
      <c r="E9789">
        <v>2.3640351669999999</v>
      </c>
      <c r="F9789">
        <v>2.8721E-2</v>
      </c>
      <c r="G9789">
        <v>0</v>
      </c>
      <c r="H9789" t="s">
        <v>7</v>
      </c>
      <c r="I9789" t="str">
        <f t="shared" si="152"/>
        <v>Dry</v>
      </c>
    </row>
    <row r="9790" spans="1:9" x14ac:dyDescent="0.35">
      <c r="A9790">
        <v>9789</v>
      </c>
      <c r="B9790" s="1">
        <v>43598.875</v>
      </c>
      <c r="C9790">
        <v>448.40666670000002</v>
      </c>
      <c r="D9790">
        <v>0.10347616699999999</v>
      </c>
      <c r="E9790">
        <v>2.3829929999999999</v>
      </c>
      <c r="F9790">
        <v>2.9204000000000001E-2</v>
      </c>
      <c r="G9790">
        <v>0</v>
      </c>
      <c r="H9790" t="s">
        <v>7</v>
      </c>
      <c r="I9790" t="str">
        <f t="shared" si="152"/>
        <v>Dry</v>
      </c>
    </row>
    <row r="9791" spans="1:9" x14ac:dyDescent="0.35">
      <c r="A9791">
        <v>9790</v>
      </c>
      <c r="B9791" s="1">
        <v>43598.916666666664</v>
      </c>
      <c r="C9791">
        <v>457.76166669999998</v>
      </c>
      <c r="D9791">
        <v>0.12701299999999999</v>
      </c>
      <c r="E9791">
        <v>2.3828809999999998</v>
      </c>
      <c r="F9791">
        <v>3.0627999999999999E-2</v>
      </c>
      <c r="G9791">
        <v>0</v>
      </c>
      <c r="H9791" t="s">
        <v>7</v>
      </c>
      <c r="I9791" t="str">
        <f t="shared" si="152"/>
        <v>Dry</v>
      </c>
    </row>
    <row r="9792" spans="1:9" x14ac:dyDescent="0.35">
      <c r="A9792">
        <v>9791</v>
      </c>
      <c r="B9792" s="1">
        <v>43598.958333333336</v>
      </c>
      <c r="C9792">
        <v>425.37</v>
      </c>
      <c r="D9792">
        <v>0.10207416699999999</v>
      </c>
      <c r="E9792">
        <v>2.389097</v>
      </c>
      <c r="F9792">
        <v>3.0804999999999999E-2</v>
      </c>
      <c r="G9792">
        <v>0</v>
      </c>
      <c r="H9792" t="s">
        <v>7</v>
      </c>
      <c r="I9792" t="str">
        <f t="shared" si="152"/>
        <v>Dry</v>
      </c>
    </row>
    <row r="9793" spans="1:9" x14ac:dyDescent="0.35">
      <c r="A9793">
        <v>9792</v>
      </c>
      <c r="B9793" s="1">
        <v>43599</v>
      </c>
      <c r="C9793">
        <v>406.79500000000002</v>
      </c>
      <c r="D9793">
        <v>9.2851666999999999E-2</v>
      </c>
      <c r="E9793">
        <v>2.3838401669999998</v>
      </c>
      <c r="F9793">
        <v>2.9238E-2</v>
      </c>
      <c r="G9793">
        <v>0</v>
      </c>
      <c r="H9793" t="s">
        <v>7</v>
      </c>
      <c r="I9793" t="str">
        <f t="shared" si="152"/>
        <v>Dry</v>
      </c>
    </row>
    <row r="9794" spans="1:9" x14ac:dyDescent="0.35">
      <c r="A9794">
        <v>9793</v>
      </c>
      <c r="B9794" s="1">
        <v>43599.041666666664</v>
      </c>
      <c r="C9794">
        <v>376.28</v>
      </c>
      <c r="D9794">
        <v>9.529E-2</v>
      </c>
      <c r="E9794">
        <v>2.3863325</v>
      </c>
      <c r="F9794">
        <v>3.0974999999999999E-2</v>
      </c>
      <c r="G9794">
        <v>0</v>
      </c>
      <c r="H9794" t="s">
        <v>7</v>
      </c>
      <c r="I9794" t="str">
        <f t="shared" si="152"/>
        <v>Dry</v>
      </c>
    </row>
    <row r="9795" spans="1:9" x14ac:dyDescent="0.35">
      <c r="A9795">
        <v>9794</v>
      </c>
      <c r="B9795" s="1">
        <v>43599.083333333336</v>
      </c>
      <c r="C9795">
        <v>368.49666669999999</v>
      </c>
      <c r="D9795">
        <v>9.4299999999999995E-2</v>
      </c>
      <c r="E9795">
        <v>2.4494921669999998</v>
      </c>
      <c r="F9795">
        <v>3.0974999999999999E-2</v>
      </c>
      <c r="G9795">
        <v>0</v>
      </c>
      <c r="H9795" t="s">
        <v>7</v>
      </c>
      <c r="I9795" t="str">
        <f t="shared" ref="I9795:I9858" si="153">IF(AND(C9795&gt;=$L$2,G9795&gt;=$L$3),"Wet","Dry")</f>
        <v>Dry</v>
      </c>
    </row>
    <row r="9796" spans="1:9" x14ac:dyDescent="0.35">
      <c r="A9796">
        <v>9795</v>
      </c>
      <c r="B9796" s="1">
        <v>43599.125</v>
      </c>
      <c r="C9796">
        <v>347.47333329999998</v>
      </c>
      <c r="D9796">
        <v>9.529E-2</v>
      </c>
      <c r="E9796">
        <v>2.5570943330000002</v>
      </c>
      <c r="F9796">
        <v>3.0838999999999998E-2</v>
      </c>
      <c r="G9796">
        <v>0</v>
      </c>
      <c r="H9796" t="s">
        <v>7</v>
      </c>
      <c r="I9796" t="str">
        <f t="shared" si="153"/>
        <v>Dry</v>
      </c>
    </row>
    <row r="9797" spans="1:9" x14ac:dyDescent="0.35">
      <c r="A9797">
        <v>9796</v>
      </c>
      <c r="B9797" s="1">
        <v>43599.166666666664</v>
      </c>
      <c r="C9797">
        <v>309.02333329999999</v>
      </c>
      <c r="D9797">
        <v>9.9347000000000005E-2</v>
      </c>
      <c r="E9797">
        <v>2.6326139999999998</v>
      </c>
      <c r="F9797">
        <v>2.9517000000000002E-2</v>
      </c>
      <c r="G9797">
        <v>0</v>
      </c>
      <c r="H9797" t="s">
        <v>7</v>
      </c>
      <c r="I9797" t="str">
        <f t="shared" si="153"/>
        <v>Dry</v>
      </c>
    </row>
    <row r="9798" spans="1:9" x14ac:dyDescent="0.35">
      <c r="A9798">
        <v>9797</v>
      </c>
      <c r="B9798" s="1">
        <v>43599.208333333336</v>
      </c>
      <c r="C9798">
        <v>307.51499999999999</v>
      </c>
      <c r="D9798">
        <v>0.111224</v>
      </c>
      <c r="E9798">
        <v>2.6315748330000002</v>
      </c>
      <c r="F9798">
        <v>3.0110000000000001E-2</v>
      </c>
      <c r="G9798">
        <v>0</v>
      </c>
      <c r="H9798" t="s">
        <v>7</v>
      </c>
      <c r="I9798" t="str">
        <f t="shared" si="153"/>
        <v>Dry</v>
      </c>
    </row>
    <row r="9799" spans="1:9" x14ac:dyDescent="0.35">
      <c r="A9799">
        <v>9798</v>
      </c>
      <c r="B9799" s="1">
        <v>43599.25</v>
      </c>
      <c r="C9799">
        <v>306.755</v>
      </c>
      <c r="D9799">
        <v>0.17616016700000001</v>
      </c>
      <c r="E9799">
        <v>2.6728540000000001</v>
      </c>
      <c r="F9799">
        <v>2.9238E-2</v>
      </c>
      <c r="G9799">
        <v>0</v>
      </c>
      <c r="H9799" t="s">
        <v>7</v>
      </c>
      <c r="I9799" t="str">
        <f t="shared" si="153"/>
        <v>Dry</v>
      </c>
    </row>
    <row r="9800" spans="1:9" x14ac:dyDescent="0.35">
      <c r="A9800">
        <v>9799</v>
      </c>
      <c r="B9800" s="1">
        <v>43599.291666666664</v>
      </c>
      <c r="C9800">
        <v>305.95999999999998</v>
      </c>
      <c r="D9800">
        <v>0.79102899999999998</v>
      </c>
      <c r="E9800">
        <v>2.4703219999999999</v>
      </c>
      <c r="F9800">
        <v>3.1008999999999998E-2</v>
      </c>
      <c r="G9800">
        <v>0</v>
      </c>
      <c r="H9800" t="s">
        <v>7</v>
      </c>
      <c r="I9800" t="str">
        <f t="shared" si="153"/>
        <v>Dry</v>
      </c>
    </row>
    <row r="9801" spans="1:9" x14ac:dyDescent="0.35">
      <c r="A9801">
        <v>9800</v>
      </c>
      <c r="B9801" s="1">
        <v>43599.333333333336</v>
      </c>
      <c r="C9801">
        <v>318.12833330000001</v>
      </c>
      <c r="D9801">
        <v>2.1373628330000001</v>
      </c>
      <c r="E9801">
        <v>1.7484523329999999</v>
      </c>
      <c r="F9801">
        <v>3.1152833000000001E-2</v>
      </c>
      <c r="G9801">
        <v>0</v>
      </c>
      <c r="H9801" t="s">
        <v>7</v>
      </c>
      <c r="I9801" t="str">
        <f t="shared" si="153"/>
        <v>Dry</v>
      </c>
    </row>
    <row r="9802" spans="1:9" x14ac:dyDescent="0.35">
      <c r="A9802">
        <v>9801</v>
      </c>
      <c r="B9802" s="1">
        <v>43599.375</v>
      </c>
      <c r="C9802">
        <v>339.73500000000001</v>
      </c>
      <c r="D9802">
        <v>2.8256424999999998</v>
      </c>
      <c r="E9802">
        <v>1.495323333</v>
      </c>
      <c r="F9802">
        <v>2.9612166999999998E-2</v>
      </c>
      <c r="G9802">
        <v>0</v>
      </c>
      <c r="H9802" t="s">
        <v>7</v>
      </c>
      <c r="I9802" t="str">
        <f t="shared" si="153"/>
        <v>Dry</v>
      </c>
    </row>
    <row r="9803" spans="1:9" x14ac:dyDescent="0.35">
      <c r="A9803">
        <v>9802</v>
      </c>
      <c r="B9803" s="1">
        <v>43599.416666666664</v>
      </c>
      <c r="C9803">
        <v>374.1</v>
      </c>
      <c r="D9803">
        <v>2.5263415</v>
      </c>
      <c r="E9803">
        <v>1.4399919999999999</v>
      </c>
      <c r="F9803">
        <v>3.5069000000000003E-2</v>
      </c>
      <c r="G9803">
        <v>0</v>
      </c>
      <c r="H9803" t="s">
        <v>7</v>
      </c>
      <c r="I9803" t="str">
        <f t="shared" si="153"/>
        <v>Dry</v>
      </c>
    </row>
    <row r="9804" spans="1:9" x14ac:dyDescent="0.35">
      <c r="A9804">
        <v>9803</v>
      </c>
      <c r="B9804" s="1">
        <v>43599.458333333336</v>
      </c>
      <c r="C9804">
        <v>384.54166670000001</v>
      </c>
      <c r="D9804">
        <v>1.636174</v>
      </c>
      <c r="E9804">
        <v>1.3725496669999999</v>
      </c>
      <c r="F9804">
        <v>3.4129E-2</v>
      </c>
      <c r="G9804">
        <v>0</v>
      </c>
      <c r="H9804" t="s">
        <v>7</v>
      </c>
      <c r="I9804" t="str">
        <f t="shared" si="153"/>
        <v>Dry</v>
      </c>
    </row>
    <row r="9805" spans="1:9" x14ac:dyDescent="0.35">
      <c r="A9805">
        <v>9804</v>
      </c>
      <c r="B9805" s="1">
        <v>43599.5</v>
      </c>
      <c r="C9805">
        <v>383.61333330000002</v>
      </c>
      <c r="D9805">
        <v>0.93799633299999996</v>
      </c>
      <c r="E9805">
        <v>1.4233058329999999</v>
      </c>
      <c r="F9805">
        <v>3.4898999999999999E-2</v>
      </c>
      <c r="G9805">
        <v>0</v>
      </c>
      <c r="H9805" t="s">
        <v>7</v>
      </c>
      <c r="I9805" t="str">
        <f t="shared" si="153"/>
        <v>Dry</v>
      </c>
    </row>
    <row r="9806" spans="1:9" x14ac:dyDescent="0.35">
      <c r="A9806">
        <v>9805</v>
      </c>
      <c r="B9806" s="1">
        <v>43599.541666666664</v>
      </c>
      <c r="C9806">
        <v>385.56</v>
      </c>
      <c r="D9806">
        <v>0.53544266699999998</v>
      </c>
      <c r="E9806">
        <v>1.608581</v>
      </c>
      <c r="F9806">
        <v>3.1847832999999999E-2</v>
      </c>
      <c r="G9806">
        <v>0</v>
      </c>
      <c r="H9806" t="s">
        <v>7</v>
      </c>
      <c r="I9806" t="str">
        <f t="shared" si="153"/>
        <v>Dry</v>
      </c>
    </row>
    <row r="9807" spans="1:9" x14ac:dyDescent="0.35">
      <c r="A9807">
        <v>9806</v>
      </c>
      <c r="B9807" s="1">
        <v>43599.583333333336</v>
      </c>
      <c r="C9807">
        <v>378.4533333</v>
      </c>
      <c r="D9807">
        <v>0.30385066700000002</v>
      </c>
      <c r="E9807">
        <v>1.6225615</v>
      </c>
      <c r="F9807">
        <v>2.8965999999999999E-2</v>
      </c>
      <c r="G9807">
        <v>1.25E-3</v>
      </c>
      <c r="H9807" t="s">
        <v>7</v>
      </c>
      <c r="I9807" t="str">
        <f t="shared" si="153"/>
        <v>Dry</v>
      </c>
    </row>
    <row r="9808" spans="1:9" x14ac:dyDescent="0.35">
      <c r="A9808">
        <v>9807</v>
      </c>
      <c r="B9808" s="1">
        <v>43599.625</v>
      </c>
      <c r="C9808">
        <v>394.06666669999998</v>
      </c>
      <c r="D9808">
        <v>0.19082733299999999</v>
      </c>
      <c r="E9808">
        <v>1.7085063330000001</v>
      </c>
      <c r="F9808">
        <v>2.8162E-2</v>
      </c>
      <c r="G9808">
        <v>0</v>
      </c>
      <c r="H9808" t="s">
        <v>7</v>
      </c>
      <c r="I9808" t="str">
        <f t="shared" si="153"/>
        <v>Dry</v>
      </c>
    </row>
    <row r="9809" spans="1:9" x14ac:dyDescent="0.35">
      <c r="A9809">
        <v>9808</v>
      </c>
      <c r="B9809" s="1">
        <v>43599.666666666664</v>
      </c>
      <c r="C9809">
        <v>386.53166670000002</v>
      </c>
      <c r="D9809">
        <v>0.127994</v>
      </c>
      <c r="E9809">
        <v>1.8412508329999999</v>
      </c>
      <c r="F9809">
        <v>3.056E-2</v>
      </c>
      <c r="G9809">
        <v>0</v>
      </c>
      <c r="H9809" t="s">
        <v>7</v>
      </c>
      <c r="I9809" t="str">
        <f t="shared" si="153"/>
        <v>Dry</v>
      </c>
    </row>
    <row r="9810" spans="1:9" x14ac:dyDescent="0.35">
      <c r="A9810">
        <v>9809</v>
      </c>
      <c r="B9810" s="1">
        <v>43599.708333333336</v>
      </c>
      <c r="C9810">
        <v>382.96166670000002</v>
      </c>
      <c r="D9810">
        <v>0.11715866699999999</v>
      </c>
      <c r="E9810">
        <v>1.836944667</v>
      </c>
      <c r="F9810">
        <v>3.0245999999999999E-2</v>
      </c>
      <c r="G9810">
        <v>0</v>
      </c>
      <c r="H9810" t="s">
        <v>7</v>
      </c>
      <c r="I9810" t="str">
        <f t="shared" si="153"/>
        <v>Dry</v>
      </c>
    </row>
    <row r="9811" spans="1:9" x14ac:dyDescent="0.35">
      <c r="A9811">
        <v>9810</v>
      </c>
      <c r="B9811" s="1">
        <v>43599.75</v>
      </c>
      <c r="C9811">
        <v>375.35333329999997</v>
      </c>
      <c r="D9811">
        <v>0.14819633300000001</v>
      </c>
      <c r="E9811">
        <v>1.8223555</v>
      </c>
      <c r="F9811">
        <v>3.0627999999999999E-2</v>
      </c>
      <c r="G9811">
        <v>0</v>
      </c>
      <c r="H9811" t="s">
        <v>7</v>
      </c>
      <c r="I9811" t="str">
        <f t="shared" si="153"/>
        <v>Dry</v>
      </c>
    </row>
    <row r="9812" spans="1:9" x14ac:dyDescent="0.35">
      <c r="A9812">
        <v>9811</v>
      </c>
      <c r="B9812" s="1">
        <v>43599.791666666664</v>
      </c>
      <c r="C9812">
        <v>354.34833329999998</v>
      </c>
      <c r="D9812">
        <v>0.1081815</v>
      </c>
      <c r="E9812">
        <v>1.9009058329999999</v>
      </c>
      <c r="F9812">
        <v>3.0974999999999999E-2</v>
      </c>
      <c r="G9812">
        <v>0</v>
      </c>
      <c r="H9812" t="s">
        <v>7</v>
      </c>
      <c r="I9812" t="str">
        <f t="shared" si="153"/>
        <v>Dry</v>
      </c>
    </row>
    <row r="9813" spans="1:9" x14ac:dyDescent="0.35">
      <c r="A9813">
        <v>9812</v>
      </c>
      <c r="B9813" s="1">
        <v>43599.833333333336</v>
      </c>
      <c r="C9813">
        <v>352.22666670000001</v>
      </c>
      <c r="D9813">
        <v>0.14570883300000001</v>
      </c>
      <c r="E9813">
        <v>2.0497584999999998</v>
      </c>
      <c r="F9813">
        <v>3.0771E-2</v>
      </c>
      <c r="G9813">
        <v>0</v>
      </c>
      <c r="H9813" t="s">
        <v>7</v>
      </c>
      <c r="I9813" t="str">
        <f t="shared" si="153"/>
        <v>Dry</v>
      </c>
    </row>
    <row r="9814" spans="1:9" x14ac:dyDescent="0.35">
      <c r="A9814">
        <v>9813</v>
      </c>
      <c r="B9814" s="1">
        <v>43599.875</v>
      </c>
      <c r="C9814">
        <v>370.25</v>
      </c>
      <c r="D9814">
        <v>0.30298999999999998</v>
      </c>
      <c r="E9814">
        <v>1.925554333</v>
      </c>
      <c r="F9814">
        <v>2.8891E-2</v>
      </c>
      <c r="G9814">
        <v>0</v>
      </c>
      <c r="H9814" t="s">
        <v>7</v>
      </c>
      <c r="I9814" t="str">
        <f t="shared" si="153"/>
        <v>Dry</v>
      </c>
    </row>
    <row r="9815" spans="1:9" x14ac:dyDescent="0.35">
      <c r="A9815">
        <v>9814</v>
      </c>
      <c r="B9815" s="1">
        <v>43599.916666666664</v>
      </c>
      <c r="C9815">
        <v>368.24666669999999</v>
      </c>
      <c r="D9815">
        <v>0.33456583299999998</v>
      </c>
      <c r="E9815">
        <v>1.933341167</v>
      </c>
      <c r="F9815">
        <v>3.0941E-2</v>
      </c>
      <c r="G9815">
        <v>0</v>
      </c>
      <c r="H9815" t="s">
        <v>7</v>
      </c>
      <c r="I9815" t="str">
        <f t="shared" si="153"/>
        <v>Dry</v>
      </c>
    </row>
    <row r="9816" spans="1:9" x14ac:dyDescent="0.35">
      <c r="A9816">
        <v>9815</v>
      </c>
      <c r="B9816" s="1">
        <v>43599.958333333336</v>
      </c>
      <c r="C9816">
        <v>372.23500000000001</v>
      </c>
      <c r="D9816">
        <v>0.13816999999999999</v>
      </c>
      <c r="E9816">
        <v>2.0526119999999999</v>
      </c>
      <c r="F9816">
        <v>3.0491832999999999E-2</v>
      </c>
      <c r="G9816">
        <v>0</v>
      </c>
      <c r="H9816" t="s">
        <v>7</v>
      </c>
      <c r="I9816" t="str">
        <f t="shared" si="153"/>
        <v>Dry</v>
      </c>
    </row>
    <row r="9817" spans="1:9" x14ac:dyDescent="0.35">
      <c r="A9817">
        <v>9816</v>
      </c>
      <c r="B9817" s="1">
        <v>43600</v>
      </c>
      <c r="C9817">
        <v>354.6766667</v>
      </c>
      <c r="D9817">
        <v>0.139158</v>
      </c>
      <c r="E9817">
        <v>2.0728469999999999</v>
      </c>
      <c r="F9817">
        <v>2.9347000000000002E-2</v>
      </c>
      <c r="G9817">
        <v>0</v>
      </c>
      <c r="H9817" t="s">
        <v>7</v>
      </c>
      <c r="I9817" t="str">
        <f t="shared" si="153"/>
        <v>Dry</v>
      </c>
    </row>
    <row r="9818" spans="1:9" x14ac:dyDescent="0.35">
      <c r="A9818">
        <v>9817</v>
      </c>
      <c r="B9818" s="1">
        <v>43600.041666666664</v>
      </c>
      <c r="C9818">
        <v>334.8883333</v>
      </c>
      <c r="D9818">
        <v>0.126212833</v>
      </c>
      <c r="E9818">
        <v>2.1159330000000001</v>
      </c>
      <c r="F9818">
        <v>2.8339E-2</v>
      </c>
      <c r="G9818">
        <v>0</v>
      </c>
      <c r="H9818" t="s">
        <v>7</v>
      </c>
      <c r="I9818" t="str">
        <f t="shared" si="153"/>
        <v>Dry</v>
      </c>
    </row>
    <row r="9819" spans="1:9" x14ac:dyDescent="0.35">
      <c r="A9819">
        <v>9818</v>
      </c>
      <c r="B9819" s="1">
        <v>43600.083333333336</v>
      </c>
      <c r="C9819">
        <v>283.54833330000002</v>
      </c>
      <c r="D9819">
        <v>9.0485999999999997E-2</v>
      </c>
      <c r="E9819">
        <v>2.0624913330000001</v>
      </c>
      <c r="F9819">
        <v>2.8653000000000001E-2</v>
      </c>
      <c r="G9819">
        <v>0</v>
      </c>
      <c r="H9819" t="s">
        <v>7</v>
      </c>
      <c r="I9819" t="str">
        <f t="shared" si="153"/>
        <v>Dry</v>
      </c>
    </row>
    <row r="9820" spans="1:9" x14ac:dyDescent="0.35">
      <c r="A9820">
        <v>9819</v>
      </c>
      <c r="B9820" s="1">
        <v>43600.125</v>
      </c>
      <c r="C9820">
        <v>336.09833329999998</v>
      </c>
      <c r="D9820">
        <v>9.2393832999999995E-2</v>
      </c>
      <c r="E9820">
        <v>2.1108978330000001</v>
      </c>
      <c r="F9820">
        <v>2.8542999999999999E-2</v>
      </c>
      <c r="G9820">
        <v>0</v>
      </c>
      <c r="H9820" t="s">
        <v>7</v>
      </c>
      <c r="I9820" t="str">
        <f t="shared" si="153"/>
        <v>Dry</v>
      </c>
    </row>
    <row r="9821" spans="1:9" x14ac:dyDescent="0.35">
      <c r="A9821">
        <v>9820</v>
      </c>
      <c r="B9821" s="1">
        <v>43600.166666666664</v>
      </c>
      <c r="C9821">
        <v>298.94666669999998</v>
      </c>
      <c r="D9821">
        <v>9.3840999999999994E-2</v>
      </c>
      <c r="E9821">
        <v>2.1499008329999998</v>
      </c>
      <c r="F9821">
        <v>3.0838999999999998E-2</v>
      </c>
      <c r="G9821">
        <v>0</v>
      </c>
      <c r="H9821" t="s">
        <v>7</v>
      </c>
      <c r="I9821" t="str">
        <f t="shared" si="153"/>
        <v>Dry</v>
      </c>
    </row>
    <row r="9822" spans="1:9" x14ac:dyDescent="0.35">
      <c r="A9822">
        <v>9821</v>
      </c>
      <c r="B9822" s="1">
        <v>43600.208333333336</v>
      </c>
      <c r="C9822">
        <v>294.45</v>
      </c>
      <c r="D9822">
        <v>9.3840999999999994E-2</v>
      </c>
      <c r="E9822">
        <v>2.1689769999999999</v>
      </c>
      <c r="F9822">
        <v>2.9585E-2</v>
      </c>
      <c r="G9822">
        <v>0</v>
      </c>
      <c r="H9822" t="s">
        <v>7</v>
      </c>
      <c r="I9822" t="str">
        <f t="shared" si="153"/>
        <v>Dry</v>
      </c>
    </row>
    <row r="9823" spans="1:9" x14ac:dyDescent="0.35">
      <c r="A9823">
        <v>9822</v>
      </c>
      <c r="B9823" s="1">
        <v>43600.25</v>
      </c>
      <c r="C9823">
        <v>277.01166669999998</v>
      </c>
      <c r="D9823">
        <v>9.2921166999999999E-2</v>
      </c>
      <c r="E9823">
        <v>2.2547405</v>
      </c>
      <c r="F9823">
        <v>3.0941E-2</v>
      </c>
      <c r="G9823">
        <v>0</v>
      </c>
      <c r="H9823" t="s">
        <v>7</v>
      </c>
      <c r="I9823" t="str">
        <f t="shared" si="153"/>
        <v>Dry</v>
      </c>
    </row>
    <row r="9824" spans="1:9" x14ac:dyDescent="0.35">
      <c r="A9824">
        <v>9823</v>
      </c>
      <c r="B9824" s="1">
        <v>43600.291666666664</v>
      </c>
      <c r="C9824">
        <v>277.45166669999998</v>
      </c>
      <c r="D9824">
        <v>9.1405833000000006E-2</v>
      </c>
      <c r="E9824">
        <v>2.3249548330000001</v>
      </c>
      <c r="F9824">
        <v>3.0594E-2</v>
      </c>
      <c r="G9824">
        <v>0</v>
      </c>
      <c r="H9824" t="s">
        <v>7</v>
      </c>
      <c r="I9824" t="str">
        <f t="shared" si="153"/>
        <v>Dry</v>
      </c>
    </row>
    <row r="9825" spans="1:9" x14ac:dyDescent="0.35">
      <c r="A9825">
        <v>9824</v>
      </c>
      <c r="B9825" s="1">
        <v>43600.333333333336</v>
      </c>
      <c r="C9825">
        <v>288.05833330000002</v>
      </c>
      <c r="D9825">
        <v>9.7128667000000002E-2</v>
      </c>
      <c r="E9825">
        <v>2.3320536669999998</v>
      </c>
      <c r="F9825">
        <v>3.0594E-2</v>
      </c>
      <c r="G9825">
        <v>0</v>
      </c>
      <c r="H9825" t="s">
        <v>7</v>
      </c>
      <c r="I9825" t="str">
        <f t="shared" si="153"/>
        <v>Dry</v>
      </c>
    </row>
    <row r="9826" spans="1:9" x14ac:dyDescent="0.35">
      <c r="A9826">
        <v>9825</v>
      </c>
      <c r="B9826" s="1">
        <v>43600.375</v>
      </c>
      <c r="C9826">
        <v>305.29500000000002</v>
      </c>
      <c r="D9826">
        <v>0.101011167</v>
      </c>
      <c r="E9826">
        <v>2.3456351670000002</v>
      </c>
      <c r="F9826">
        <v>3.0424E-2</v>
      </c>
      <c r="G9826">
        <v>0</v>
      </c>
      <c r="H9826" t="s">
        <v>7</v>
      </c>
      <c r="I9826" t="str">
        <f t="shared" si="153"/>
        <v>Dry</v>
      </c>
    </row>
    <row r="9827" spans="1:9" x14ac:dyDescent="0.35">
      <c r="A9827">
        <v>9826</v>
      </c>
      <c r="B9827" s="1">
        <v>43600.416666666664</v>
      </c>
      <c r="C9827">
        <v>334.25666669999998</v>
      </c>
      <c r="D9827">
        <v>9.7724332999999997E-2</v>
      </c>
      <c r="E9827">
        <v>2.3406349999999998</v>
      </c>
      <c r="F9827">
        <v>2.8687000000000001E-2</v>
      </c>
      <c r="G9827">
        <v>0</v>
      </c>
      <c r="H9827" t="s">
        <v>7</v>
      </c>
      <c r="I9827" t="str">
        <f t="shared" si="153"/>
        <v>Dry</v>
      </c>
    </row>
    <row r="9828" spans="1:9" x14ac:dyDescent="0.35">
      <c r="A9828">
        <v>9827</v>
      </c>
      <c r="B9828" s="1">
        <v>43600.458333333336</v>
      </c>
      <c r="C9828">
        <v>350.46666670000002</v>
      </c>
      <c r="D9828">
        <v>9.1934000000000002E-2</v>
      </c>
      <c r="E9828">
        <v>2.339845</v>
      </c>
      <c r="F9828">
        <v>2.8857000000000001E-2</v>
      </c>
      <c r="G9828">
        <v>0</v>
      </c>
      <c r="H9828" t="s">
        <v>7</v>
      </c>
      <c r="I9828" t="str">
        <f t="shared" si="153"/>
        <v>Dry</v>
      </c>
    </row>
    <row r="9829" spans="1:9" x14ac:dyDescent="0.35">
      <c r="A9829">
        <v>9828</v>
      </c>
      <c r="B9829" s="1">
        <v>43600.5</v>
      </c>
      <c r="C9829">
        <v>353.29333329999997</v>
      </c>
      <c r="D9829">
        <v>9.1934000000000002E-2</v>
      </c>
      <c r="E9829">
        <v>2.2829406670000001</v>
      </c>
      <c r="F9829">
        <v>3.0389833000000002E-2</v>
      </c>
      <c r="G9829">
        <v>0</v>
      </c>
      <c r="H9829" t="s">
        <v>7</v>
      </c>
      <c r="I9829" t="str">
        <f t="shared" si="153"/>
        <v>Dry</v>
      </c>
    </row>
    <row r="9830" spans="1:9" x14ac:dyDescent="0.35">
      <c r="A9830">
        <v>9829</v>
      </c>
      <c r="B9830" s="1">
        <v>43600.541666666664</v>
      </c>
      <c r="C9830">
        <v>351.245</v>
      </c>
      <c r="D9830">
        <v>0.119067167</v>
      </c>
      <c r="E9830">
        <v>2.0697804999999998</v>
      </c>
      <c r="F9830">
        <v>2.8305E-2</v>
      </c>
      <c r="G9830">
        <v>0</v>
      </c>
      <c r="H9830" t="s">
        <v>7</v>
      </c>
      <c r="I9830" t="str">
        <f t="shared" si="153"/>
        <v>Dry</v>
      </c>
    </row>
    <row r="9831" spans="1:9" x14ac:dyDescent="0.35">
      <c r="A9831">
        <v>9830</v>
      </c>
      <c r="B9831" s="1">
        <v>43600.583333333336</v>
      </c>
      <c r="C9831">
        <v>350.2966667</v>
      </c>
      <c r="D9831">
        <v>0.18377316699999999</v>
      </c>
      <c r="E9831">
        <v>1.982141833</v>
      </c>
      <c r="F9831">
        <v>2.8509166999999998E-2</v>
      </c>
      <c r="G9831">
        <v>0</v>
      </c>
      <c r="H9831" t="s">
        <v>7</v>
      </c>
      <c r="I9831" t="str">
        <f t="shared" si="153"/>
        <v>Dry</v>
      </c>
    </row>
    <row r="9832" spans="1:9" x14ac:dyDescent="0.35">
      <c r="A9832">
        <v>9831</v>
      </c>
      <c r="B9832" s="1">
        <v>43600.625</v>
      </c>
      <c r="C9832">
        <v>350.53833329999998</v>
      </c>
      <c r="D9832">
        <v>0.119096833</v>
      </c>
      <c r="E9832">
        <v>2.0196418330000001</v>
      </c>
      <c r="F9832">
        <v>3.0594E-2</v>
      </c>
      <c r="G9832">
        <v>0</v>
      </c>
      <c r="H9832" t="s">
        <v>7</v>
      </c>
      <c r="I9832" t="str">
        <f t="shared" si="153"/>
        <v>Dry</v>
      </c>
    </row>
    <row r="9833" spans="1:9" x14ac:dyDescent="0.35">
      <c r="A9833">
        <v>9832</v>
      </c>
      <c r="B9833" s="1">
        <v>43600.666666666664</v>
      </c>
      <c r="C9833">
        <v>348.29333329999997</v>
      </c>
      <c r="D9833">
        <v>0.113645833</v>
      </c>
      <c r="E9833">
        <v>2.0453424999999998</v>
      </c>
      <c r="F9833">
        <v>3.0491832999999999E-2</v>
      </c>
      <c r="G9833">
        <v>0</v>
      </c>
      <c r="H9833" t="s">
        <v>7</v>
      </c>
      <c r="I9833" t="str">
        <f t="shared" si="153"/>
        <v>Dry</v>
      </c>
    </row>
    <row r="9834" spans="1:9" x14ac:dyDescent="0.35">
      <c r="A9834">
        <v>9833</v>
      </c>
      <c r="B9834" s="1">
        <v>43600.708333333336</v>
      </c>
      <c r="C9834">
        <v>357.04166670000001</v>
      </c>
      <c r="D9834">
        <v>9.1934000000000002E-2</v>
      </c>
      <c r="E9834">
        <v>1.9894601670000001</v>
      </c>
      <c r="F9834">
        <v>2.9312999999999999E-2</v>
      </c>
      <c r="G9834">
        <v>0</v>
      </c>
      <c r="H9834" t="s">
        <v>7</v>
      </c>
      <c r="I9834" t="str">
        <f t="shared" si="153"/>
        <v>Dry</v>
      </c>
    </row>
    <row r="9835" spans="1:9" x14ac:dyDescent="0.35">
      <c r="A9835">
        <v>9834</v>
      </c>
      <c r="B9835" s="1">
        <v>43600.75</v>
      </c>
      <c r="C9835">
        <v>360.38666669999998</v>
      </c>
      <c r="D9835">
        <v>9.1934000000000002E-2</v>
      </c>
      <c r="E9835">
        <v>2.0248426670000002</v>
      </c>
      <c r="F9835">
        <v>2.8162E-2</v>
      </c>
      <c r="G9835">
        <v>0</v>
      </c>
      <c r="H9835" t="s">
        <v>7</v>
      </c>
      <c r="I9835" t="str">
        <f t="shared" si="153"/>
        <v>Dry</v>
      </c>
    </row>
    <row r="9836" spans="1:9" x14ac:dyDescent="0.35">
      <c r="A9836">
        <v>9835</v>
      </c>
      <c r="B9836" s="1">
        <v>43600.791666666664</v>
      </c>
      <c r="C9836">
        <v>365.90833329999998</v>
      </c>
      <c r="D9836">
        <v>9.1474E-2</v>
      </c>
      <c r="E9836">
        <v>2.065067167</v>
      </c>
      <c r="F9836">
        <v>3.0356000000000001E-2</v>
      </c>
      <c r="G9836">
        <v>0</v>
      </c>
      <c r="H9836" t="s">
        <v>7</v>
      </c>
      <c r="I9836" t="str">
        <f t="shared" si="153"/>
        <v>Dry</v>
      </c>
    </row>
    <row r="9837" spans="1:9" x14ac:dyDescent="0.35">
      <c r="A9837">
        <v>9836</v>
      </c>
      <c r="B9837" s="1">
        <v>43600.833333333336</v>
      </c>
      <c r="C9837">
        <v>351.28333329999998</v>
      </c>
      <c r="D9837">
        <v>9.0485999999999997E-2</v>
      </c>
      <c r="E9837">
        <v>2.008161833</v>
      </c>
      <c r="F9837">
        <v>2.8128E-2</v>
      </c>
      <c r="G9837">
        <v>0</v>
      </c>
      <c r="H9837" t="s">
        <v>7</v>
      </c>
      <c r="I9837" t="str">
        <f t="shared" si="153"/>
        <v>Dry</v>
      </c>
    </row>
    <row r="9838" spans="1:9" x14ac:dyDescent="0.35">
      <c r="A9838">
        <v>9837</v>
      </c>
      <c r="B9838" s="1">
        <v>43600.875</v>
      </c>
      <c r="C9838">
        <v>351.38166669999998</v>
      </c>
      <c r="D9838">
        <v>9.1474E-2</v>
      </c>
      <c r="E9838">
        <v>1.9736263329999999</v>
      </c>
      <c r="F9838">
        <v>3.0144000000000001E-2</v>
      </c>
      <c r="G9838">
        <v>0</v>
      </c>
      <c r="H9838" t="s">
        <v>7</v>
      </c>
      <c r="I9838" t="str">
        <f t="shared" si="153"/>
        <v>Dry</v>
      </c>
    </row>
    <row r="9839" spans="1:9" x14ac:dyDescent="0.35">
      <c r="A9839">
        <v>9838</v>
      </c>
      <c r="B9839" s="1">
        <v>43600.916666666664</v>
      </c>
      <c r="C9839">
        <v>356.20499999999998</v>
      </c>
      <c r="D9839">
        <v>9.0025999999999995E-2</v>
      </c>
      <c r="E9839">
        <v>1.9085563329999999</v>
      </c>
      <c r="F9839">
        <v>2.9517000000000002E-2</v>
      </c>
      <c r="G9839">
        <v>0</v>
      </c>
      <c r="H9839" t="s">
        <v>7</v>
      </c>
      <c r="I9839" t="str">
        <f t="shared" si="153"/>
        <v>Dry</v>
      </c>
    </row>
    <row r="9840" spans="1:9" x14ac:dyDescent="0.35">
      <c r="A9840">
        <v>9839</v>
      </c>
      <c r="B9840" s="1">
        <v>43600.958333333336</v>
      </c>
      <c r="C9840">
        <v>357.82</v>
      </c>
      <c r="D9840">
        <v>9.0025999999999995E-2</v>
      </c>
      <c r="E9840">
        <v>1.8966054999999999</v>
      </c>
      <c r="F9840">
        <v>3.0178E-2</v>
      </c>
      <c r="G9840">
        <v>0</v>
      </c>
      <c r="H9840" t="s">
        <v>7</v>
      </c>
      <c r="I9840" t="str">
        <f t="shared" si="153"/>
        <v>Dry</v>
      </c>
    </row>
    <row r="9841" spans="1:9" x14ac:dyDescent="0.35">
      <c r="A9841">
        <v>9840</v>
      </c>
      <c r="B9841" s="1">
        <v>43601</v>
      </c>
      <c r="C9841">
        <v>354.76499999999999</v>
      </c>
      <c r="D9841">
        <v>9.0485999999999997E-2</v>
      </c>
      <c r="E9841">
        <v>1.9024289999999999</v>
      </c>
      <c r="F9841">
        <v>2.9898999999999998E-2</v>
      </c>
      <c r="G9841">
        <v>0</v>
      </c>
      <c r="H9841" t="s">
        <v>7</v>
      </c>
      <c r="I9841" t="str">
        <f t="shared" si="153"/>
        <v>Dry</v>
      </c>
    </row>
    <row r="9842" spans="1:9" x14ac:dyDescent="0.35">
      <c r="A9842">
        <v>9841</v>
      </c>
      <c r="B9842" s="1">
        <v>43601.041666666664</v>
      </c>
      <c r="C9842">
        <v>348.77666670000002</v>
      </c>
      <c r="D9842">
        <v>9.8372333000000006E-2</v>
      </c>
      <c r="E9842">
        <v>1.9457519999999999</v>
      </c>
      <c r="F9842">
        <v>3.056E-2</v>
      </c>
      <c r="G9842">
        <v>0</v>
      </c>
      <c r="H9842" t="s">
        <v>7</v>
      </c>
      <c r="I9842" t="str">
        <f t="shared" si="153"/>
        <v>Dry</v>
      </c>
    </row>
    <row r="9843" spans="1:9" x14ac:dyDescent="0.35">
      <c r="A9843">
        <v>9842</v>
      </c>
      <c r="B9843" s="1">
        <v>43601.083333333336</v>
      </c>
      <c r="C9843">
        <v>338.15166670000002</v>
      </c>
      <c r="D9843">
        <v>0.114957833</v>
      </c>
      <c r="E9843">
        <v>2.0449101669999998</v>
      </c>
      <c r="F9843">
        <v>3.0041999999999999E-2</v>
      </c>
      <c r="G9843">
        <v>0</v>
      </c>
      <c r="H9843" t="s">
        <v>7</v>
      </c>
      <c r="I9843" t="str">
        <f t="shared" si="153"/>
        <v>Dry</v>
      </c>
    </row>
    <row r="9844" spans="1:9" x14ac:dyDescent="0.35">
      <c r="A9844">
        <v>9843</v>
      </c>
      <c r="B9844" s="1">
        <v>43601.125</v>
      </c>
      <c r="C9844">
        <v>325.34166670000002</v>
      </c>
      <c r="D9844">
        <v>0.103838</v>
      </c>
      <c r="E9844">
        <v>2.1464258329999999</v>
      </c>
      <c r="F9844">
        <v>2.8271000000000001E-2</v>
      </c>
      <c r="G9844">
        <v>0</v>
      </c>
      <c r="H9844" t="s">
        <v>7</v>
      </c>
      <c r="I9844" t="str">
        <f t="shared" si="153"/>
        <v>Dry</v>
      </c>
    </row>
    <row r="9845" spans="1:9" x14ac:dyDescent="0.35">
      <c r="A9845">
        <v>9844</v>
      </c>
      <c r="B9845" s="1">
        <v>43601.166666666664</v>
      </c>
      <c r="C9845">
        <v>315.27999999999997</v>
      </c>
      <c r="D9845">
        <v>0.110344833</v>
      </c>
      <c r="E9845">
        <v>2.1432298329999999</v>
      </c>
      <c r="F9845">
        <v>2.8162E-2</v>
      </c>
      <c r="G9845">
        <v>0</v>
      </c>
      <c r="H9845" t="s">
        <v>7</v>
      </c>
      <c r="I9845" t="str">
        <f t="shared" si="153"/>
        <v>Dry</v>
      </c>
    </row>
    <row r="9846" spans="1:9" x14ac:dyDescent="0.35">
      <c r="A9846">
        <v>9845</v>
      </c>
      <c r="B9846" s="1">
        <v>43601.208333333336</v>
      </c>
      <c r="C9846">
        <v>303.10166670000001</v>
      </c>
      <c r="D9846">
        <v>0.12396749999999999</v>
      </c>
      <c r="E9846">
        <v>2.1559878330000002</v>
      </c>
      <c r="F9846">
        <v>3.0457999999999999E-2</v>
      </c>
      <c r="G9846">
        <v>0</v>
      </c>
      <c r="H9846" t="s">
        <v>7</v>
      </c>
      <c r="I9846" t="str">
        <f t="shared" si="153"/>
        <v>Dry</v>
      </c>
    </row>
    <row r="9847" spans="1:9" x14ac:dyDescent="0.35">
      <c r="A9847">
        <v>9846</v>
      </c>
      <c r="B9847" s="1">
        <v>43601.25</v>
      </c>
      <c r="C9847">
        <v>270.3016667</v>
      </c>
      <c r="D9847">
        <v>0.11075133299999999</v>
      </c>
      <c r="E9847">
        <v>2.2487720000000002</v>
      </c>
      <c r="F9847">
        <v>2.9204000000000001E-2</v>
      </c>
      <c r="G9847">
        <v>3.7499999999999999E-3</v>
      </c>
      <c r="H9847" t="s">
        <v>7</v>
      </c>
      <c r="I9847" t="str">
        <f t="shared" si="153"/>
        <v>Dry</v>
      </c>
    </row>
    <row r="9848" spans="1:9" x14ac:dyDescent="0.35">
      <c r="A9848">
        <v>9847</v>
      </c>
      <c r="B9848" s="1">
        <v>43601.291666666664</v>
      </c>
      <c r="C9848">
        <v>266.47000000000003</v>
      </c>
      <c r="D9848">
        <v>0.1015915</v>
      </c>
      <c r="E9848">
        <v>2.2513755</v>
      </c>
      <c r="F9848">
        <v>3.0627999999999999E-2</v>
      </c>
      <c r="G9848">
        <v>1.25E-3</v>
      </c>
      <c r="H9848" t="s">
        <v>7</v>
      </c>
      <c r="I9848" t="str">
        <f t="shared" si="153"/>
        <v>Dry</v>
      </c>
    </row>
    <row r="9849" spans="1:9" x14ac:dyDescent="0.35">
      <c r="A9849">
        <v>9848</v>
      </c>
      <c r="B9849" s="1">
        <v>43601.333333333336</v>
      </c>
      <c r="C9849">
        <v>269.37333330000001</v>
      </c>
      <c r="D9849">
        <v>0.132907833</v>
      </c>
      <c r="E9849">
        <v>2.3072176670000002</v>
      </c>
      <c r="F9849">
        <v>3.0941E-2</v>
      </c>
      <c r="G9849">
        <v>0</v>
      </c>
      <c r="H9849" t="s">
        <v>7</v>
      </c>
      <c r="I9849" t="str">
        <f t="shared" si="153"/>
        <v>Dry</v>
      </c>
    </row>
    <row r="9850" spans="1:9" x14ac:dyDescent="0.35">
      <c r="A9850">
        <v>9849</v>
      </c>
      <c r="B9850" s="1">
        <v>43601.375</v>
      </c>
      <c r="C9850">
        <v>298.66666670000001</v>
      </c>
      <c r="D9850">
        <v>0.12798499999999999</v>
      </c>
      <c r="E9850">
        <v>2.3883049999999999</v>
      </c>
      <c r="F9850">
        <v>3.0424E-2</v>
      </c>
      <c r="G9850">
        <v>0</v>
      </c>
      <c r="H9850" t="s">
        <v>7</v>
      </c>
      <c r="I9850" t="str">
        <f t="shared" si="153"/>
        <v>Dry</v>
      </c>
    </row>
    <row r="9851" spans="1:9" x14ac:dyDescent="0.35">
      <c r="A9851">
        <v>9850</v>
      </c>
      <c r="B9851" s="1">
        <v>43601.416666666664</v>
      </c>
      <c r="C9851">
        <v>319.00166669999999</v>
      </c>
      <c r="D9851">
        <v>0.10015866700000001</v>
      </c>
      <c r="E9851">
        <v>2.3916123329999999</v>
      </c>
      <c r="F9851">
        <v>2.8687000000000001E-2</v>
      </c>
      <c r="G9851">
        <v>0</v>
      </c>
      <c r="H9851" t="s">
        <v>7</v>
      </c>
      <c r="I9851" t="str">
        <f t="shared" si="153"/>
        <v>Dry</v>
      </c>
    </row>
    <row r="9852" spans="1:9" x14ac:dyDescent="0.35">
      <c r="A9852">
        <v>9851</v>
      </c>
      <c r="B9852" s="1">
        <v>43601.458333333336</v>
      </c>
      <c r="C9852">
        <v>334.19666669999998</v>
      </c>
      <c r="D9852">
        <v>9.0945833000000004E-2</v>
      </c>
      <c r="E9852">
        <v>2.3498556669999999</v>
      </c>
      <c r="F9852">
        <v>2.8788999999999999E-2</v>
      </c>
      <c r="G9852">
        <v>0</v>
      </c>
      <c r="H9852" t="s">
        <v>7</v>
      </c>
      <c r="I9852" t="str">
        <f t="shared" si="153"/>
        <v>Dry</v>
      </c>
    </row>
    <row r="9853" spans="1:9" x14ac:dyDescent="0.35">
      <c r="A9853">
        <v>9852</v>
      </c>
      <c r="B9853" s="1">
        <v>43601.5</v>
      </c>
      <c r="C9853">
        <v>333.29166670000001</v>
      </c>
      <c r="D9853">
        <v>9.2921166999999999E-2</v>
      </c>
      <c r="E9853">
        <v>2.1897736669999999</v>
      </c>
      <c r="F9853">
        <v>2.9898999999999998E-2</v>
      </c>
      <c r="G9853">
        <v>0</v>
      </c>
      <c r="H9853" t="s">
        <v>7</v>
      </c>
      <c r="I9853" t="str">
        <f t="shared" si="153"/>
        <v>Dry</v>
      </c>
    </row>
    <row r="9854" spans="1:9" x14ac:dyDescent="0.35">
      <c r="A9854">
        <v>9853</v>
      </c>
      <c r="B9854" s="1">
        <v>43601.541666666664</v>
      </c>
      <c r="C9854">
        <v>317</v>
      </c>
      <c r="D9854">
        <v>9.1405833000000006E-2</v>
      </c>
      <c r="E9854">
        <v>2.2033065000000001</v>
      </c>
      <c r="F9854">
        <v>3.0389833000000002E-2</v>
      </c>
      <c r="G9854">
        <v>0</v>
      </c>
      <c r="H9854" t="s">
        <v>7</v>
      </c>
      <c r="I9854" t="str">
        <f t="shared" si="153"/>
        <v>Dry</v>
      </c>
    </row>
    <row r="9855" spans="1:9" x14ac:dyDescent="0.35">
      <c r="A9855">
        <v>9854</v>
      </c>
      <c r="B9855" s="1">
        <v>43601.583333333336</v>
      </c>
      <c r="C9855">
        <v>320.30333330000002</v>
      </c>
      <c r="D9855">
        <v>9.4369167000000004E-2</v>
      </c>
      <c r="E9855">
        <v>2.2021480000000002</v>
      </c>
      <c r="F9855">
        <v>2.8475E-2</v>
      </c>
      <c r="G9855">
        <v>0</v>
      </c>
      <c r="H9855" t="s">
        <v>7</v>
      </c>
      <c r="I9855" t="str">
        <f t="shared" si="153"/>
        <v>Dry</v>
      </c>
    </row>
    <row r="9856" spans="1:9" x14ac:dyDescent="0.35">
      <c r="A9856">
        <v>9855</v>
      </c>
      <c r="B9856" s="1">
        <v>43601.625</v>
      </c>
      <c r="C9856">
        <v>335.13666669999998</v>
      </c>
      <c r="D9856">
        <v>0.10382266699999999</v>
      </c>
      <c r="E9856">
        <v>2.1502135</v>
      </c>
      <c r="F9856">
        <v>3.0211999999999999E-2</v>
      </c>
      <c r="G9856">
        <v>0</v>
      </c>
      <c r="H9856" t="s">
        <v>7</v>
      </c>
      <c r="I9856" t="str">
        <f t="shared" si="153"/>
        <v>Dry</v>
      </c>
    </row>
    <row r="9857" spans="1:9" x14ac:dyDescent="0.35">
      <c r="A9857">
        <v>9856</v>
      </c>
      <c r="B9857" s="1">
        <v>43601.666666666664</v>
      </c>
      <c r="C9857">
        <v>332.55333330000002</v>
      </c>
      <c r="D9857">
        <v>0.133450333</v>
      </c>
      <c r="E9857">
        <v>1.972265833</v>
      </c>
      <c r="F9857">
        <v>3.0211999999999999E-2</v>
      </c>
      <c r="G9857">
        <v>0</v>
      </c>
      <c r="H9857" t="s">
        <v>7</v>
      </c>
      <c r="I9857" t="str">
        <f t="shared" si="153"/>
        <v>Dry</v>
      </c>
    </row>
    <row r="9858" spans="1:9" x14ac:dyDescent="0.35">
      <c r="A9858">
        <v>9857</v>
      </c>
      <c r="B9858" s="1">
        <v>43601.708333333336</v>
      </c>
      <c r="C9858">
        <v>325.35166670000001</v>
      </c>
      <c r="D9858">
        <v>9.0025999999999995E-2</v>
      </c>
      <c r="E9858">
        <v>1.9211758329999999</v>
      </c>
      <c r="F9858">
        <v>3.0041999999999999E-2</v>
      </c>
      <c r="G9858">
        <v>0</v>
      </c>
      <c r="H9858" t="s">
        <v>7</v>
      </c>
      <c r="I9858" t="str">
        <f t="shared" si="153"/>
        <v>Dry</v>
      </c>
    </row>
    <row r="9859" spans="1:9" x14ac:dyDescent="0.35">
      <c r="A9859">
        <v>9858</v>
      </c>
      <c r="B9859" s="1">
        <v>43601.75</v>
      </c>
      <c r="C9859">
        <v>324.3233333</v>
      </c>
      <c r="D9859">
        <v>9.9223832999999997E-2</v>
      </c>
      <c r="E9859">
        <v>1.906128</v>
      </c>
      <c r="F9859">
        <v>2.8271000000000001E-2</v>
      </c>
      <c r="G9859">
        <v>0</v>
      </c>
      <c r="H9859" t="s">
        <v>7</v>
      </c>
      <c r="I9859" t="str">
        <f t="shared" ref="I9859:I9922" si="154">IF(AND(C9859&gt;=$L$2,G9859&gt;=$L$3),"Wet","Dry")</f>
        <v>Dry</v>
      </c>
    </row>
    <row r="9860" spans="1:9" x14ac:dyDescent="0.35">
      <c r="A9860">
        <v>9859</v>
      </c>
      <c r="B9860" s="1">
        <v>43601.791666666664</v>
      </c>
      <c r="C9860">
        <v>323.84333329999998</v>
      </c>
      <c r="D9860">
        <v>0.11805649999999999</v>
      </c>
      <c r="E9860">
        <v>1.9050229999999999</v>
      </c>
      <c r="F9860">
        <v>2.8060000000000002E-2</v>
      </c>
      <c r="G9860">
        <v>0</v>
      </c>
      <c r="H9860" t="s">
        <v>7</v>
      </c>
      <c r="I9860" t="str">
        <f t="shared" si="154"/>
        <v>Dry</v>
      </c>
    </row>
    <row r="9861" spans="1:9" x14ac:dyDescent="0.35">
      <c r="A9861">
        <v>9860</v>
      </c>
      <c r="B9861" s="1">
        <v>43601.833333333336</v>
      </c>
      <c r="C9861">
        <v>328.9266667</v>
      </c>
      <c r="D9861">
        <v>8.6211999999999997E-2</v>
      </c>
      <c r="E9861">
        <v>1.9015500000000001</v>
      </c>
      <c r="F9861">
        <v>2.9482999999999999E-2</v>
      </c>
      <c r="G9861">
        <v>0</v>
      </c>
      <c r="H9861" t="s">
        <v>7</v>
      </c>
      <c r="I9861" t="str">
        <f t="shared" si="154"/>
        <v>Dry</v>
      </c>
    </row>
    <row r="9862" spans="1:9" x14ac:dyDescent="0.35">
      <c r="A9862">
        <v>9861</v>
      </c>
      <c r="B9862" s="1">
        <v>43601.875</v>
      </c>
      <c r="C9862">
        <v>357.63499999999999</v>
      </c>
      <c r="D9862">
        <v>9.2650333000000001E-2</v>
      </c>
      <c r="E9862">
        <v>1.883870167</v>
      </c>
      <c r="F9862">
        <v>2.9797000000000001E-2</v>
      </c>
      <c r="G9862">
        <v>0</v>
      </c>
      <c r="H9862" t="s">
        <v>7</v>
      </c>
      <c r="I9862" t="str">
        <f t="shared" si="154"/>
        <v>Dry</v>
      </c>
    </row>
    <row r="9863" spans="1:9" x14ac:dyDescent="0.35">
      <c r="A9863">
        <v>9862</v>
      </c>
      <c r="B9863" s="1">
        <v>43601.916666666664</v>
      </c>
      <c r="C9863">
        <v>365.95666670000003</v>
      </c>
      <c r="D9863">
        <v>0.11199516700000001</v>
      </c>
      <c r="E9863">
        <v>1.837147833</v>
      </c>
      <c r="F9863">
        <v>2.9448999999999999E-2</v>
      </c>
      <c r="G9863">
        <v>0</v>
      </c>
      <c r="H9863" t="s">
        <v>7</v>
      </c>
      <c r="I9863" t="str">
        <f t="shared" si="154"/>
        <v>Dry</v>
      </c>
    </row>
    <row r="9864" spans="1:9" x14ac:dyDescent="0.35">
      <c r="A9864">
        <v>9863</v>
      </c>
      <c r="B9864" s="1">
        <v>43601.958333333336</v>
      </c>
      <c r="C9864">
        <v>365.21666670000002</v>
      </c>
      <c r="D9864">
        <v>0.115998167</v>
      </c>
      <c r="E9864">
        <v>1.8722956669999999</v>
      </c>
      <c r="F9864">
        <v>2.9482999999999999E-2</v>
      </c>
      <c r="G9864">
        <v>0</v>
      </c>
      <c r="H9864" t="s">
        <v>7</v>
      </c>
      <c r="I9864" t="str">
        <f t="shared" si="154"/>
        <v>Dry</v>
      </c>
    </row>
    <row r="9865" spans="1:9" x14ac:dyDescent="0.35">
      <c r="A9865">
        <v>9864</v>
      </c>
      <c r="B9865" s="1">
        <v>43602</v>
      </c>
      <c r="C9865">
        <v>364.30833330000002</v>
      </c>
      <c r="D9865">
        <v>0.1248335</v>
      </c>
      <c r="E9865">
        <v>1.895815333</v>
      </c>
      <c r="F9865">
        <v>2.9728999999999998E-2</v>
      </c>
      <c r="G9865">
        <v>0</v>
      </c>
      <c r="H9865" t="s">
        <v>7</v>
      </c>
      <c r="I9865" t="str">
        <f t="shared" si="154"/>
        <v>Dry</v>
      </c>
    </row>
    <row r="9866" spans="1:9" x14ac:dyDescent="0.35">
      <c r="A9866">
        <v>9865</v>
      </c>
      <c r="B9866" s="1">
        <v>43602.041666666664</v>
      </c>
      <c r="C9866">
        <v>360.77499999999998</v>
      </c>
      <c r="D9866">
        <v>8.3845166999999998E-2</v>
      </c>
      <c r="E9866">
        <v>1.8962363330000001</v>
      </c>
      <c r="F9866">
        <v>2.8584833E-2</v>
      </c>
      <c r="G9866">
        <v>0</v>
      </c>
      <c r="H9866" t="s">
        <v>7</v>
      </c>
      <c r="I9866" t="str">
        <f t="shared" si="154"/>
        <v>Dry</v>
      </c>
    </row>
    <row r="9867" spans="1:9" x14ac:dyDescent="0.35">
      <c r="A9867">
        <v>9866</v>
      </c>
      <c r="B9867" s="1">
        <v>43602.083333333336</v>
      </c>
      <c r="C9867">
        <v>353.33499999999998</v>
      </c>
      <c r="D9867">
        <v>8.2397999999999999E-2</v>
      </c>
      <c r="E9867">
        <v>1.9381204999999999</v>
      </c>
      <c r="F9867">
        <v>2.7542000000000001E-2</v>
      </c>
      <c r="G9867">
        <v>0</v>
      </c>
      <c r="H9867" t="s">
        <v>7</v>
      </c>
      <c r="I9867" t="str">
        <f t="shared" si="154"/>
        <v>Dry</v>
      </c>
    </row>
    <row r="9868" spans="1:9" x14ac:dyDescent="0.35">
      <c r="A9868">
        <v>9867</v>
      </c>
      <c r="B9868" s="1">
        <v>43602.125</v>
      </c>
      <c r="C9868">
        <v>337.22166670000001</v>
      </c>
      <c r="D9868">
        <v>9.7573999999999994E-2</v>
      </c>
      <c r="E9868">
        <v>2.0840243329999999</v>
      </c>
      <c r="F9868">
        <v>2.7746166999999999E-2</v>
      </c>
      <c r="G9868">
        <v>0</v>
      </c>
      <c r="H9868" t="s">
        <v>7</v>
      </c>
      <c r="I9868" t="str">
        <f t="shared" si="154"/>
        <v>Dry</v>
      </c>
    </row>
    <row r="9869" spans="1:9" x14ac:dyDescent="0.35">
      <c r="A9869">
        <v>9868</v>
      </c>
      <c r="B9869" s="1">
        <v>43602.166666666664</v>
      </c>
      <c r="C9869">
        <v>310.82666669999998</v>
      </c>
      <c r="D9869">
        <v>0.13706199999999999</v>
      </c>
      <c r="E9869">
        <v>2.1056496669999998</v>
      </c>
      <c r="F9869">
        <v>2.9864999999999999E-2</v>
      </c>
      <c r="G9869">
        <v>0</v>
      </c>
      <c r="H9869" t="s">
        <v>7</v>
      </c>
      <c r="I9869" t="str">
        <f t="shared" si="154"/>
        <v>Dry</v>
      </c>
    </row>
    <row r="9870" spans="1:9" x14ac:dyDescent="0.35">
      <c r="A9870">
        <v>9869</v>
      </c>
      <c r="B9870" s="1">
        <v>43602.208333333336</v>
      </c>
      <c r="C9870">
        <v>288.78666670000001</v>
      </c>
      <c r="D9870">
        <v>0.105948167</v>
      </c>
      <c r="E9870">
        <v>2.1243816670000002</v>
      </c>
      <c r="F9870">
        <v>3.0178E-2</v>
      </c>
      <c r="G9870">
        <v>0</v>
      </c>
      <c r="H9870" t="s">
        <v>7</v>
      </c>
      <c r="I9870" t="str">
        <f t="shared" si="154"/>
        <v>Dry</v>
      </c>
    </row>
    <row r="9871" spans="1:9" x14ac:dyDescent="0.35">
      <c r="A9871">
        <v>9870</v>
      </c>
      <c r="B9871" s="1">
        <v>43602.25</v>
      </c>
      <c r="C9871">
        <v>246.47499999999999</v>
      </c>
      <c r="D9871">
        <v>9.0485999999999997E-2</v>
      </c>
      <c r="E9871">
        <v>2.1990441669999998</v>
      </c>
      <c r="F9871">
        <v>2.9831E-2</v>
      </c>
      <c r="G9871">
        <v>0</v>
      </c>
      <c r="H9871" t="s">
        <v>7</v>
      </c>
      <c r="I9871" t="str">
        <f t="shared" si="154"/>
        <v>Dry</v>
      </c>
    </row>
    <row r="9872" spans="1:9" x14ac:dyDescent="0.35">
      <c r="A9872">
        <v>9871</v>
      </c>
      <c r="B9872" s="1">
        <v>43602.291666666664</v>
      </c>
      <c r="C9872">
        <v>248.2716667</v>
      </c>
      <c r="D9872">
        <v>9.1474E-2</v>
      </c>
      <c r="E9872">
        <v>2.2210373329999999</v>
      </c>
      <c r="F9872">
        <v>2.9831E-2</v>
      </c>
      <c r="G9872">
        <v>0</v>
      </c>
      <c r="H9872" t="s">
        <v>7</v>
      </c>
      <c r="I9872" t="str">
        <f t="shared" si="154"/>
        <v>Dry</v>
      </c>
    </row>
    <row r="9873" spans="1:9" x14ac:dyDescent="0.35">
      <c r="A9873">
        <v>9872</v>
      </c>
      <c r="B9873" s="1">
        <v>43602.333333333336</v>
      </c>
      <c r="C9873">
        <v>273.33833329999999</v>
      </c>
      <c r="D9873">
        <v>9.4165166999999994E-2</v>
      </c>
      <c r="E9873">
        <v>2.1829966669999998</v>
      </c>
      <c r="F9873">
        <v>2.9864999999999999E-2</v>
      </c>
      <c r="G9873">
        <v>0</v>
      </c>
      <c r="H9873" t="s">
        <v>7</v>
      </c>
      <c r="I9873" t="str">
        <f t="shared" si="154"/>
        <v>Dry</v>
      </c>
    </row>
    <row r="9874" spans="1:9" x14ac:dyDescent="0.35">
      <c r="A9874">
        <v>9873</v>
      </c>
      <c r="B9874" s="1">
        <v>43602.375</v>
      </c>
      <c r="C9874">
        <v>289.50666669999998</v>
      </c>
      <c r="D9874">
        <v>0.103053833</v>
      </c>
      <c r="E9874">
        <v>2.2327191669999999</v>
      </c>
      <c r="F9874">
        <v>3.0178E-2</v>
      </c>
      <c r="G9874">
        <v>0</v>
      </c>
      <c r="H9874" t="s">
        <v>7</v>
      </c>
      <c r="I9874" t="str">
        <f t="shared" si="154"/>
        <v>Dry</v>
      </c>
    </row>
    <row r="9875" spans="1:9" x14ac:dyDescent="0.35">
      <c r="A9875">
        <v>9874</v>
      </c>
      <c r="B9875" s="1">
        <v>43602.416666666664</v>
      </c>
      <c r="C9875">
        <v>324.37166669999999</v>
      </c>
      <c r="D9875">
        <v>8.8646666999999998E-2</v>
      </c>
      <c r="E9875">
        <v>2.2620261670000001</v>
      </c>
      <c r="F9875">
        <v>2.9831E-2</v>
      </c>
      <c r="G9875">
        <v>0</v>
      </c>
      <c r="H9875" t="s">
        <v>7</v>
      </c>
      <c r="I9875" t="str">
        <f t="shared" si="154"/>
        <v>Dry</v>
      </c>
    </row>
    <row r="9876" spans="1:9" x14ac:dyDescent="0.35">
      <c r="A9876">
        <v>9875</v>
      </c>
      <c r="B9876" s="1">
        <v>43602.458333333336</v>
      </c>
      <c r="C9876">
        <v>355.03500000000003</v>
      </c>
      <c r="D9876">
        <v>9.0743167E-2</v>
      </c>
      <c r="E9876">
        <v>2.2090385000000001</v>
      </c>
      <c r="F9876">
        <v>2.9864999999999999E-2</v>
      </c>
      <c r="G9876">
        <v>0</v>
      </c>
      <c r="H9876" t="s">
        <v>7</v>
      </c>
      <c r="I9876" t="str">
        <f t="shared" si="154"/>
        <v>Dry</v>
      </c>
    </row>
    <row r="9877" spans="1:9" x14ac:dyDescent="0.35">
      <c r="A9877">
        <v>9876</v>
      </c>
      <c r="B9877" s="1">
        <v>43602.5</v>
      </c>
      <c r="C9877">
        <v>353.60666670000001</v>
      </c>
      <c r="D9877">
        <v>0.111467</v>
      </c>
      <c r="E9877">
        <v>2.0112541670000001</v>
      </c>
      <c r="F9877">
        <v>3.0008E-2</v>
      </c>
      <c r="G9877">
        <v>0</v>
      </c>
      <c r="H9877" t="s">
        <v>7</v>
      </c>
      <c r="I9877" t="str">
        <f t="shared" si="154"/>
        <v>Dry</v>
      </c>
    </row>
    <row r="9878" spans="1:9" x14ac:dyDescent="0.35">
      <c r="A9878">
        <v>9877</v>
      </c>
      <c r="B9878" s="1">
        <v>43602.541666666664</v>
      </c>
      <c r="C9878">
        <v>348.83333329999999</v>
      </c>
      <c r="D9878">
        <v>0.105557</v>
      </c>
      <c r="E9878">
        <v>1.924806333</v>
      </c>
      <c r="F9878">
        <v>2.8060000000000002E-2</v>
      </c>
      <c r="G9878">
        <v>0</v>
      </c>
      <c r="H9878" t="s">
        <v>7</v>
      </c>
      <c r="I9878" t="str">
        <f t="shared" si="154"/>
        <v>Dry</v>
      </c>
    </row>
    <row r="9879" spans="1:9" x14ac:dyDescent="0.35">
      <c r="A9879">
        <v>9878</v>
      </c>
      <c r="B9879" s="1">
        <v>43602.583333333336</v>
      </c>
      <c r="C9879">
        <v>352.9</v>
      </c>
      <c r="D9879">
        <v>8.2397999999999999E-2</v>
      </c>
      <c r="E9879">
        <v>1.9333306669999999</v>
      </c>
      <c r="F9879">
        <v>2.9312999999999999E-2</v>
      </c>
      <c r="G9879">
        <v>0</v>
      </c>
      <c r="H9879" t="s">
        <v>7</v>
      </c>
      <c r="I9879" t="str">
        <f t="shared" si="154"/>
        <v>Dry</v>
      </c>
    </row>
    <row r="9880" spans="1:9" x14ac:dyDescent="0.35">
      <c r="A9880">
        <v>9879</v>
      </c>
      <c r="B9880" s="1">
        <v>43602.625</v>
      </c>
      <c r="C9880">
        <v>349.46166670000002</v>
      </c>
      <c r="D9880">
        <v>8.2857833000000006E-2</v>
      </c>
      <c r="E9880">
        <v>1.932909</v>
      </c>
      <c r="F9880">
        <v>2.8094000000000001E-2</v>
      </c>
      <c r="G9880">
        <v>0</v>
      </c>
      <c r="H9880" t="s">
        <v>7</v>
      </c>
      <c r="I9880" t="str">
        <f t="shared" si="154"/>
        <v>Dry</v>
      </c>
    </row>
    <row r="9881" spans="1:9" x14ac:dyDescent="0.35">
      <c r="A9881">
        <v>9880</v>
      </c>
      <c r="B9881" s="1">
        <v>43602.666666666664</v>
      </c>
      <c r="C9881">
        <v>347.54</v>
      </c>
      <c r="D9881">
        <v>8.9823500000000001E-2</v>
      </c>
      <c r="E9881">
        <v>1.8717173330000001</v>
      </c>
      <c r="F9881">
        <v>2.9626833000000002E-2</v>
      </c>
      <c r="G9881">
        <v>0</v>
      </c>
      <c r="H9881" t="s">
        <v>7</v>
      </c>
      <c r="I9881" t="str">
        <f t="shared" si="154"/>
        <v>Dry</v>
      </c>
    </row>
    <row r="9882" spans="1:9" x14ac:dyDescent="0.35">
      <c r="A9882">
        <v>9881</v>
      </c>
      <c r="B9882" s="1">
        <v>43602.708333333336</v>
      </c>
      <c r="C9882">
        <v>344.68166669999999</v>
      </c>
      <c r="D9882">
        <v>0.11363116700000001</v>
      </c>
      <c r="E9882">
        <v>1.912967667</v>
      </c>
      <c r="F9882">
        <v>2.7746166999999999E-2</v>
      </c>
      <c r="G9882">
        <v>0</v>
      </c>
      <c r="H9882" t="s">
        <v>7</v>
      </c>
      <c r="I9882" t="str">
        <f t="shared" si="154"/>
        <v>Dry</v>
      </c>
    </row>
    <row r="9883" spans="1:9" x14ac:dyDescent="0.35">
      <c r="A9883">
        <v>9882</v>
      </c>
      <c r="B9883" s="1">
        <v>43602.75</v>
      </c>
      <c r="C9883">
        <v>346.34333329999998</v>
      </c>
      <c r="D9883">
        <v>0.1214785</v>
      </c>
      <c r="E9883">
        <v>1.9134415</v>
      </c>
      <c r="F9883">
        <v>2.9626833000000002E-2</v>
      </c>
      <c r="G9883">
        <v>0</v>
      </c>
      <c r="H9883" t="s">
        <v>7</v>
      </c>
      <c r="I9883" t="str">
        <f t="shared" si="154"/>
        <v>Dry</v>
      </c>
    </row>
    <row r="9884" spans="1:9" x14ac:dyDescent="0.35">
      <c r="A9884">
        <v>9883</v>
      </c>
      <c r="B9884" s="1">
        <v>43602.791666666664</v>
      </c>
      <c r="C9884">
        <v>355.71833329999998</v>
      </c>
      <c r="D9884">
        <v>9.6194333000000007E-2</v>
      </c>
      <c r="E9884">
        <v>1.8984456670000001</v>
      </c>
      <c r="F9884">
        <v>2.7746166999999999E-2</v>
      </c>
      <c r="G9884">
        <v>0</v>
      </c>
      <c r="H9884" t="s">
        <v>7</v>
      </c>
      <c r="I9884" t="str">
        <f t="shared" si="154"/>
        <v>Dry</v>
      </c>
    </row>
    <row r="9885" spans="1:9" x14ac:dyDescent="0.35">
      <c r="A9885">
        <v>9884</v>
      </c>
      <c r="B9885" s="1">
        <v>43602.833333333336</v>
      </c>
      <c r="C9885">
        <v>355.97</v>
      </c>
      <c r="D9885">
        <v>0.135019</v>
      </c>
      <c r="E9885">
        <v>1.8525636670000001</v>
      </c>
      <c r="F9885">
        <v>2.9797000000000001E-2</v>
      </c>
      <c r="G9885">
        <v>0</v>
      </c>
      <c r="H9885" t="s">
        <v>7</v>
      </c>
      <c r="I9885" t="str">
        <f t="shared" si="154"/>
        <v>Dry</v>
      </c>
    </row>
    <row r="9886" spans="1:9" x14ac:dyDescent="0.35">
      <c r="A9886">
        <v>9885</v>
      </c>
      <c r="B9886" s="1">
        <v>43602.875</v>
      </c>
      <c r="C9886">
        <v>357.33499999999998</v>
      </c>
      <c r="D9886">
        <v>0.119164333</v>
      </c>
      <c r="E9886">
        <v>1.7827413329999999</v>
      </c>
      <c r="F9886">
        <v>2.9312999999999999E-2</v>
      </c>
      <c r="G9886">
        <v>0</v>
      </c>
      <c r="H9886" t="s">
        <v>7</v>
      </c>
      <c r="I9886" t="str">
        <f t="shared" si="154"/>
        <v>Dry</v>
      </c>
    </row>
    <row r="9887" spans="1:9" x14ac:dyDescent="0.35">
      <c r="A9887">
        <v>9886</v>
      </c>
      <c r="B9887" s="1">
        <v>43602.916666666664</v>
      </c>
      <c r="C9887">
        <v>354.99833330000001</v>
      </c>
      <c r="D9887">
        <v>0.11482199999999999</v>
      </c>
      <c r="E9887">
        <v>1.756066667</v>
      </c>
      <c r="F9887">
        <v>2.8162E-2</v>
      </c>
      <c r="G9887">
        <v>0</v>
      </c>
      <c r="H9887" t="s">
        <v>7</v>
      </c>
      <c r="I9887" t="str">
        <f t="shared" si="154"/>
        <v>Dry</v>
      </c>
    </row>
    <row r="9888" spans="1:9" x14ac:dyDescent="0.35">
      <c r="A9888">
        <v>9887</v>
      </c>
      <c r="B9888" s="1">
        <v>43602.958333333336</v>
      </c>
      <c r="C9888">
        <v>351.6333333</v>
      </c>
      <c r="D9888">
        <v>0.1129825</v>
      </c>
      <c r="E9888">
        <v>1.8348321670000001</v>
      </c>
      <c r="F9888">
        <v>3.0389833000000002E-2</v>
      </c>
      <c r="G9888">
        <v>0</v>
      </c>
      <c r="H9888" t="s">
        <v>7</v>
      </c>
      <c r="I9888" t="str">
        <f t="shared" si="154"/>
        <v>Dry</v>
      </c>
    </row>
    <row r="9889" spans="1:9" x14ac:dyDescent="0.35">
      <c r="A9889">
        <v>9888</v>
      </c>
      <c r="B9889" s="1">
        <v>43603</v>
      </c>
      <c r="C9889">
        <v>352.45</v>
      </c>
      <c r="D9889">
        <v>0.10443366699999999</v>
      </c>
      <c r="E9889">
        <v>1.8387264999999999</v>
      </c>
      <c r="F9889">
        <v>2.8339E-2</v>
      </c>
      <c r="G9889">
        <v>0</v>
      </c>
      <c r="H9889" t="s">
        <v>7</v>
      </c>
      <c r="I9889" t="str">
        <f t="shared" si="154"/>
        <v>Dry</v>
      </c>
    </row>
    <row r="9890" spans="1:9" x14ac:dyDescent="0.35">
      <c r="A9890">
        <v>9889</v>
      </c>
      <c r="B9890" s="1">
        <v>43603.041666666664</v>
      </c>
      <c r="C9890">
        <v>350.85833330000003</v>
      </c>
      <c r="D9890">
        <v>0.11230483300000001</v>
      </c>
      <c r="E9890">
        <v>1.8674021670000001</v>
      </c>
      <c r="F9890">
        <v>2.8823000000000001E-2</v>
      </c>
      <c r="G9890">
        <v>0</v>
      </c>
      <c r="H9890" t="s">
        <v>7</v>
      </c>
      <c r="I9890" t="str">
        <f t="shared" si="154"/>
        <v>Dry</v>
      </c>
    </row>
    <row r="9891" spans="1:9" x14ac:dyDescent="0.35">
      <c r="A9891">
        <v>9890</v>
      </c>
      <c r="B9891" s="1">
        <v>43603.083333333336</v>
      </c>
      <c r="C9891">
        <v>303.39833329999999</v>
      </c>
      <c r="D9891">
        <v>0.163494167</v>
      </c>
      <c r="E9891">
        <v>1.8880808330000001</v>
      </c>
      <c r="F9891">
        <v>3.0144000000000001E-2</v>
      </c>
      <c r="G9891">
        <v>0</v>
      </c>
      <c r="H9891" t="s">
        <v>7</v>
      </c>
      <c r="I9891" t="str">
        <f t="shared" si="154"/>
        <v>Dry</v>
      </c>
    </row>
    <row r="9892" spans="1:9" x14ac:dyDescent="0.35">
      <c r="A9892">
        <v>9891</v>
      </c>
      <c r="B9892" s="1">
        <v>43603.125</v>
      </c>
      <c r="C9892">
        <v>284.00166669999999</v>
      </c>
      <c r="D9892">
        <v>0.17991399999999999</v>
      </c>
      <c r="E9892">
        <v>1.901076333</v>
      </c>
      <c r="F9892">
        <v>2.9551167E-2</v>
      </c>
      <c r="G9892">
        <v>0</v>
      </c>
      <c r="H9892" t="s">
        <v>7</v>
      </c>
      <c r="I9892" t="str">
        <f t="shared" si="154"/>
        <v>Dry</v>
      </c>
    </row>
    <row r="9893" spans="1:9" x14ac:dyDescent="0.35">
      <c r="A9893">
        <v>9892</v>
      </c>
      <c r="B9893" s="1">
        <v>43603.166666666664</v>
      </c>
      <c r="C9893">
        <v>281.65333329999999</v>
      </c>
      <c r="D9893">
        <v>0.2080555</v>
      </c>
      <c r="E9893">
        <v>1.920229</v>
      </c>
      <c r="F9893">
        <v>3.0696000000000001E-2</v>
      </c>
      <c r="G9893">
        <v>0</v>
      </c>
      <c r="H9893" t="s">
        <v>7</v>
      </c>
      <c r="I9893" t="str">
        <f t="shared" si="154"/>
        <v>Dry</v>
      </c>
    </row>
    <row r="9894" spans="1:9" x14ac:dyDescent="0.35">
      <c r="A9894">
        <v>9893</v>
      </c>
      <c r="B9894" s="1">
        <v>43603.208333333336</v>
      </c>
      <c r="C9894">
        <v>276.83833329999999</v>
      </c>
      <c r="D9894">
        <v>0.104826</v>
      </c>
      <c r="E9894">
        <v>1.956429167</v>
      </c>
      <c r="F9894">
        <v>3.1738000000000002E-2</v>
      </c>
      <c r="G9894">
        <v>0</v>
      </c>
      <c r="H9894" t="s">
        <v>7</v>
      </c>
      <c r="I9894" t="str">
        <f t="shared" si="154"/>
        <v>Dry</v>
      </c>
    </row>
    <row r="9895" spans="1:9" x14ac:dyDescent="0.35">
      <c r="A9895">
        <v>9894</v>
      </c>
      <c r="B9895" s="1">
        <v>43603.25</v>
      </c>
      <c r="C9895">
        <v>272.4216667</v>
      </c>
      <c r="D9895">
        <v>0.108896833</v>
      </c>
      <c r="E9895">
        <v>1.9721089999999999</v>
      </c>
      <c r="F9895">
        <v>3.1704000000000003E-2</v>
      </c>
      <c r="G9895">
        <v>0</v>
      </c>
      <c r="H9895" t="s">
        <v>7</v>
      </c>
      <c r="I9895" t="str">
        <f t="shared" si="154"/>
        <v>Dry</v>
      </c>
    </row>
    <row r="9896" spans="1:9" x14ac:dyDescent="0.35">
      <c r="A9896">
        <v>9895</v>
      </c>
      <c r="B9896" s="1">
        <v>43603.291666666664</v>
      </c>
      <c r="C9896">
        <v>265.49</v>
      </c>
      <c r="D9896">
        <v>0.125807</v>
      </c>
      <c r="E9896">
        <v>2.0083091670000002</v>
      </c>
      <c r="F9896">
        <v>3.1322999999999997E-2</v>
      </c>
      <c r="G9896">
        <v>0</v>
      </c>
      <c r="H9896" t="s">
        <v>7</v>
      </c>
      <c r="I9896" t="str">
        <f t="shared" si="154"/>
        <v>Dry</v>
      </c>
    </row>
    <row r="9897" spans="1:9" x14ac:dyDescent="0.35">
      <c r="A9897">
        <v>9896</v>
      </c>
      <c r="B9897" s="1">
        <v>43603.333333333336</v>
      </c>
      <c r="C9897">
        <v>256.63166669999998</v>
      </c>
      <c r="D9897">
        <v>0.11838066699999999</v>
      </c>
      <c r="E9897">
        <v>2.0133073330000002</v>
      </c>
      <c r="F9897">
        <v>3.0771E-2</v>
      </c>
      <c r="G9897">
        <v>0</v>
      </c>
      <c r="H9897" t="s">
        <v>7</v>
      </c>
      <c r="I9897" t="str">
        <f t="shared" si="154"/>
        <v>Dry</v>
      </c>
    </row>
    <row r="9898" spans="1:9" x14ac:dyDescent="0.35">
      <c r="A9898">
        <v>9897</v>
      </c>
      <c r="B9898" s="1">
        <v>43603.375</v>
      </c>
      <c r="C9898">
        <v>244.72</v>
      </c>
      <c r="D9898">
        <v>9.8644167000000005E-2</v>
      </c>
      <c r="E9898">
        <v>1.997522</v>
      </c>
      <c r="F9898">
        <v>2.8754999999999999E-2</v>
      </c>
      <c r="G9898">
        <v>0</v>
      </c>
      <c r="H9898" t="s">
        <v>7</v>
      </c>
      <c r="I9898" t="str">
        <f t="shared" si="154"/>
        <v>Dry</v>
      </c>
    </row>
    <row r="9899" spans="1:9" x14ac:dyDescent="0.35">
      <c r="A9899">
        <v>9898</v>
      </c>
      <c r="B9899" s="1">
        <v>43603.416666666664</v>
      </c>
      <c r="C9899">
        <v>223.7983333</v>
      </c>
      <c r="D9899">
        <v>9.5749000000000001E-2</v>
      </c>
      <c r="E9899">
        <v>1.9450114999999999</v>
      </c>
      <c r="F9899">
        <v>2.9585E-2</v>
      </c>
      <c r="G9899">
        <v>0</v>
      </c>
      <c r="H9899" t="s">
        <v>7</v>
      </c>
      <c r="I9899" t="str">
        <f t="shared" si="154"/>
        <v>Dry</v>
      </c>
    </row>
    <row r="9900" spans="1:9" x14ac:dyDescent="0.35">
      <c r="A9900">
        <v>9899</v>
      </c>
      <c r="B9900" s="1">
        <v>43603.458333333336</v>
      </c>
      <c r="C9900">
        <v>242.43333329999999</v>
      </c>
      <c r="D9900">
        <v>9.6208832999999994E-2</v>
      </c>
      <c r="E9900">
        <v>1.9340663330000001</v>
      </c>
      <c r="F9900">
        <v>3.0974999999999999E-2</v>
      </c>
      <c r="G9900">
        <v>0</v>
      </c>
      <c r="H9900" t="s">
        <v>7</v>
      </c>
      <c r="I9900" t="str">
        <f t="shared" si="154"/>
        <v>Dry</v>
      </c>
    </row>
    <row r="9901" spans="1:9" x14ac:dyDescent="0.35">
      <c r="A9901">
        <v>9900</v>
      </c>
      <c r="B9901" s="1">
        <v>43603.5</v>
      </c>
      <c r="C9901">
        <v>316.8666667</v>
      </c>
      <c r="D9901">
        <v>0.100415333</v>
      </c>
      <c r="E9901">
        <v>1.898288333</v>
      </c>
      <c r="F9901">
        <v>3.0703000000000001E-2</v>
      </c>
      <c r="G9901">
        <v>0</v>
      </c>
      <c r="H9901" t="s">
        <v>7</v>
      </c>
      <c r="I9901" t="str">
        <f t="shared" si="154"/>
        <v>Dry</v>
      </c>
    </row>
    <row r="9902" spans="1:9" x14ac:dyDescent="0.35">
      <c r="A9902">
        <v>9901</v>
      </c>
      <c r="B9902" s="1">
        <v>43603.541666666664</v>
      </c>
      <c r="C9902">
        <v>354.7366667</v>
      </c>
      <c r="D9902">
        <v>0.10358150000000001</v>
      </c>
      <c r="E9902">
        <v>1.8711359999999999</v>
      </c>
      <c r="F9902">
        <v>2.8025999999999999E-2</v>
      </c>
      <c r="G9902">
        <v>0</v>
      </c>
      <c r="H9902" t="s">
        <v>7</v>
      </c>
      <c r="I9902" t="str">
        <f t="shared" si="154"/>
        <v>Dry</v>
      </c>
    </row>
    <row r="9903" spans="1:9" x14ac:dyDescent="0.35">
      <c r="A9903">
        <v>9902</v>
      </c>
      <c r="B9903" s="1">
        <v>43603.583333333336</v>
      </c>
      <c r="C9903">
        <v>362.52499999999998</v>
      </c>
      <c r="D9903">
        <v>8.6671833000000004E-2</v>
      </c>
      <c r="E9903">
        <v>1.7128668330000001</v>
      </c>
      <c r="F9903">
        <v>2.8931999999999999E-2</v>
      </c>
      <c r="G9903">
        <v>0</v>
      </c>
      <c r="H9903" t="s">
        <v>7</v>
      </c>
      <c r="I9903" t="str">
        <f t="shared" si="154"/>
        <v>Dry</v>
      </c>
    </row>
    <row r="9904" spans="1:9" x14ac:dyDescent="0.35">
      <c r="A9904">
        <v>9903</v>
      </c>
      <c r="B9904" s="1">
        <v>43603.625</v>
      </c>
      <c r="C9904">
        <v>369.3833333</v>
      </c>
      <c r="D9904">
        <v>8.7659166999999996E-2</v>
      </c>
      <c r="E9904">
        <v>1.656251667</v>
      </c>
      <c r="F9904">
        <v>2.7542000000000001E-2</v>
      </c>
      <c r="G9904">
        <v>0</v>
      </c>
      <c r="H9904" t="s">
        <v>7</v>
      </c>
      <c r="I9904" t="str">
        <f t="shared" si="154"/>
        <v>Dry</v>
      </c>
    </row>
    <row r="9905" spans="1:9" x14ac:dyDescent="0.35">
      <c r="A9905">
        <v>9904</v>
      </c>
      <c r="B9905" s="1">
        <v>43603.666666666664</v>
      </c>
      <c r="C9905">
        <v>366.93333330000002</v>
      </c>
      <c r="D9905">
        <v>8.5752167000000004E-2</v>
      </c>
      <c r="E9905">
        <v>1.6032135000000001</v>
      </c>
      <c r="F9905">
        <v>2.7746166999999999E-2</v>
      </c>
      <c r="G9905">
        <v>0</v>
      </c>
      <c r="H9905" t="s">
        <v>7</v>
      </c>
      <c r="I9905" t="str">
        <f t="shared" si="154"/>
        <v>Dry</v>
      </c>
    </row>
    <row r="9906" spans="1:9" x14ac:dyDescent="0.35">
      <c r="A9906">
        <v>9905</v>
      </c>
      <c r="B9906" s="1">
        <v>43603.708333333336</v>
      </c>
      <c r="C9906">
        <v>373.63499999999999</v>
      </c>
      <c r="D9906">
        <v>8.7524000000000005E-2</v>
      </c>
      <c r="E9906">
        <v>1.538759333</v>
      </c>
      <c r="F9906">
        <v>2.9864999999999999E-2</v>
      </c>
      <c r="G9906">
        <v>0</v>
      </c>
      <c r="H9906" t="s">
        <v>7</v>
      </c>
      <c r="I9906" t="str">
        <f t="shared" si="154"/>
        <v>Dry</v>
      </c>
    </row>
    <row r="9907" spans="1:9" x14ac:dyDescent="0.35">
      <c r="A9907">
        <v>9906</v>
      </c>
      <c r="B9907" s="1">
        <v>43603.75</v>
      </c>
      <c r="C9907">
        <v>368.78833329999998</v>
      </c>
      <c r="D9907">
        <v>0.103634667</v>
      </c>
      <c r="E9907">
        <v>1.5955349999999999</v>
      </c>
      <c r="F9907">
        <v>2.9974000000000001E-2</v>
      </c>
      <c r="G9907">
        <v>0</v>
      </c>
      <c r="H9907" t="s">
        <v>7</v>
      </c>
      <c r="I9907" t="str">
        <f t="shared" si="154"/>
        <v>Dry</v>
      </c>
    </row>
    <row r="9908" spans="1:9" x14ac:dyDescent="0.35">
      <c r="A9908">
        <v>9907</v>
      </c>
      <c r="B9908" s="1">
        <v>43603.791666666664</v>
      </c>
      <c r="C9908">
        <v>357.21666670000002</v>
      </c>
      <c r="D9908">
        <v>0.12705066700000001</v>
      </c>
      <c r="E9908">
        <v>1.7791648330000001</v>
      </c>
      <c r="F9908">
        <v>2.7746166999999999E-2</v>
      </c>
      <c r="G9908">
        <v>0</v>
      </c>
      <c r="H9908" t="s">
        <v>7</v>
      </c>
      <c r="I9908" t="str">
        <f t="shared" si="154"/>
        <v>Dry</v>
      </c>
    </row>
    <row r="9909" spans="1:9" x14ac:dyDescent="0.35">
      <c r="A9909">
        <v>9908</v>
      </c>
      <c r="B9909" s="1">
        <v>43603.833333333336</v>
      </c>
      <c r="C9909">
        <v>338.10666670000001</v>
      </c>
      <c r="D9909">
        <v>0.13278733300000001</v>
      </c>
      <c r="E9909">
        <v>1.8253625</v>
      </c>
      <c r="F9909">
        <v>2.9661E-2</v>
      </c>
      <c r="G9909">
        <v>0</v>
      </c>
      <c r="H9909" t="s">
        <v>7</v>
      </c>
      <c r="I9909" t="str">
        <f t="shared" si="154"/>
        <v>Dry</v>
      </c>
    </row>
    <row r="9910" spans="1:9" x14ac:dyDescent="0.35">
      <c r="A9910">
        <v>9909</v>
      </c>
      <c r="B9910" s="1">
        <v>43603.875</v>
      </c>
      <c r="C9910">
        <v>344.51833329999999</v>
      </c>
      <c r="D9910">
        <v>0.11126433300000001</v>
      </c>
      <c r="E9910">
        <v>1.899446333</v>
      </c>
      <c r="F9910">
        <v>2.8162E-2</v>
      </c>
      <c r="G9910">
        <v>0</v>
      </c>
      <c r="H9910" t="s">
        <v>7</v>
      </c>
      <c r="I9910" t="str">
        <f t="shared" si="154"/>
        <v>Dry</v>
      </c>
    </row>
    <row r="9911" spans="1:9" x14ac:dyDescent="0.35">
      <c r="A9911">
        <v>9910</v>
      </c>
      <c r="B9911" s="1">
        <v>43603.916666666664</v>
      </c>
      <c r="C9911">
        <v>350.49666669999999</v>
      </c>
      <c r="D9911">
        <v>0.132840333</v>
      </c>
      <c r="E9911">
        <v>1.9536929999999999</v>
      </c>
      <c r="F9911">
        <v>3.056E-2</v>
      </c>
      <c r="G9911">
        <v>0</v>
      </c>
      <c r="H9911" t="s">
        <v>7</v>
      </c>
      <c r="I9911" t="str">
        <f t="shared" si="154"/>
        <v>Dry</v>
      </c>
    </row>
    <row r="9912" spans="1:9" x14ac:dyDescent="0.35">
      <c r="A9912">
        <v>9911</v>
      </c>
      <c r="B9912" s="1">
        <v>43603.958333333336</v>
      </c>
      <c r="C9912">
        <v>345.3283333</v>
      </c>
      <c r="D9912">
        <v>0.13416683300000001</v>
      </c>
      <c r="E9912">
        <v>1.9641109999999999</v>
      </c>
      <c r="F9912">
        <v>3.0041999999999999E-2</v>
      </c>
      <c r="G9912">
        <v>0</v>
      </c>
      <c r="H9912" t="s">
        <v>7</v>
      </c>
      <c r="I9912" t="str">
        <f t="shared" si="154"/>
        <v>Dry</v>
      </c>
    </row>
    <row r="9913" spans="1:9" x14ac:dyDescent="0.35">
      <c r="A9913">
        <v>9912</v>
      </c>
      <c r="B9913" s="1">
        <v>43604</v>
      </c>
      <c r="C9913">
        <v>325.52666670000002</v>
      </c>
      <c r="D9913">
        <v>0.11514616699999999</v>
      </c>
      <c r="E9913">
        <v>1.9630061670000001</v>
      </c>
      <c r="F9913">
        <v>2.8271000000000001E-2</v>
      </c>
      <c r="G9913">
        <v>0</v>
      </c>
      <c r="H9913" t="s">
        <v>7</v>
      </c>
      <c r="I9913" t="str">
        <f t="shared" si="154"/>
        <v>Dry</v>
      </c>
    </row>
    <row r="9914" spans="1:9" x14ac:dyDescent="0.35">
      <c r="A9914">
        <v>9913</v>
      </c>
      <c r="B9914" s="1">
        <v>43604.041666666664</v>
      </c>
      <c r="C9914">
        <v>397.28500000000003</v>
      </c>
      <c r="D9914">
        <v>0.11805649999999999</v>
      </c>
      <c r="E9914">
        <v>1.955850667</v>
      </c>
      <c r="F9914">
        <v>2.8094000000000001E-2</v>
      </c>
      <c r="G9914">
        <v>0</v>
      </c>
      <c r="H9914" t="s">
        <v>7</v>
      </c>
      <c r="I9914" t="str">
        <f t="shared" si="154"/>
        <v>Dry</v>
      </c>
    </row>
    <row r="9915" spans="1:9" x14ac:dyDescent="0.35">
      <c r="A9915">
        <v>9914</v>
      </c>
      <c r="B9915" s="1">
        <v>43604.083333333336</v>
      </c>
      <c r="C9915">
        <v>328.435</v>
      </c>
      <c r="D9915">
        <v>0.10184799999999999</v>
      </c>
      <c r="E9915">
        <v>1.9509048330000001</v>
      </c>
      <c r="F9915">
        <v>2.9694999999999999E-2</v>
      </c>
      <c r="G9915">
        <v>0</v>
      </c>
      <c r="H9915" t="s">
        <v>7</v>
      </c>
      <c r="I9915" t="str">
        <f t="shared" si="154"/>
        <v>Dry</v>
      </c>
    </row>
    <row r="9916" spans="1:9" x14ac:dyDescent="0.35">
      <c r="A9916">
        <v>9915</v>
      </c>
      <c r="B9916" s="1">
        <v>43604.125</v>
      </c>
      <c r="C9916">
        <v>318.8666667</v>
      </c>
      <c r="D9916">
        <v>0.146922833</v>
      </c>
      <c r="E9916">
        <v>1.9713718330000001</v>
      </c>
      <c r="F9916">
        <v>2.8271000000000001E-2</v>
      </c>
      <c r="G9916">
        <v>0</v>
      </c>
      <c r="H9916" t="s">
        <v>7</v>
      </c>
      <c r="I9916" t="str">
        <f t="shared" si="154"/>
        <v>Dry</v>
      </c>
    </row>
    <row r="9917" spans="1:9" x14ac:dyDescent="0.35">
      <c r="A9917">
        <v>9916</v>
      </c>
      <c r="B9917" s="1">
        <v>43604.166666666664</v>
      </c>
      <c r="C9917">
        <v>309.98166670000001</v>
      </c>
      <c r="D9917">
        <v>0.122857833</v>
      </c>
      <c r="E9917">
        <v>1.958060167</v>
      </c>
      <c r="F9917">
        <v>2.7924000000000001E-2</v>
      </c>
      <c r="G9917">
        <v>0</v>
      </c>
      <c r="H9917" t="s">
        <v>7</v>
      </c>
      <c r="I9917" t="str">
        <f t="shared" si="154"/>
        <v>Dry</v>
      </c>
    </row>
    <row r="9918" spans="1:9" x14ac:dyDescent="0.35">
      <c r="A9918">
        <v>9917</v>
      </c>
      <c r="B9918" s="1">
        <v>43604.208333333336</v>
      </c>
      <c r="C9918">
        <v>249.44499999999999</v>
      </c>
      <c r="D9918">
        <v>9.7776666999999998E-2</v>
      </c>
      <c r="E9918">
        <v>1.9239124999999999</v>
      </c>
      <c r="F9918">
        <v>2.8128E-2</v>
      </c>
      <c r="G9918">
        <v>0</v>
      </c>
      <c r="H9918" t="s">
        <v>7</v>
      </c>
      <c r="I9918" t="str">
        <f t="shared" si="154"/>
        <v>Dry</v>
      </c>
    </row>
    <row r="9919" spans="1:9" x14ac:dyDescent="0.35">
      <c r="A9919">
        <v>9918</v>
      </c>
      <c r="B9919" s="1">
        <v>43604.25</v>
      </c>
      <c r="C9919">
        <v>215.185</v>
      </c>
      <c r="D9919">
        <v>0.13093333300000001</v>
      </c>
      <c r="E9919">
        <v>1.9539566669999999</v>
      </c>
      <c r="F9919">
        <v>3.0041999999999999E-2</v>
      </c>
      <c r="G9919">
        <v>0</v>
      </c>
      <c r="H9919" t="s">
        <v>7</v>
      </c>
      <c r="I9919" t="str">
        <f t="shared" si="154"/>
        <v>Dry</v>
      </c>
    </row>
    <row r="9920" spans="1:9" x14ac:dyDescent="0.35">
      <c r="A9920">
        <v>9919</v>
      </c>
      <c r="B9920" s="1">
        <v>43604.291666666664</v>
      </c>
      <c r="C9920">
        <v>197.06833330000001</v>
      </c>
      <c r="D9920">
        <v>0.14237733299999999</v>
      </c>
      <c r="E9920">
        <v>2.014623667</v>
      </c>
      <c r="F9920">
        <v>2.8475E-2</v>
      </c>
      <c r="G9920">
        <v>0</v>
      </c>
      <c r="H9920" t="s">
        <v>7</v>
      </c>
      <c r="I9920" t="str">
        <f t="shared" si="154"/>
        <v>Dry</v>
      </c>
    </row>
    <row r="9921" spans="1:9" x14ac:dyDescent="0.35">
      <c r="A9921">
        <v>9920</v>
      </c>
      <c r="B9921" s="1">
        <v>43604.333333333336</v>
      </c>
      <c r="C9921">
        <v>219.065</v>
      </c>
      <c r="D9921">
        <v>0.14278416699999999</v>
      </c>
      <c r="E9921">
        <v>2.0343019999999998</v>
      </c>
      <c r="F9921">
        <v>3.0245999999999999E-2</v>
      </c>
      <c r="G9921">
        <v>0</v>
      </c>
      <c r="H9921" t="s">
        <v>7</v>
      </c>
      <c r="I9921" t="str">
        <f t="shared" si="154"/>
        <v>Dry</v>
      </c>
    </row>
    <row r="9922" spans="1:9" x14ac:dyDescent="0.35">
      <c r="A9922">
        <v>9921</v>
      </c>
      <c r="B9922" s="1">
        <v>43604.375</v>
      </c>
      <c r="C9922">
        <v>272.13166669999998</v>
      </c>
      <c r="D9922">
        <v>0.1098315</v>
      </c>
      <c r="E9922">
        <v>2.0383534999999999</v>
      </c>
      <c r="F9922">
        <v>3.056E-2</v>
      </c>
      <c r="G9922">
        <v>0</v>
      </c>
      <c r="H9922" t="s">
        <v>7</v>
      </c>
      <c r="I9922" t="str">
        <f t="shared" si="154"/>
        <v>Dry</v>
      </c>
    </row>
    <row r="9923" spans="1:9" x14ac:dyDescent="0.35">
      <c r="A9923">
        <v>9922</v>
      </c>
      <c r="B9923" s="1">
        <v>43604.416666666664</v>
      </c>
      <c r="C9923">
        <v>278.8233333</v>
      </c>
      <c r="D9923">
        <v>8.7659166999999996E-2</v>
      </c>
      <c r="E9923">
        <v>2.0282496669999999</v>
      </c>
      <c r="F9923">
        <v>3.0178E-2</v>
      </c>
      <c r="G9923">
        <v>0</v>
      </c>
      <c r="H9923" t="s">
        <v>7</v>
      </c>
      <c r="I9923" t="str">
        <f t="shared" ref="I9923:I9986" si="155">IF(AND(C9923&gt;=$L$2,G9923&gt;=$L$3),"Wet","Dry")</f>
        <v>Dry</v>
      </c>
    </row>
    <row r="9924" spans="1:9" x14ac:dyDescent="0.35">
      <c r="A9924">
        <v>9923</v>
      </c>
      <c r="B9924" s="1">
        <v>43604.458333333336</v>
      </c>
      <c r="C9924">
        <v>290.79333329999997</v>
      </c>
      <c r="D9924">
        <v>8.6211999999999997E-2</v>
      </c>
      <c r="E9924">
        <v>1.945800333</v>
      </c>
      <c r="F9924">
        <v>2.9864999999999999E-2</v>
      </c>
      <c r="G9924">
        <v>0</v>
      </c>
      <c r="H9924" t="s">
        <v>7</v>
      </c>
      <c r="I9924" t="str">
        <f t="shared" si="155"/>
        <v>Dry</v>
      </c>
    </row>
    <row r="9925" spans="1:9" x14ac:dyDescent="0.35">
      <c r="A9925">
        <v>9924</v>
      </c>
      <c r="B9925" s="1">
        <v>43604.5</v>
      </c>
      <c r="C9925">
        <v>313.53333329999998</v>
      </c>
      <c r="D9925">
        <v>9.5869667000000006E-2</v>
      </c>
      <c r="E9925">
        <v>1.8698729999999999</v>
      </c>
      <c r="F9925">
        <v>3.0211999999999999E-2</v>
      </c>
      <c r="G9925">
        <v>0</v>
      </c>
      <c r="H9925" t="s">
        <v>7</v>
      </c>
      <c r="I9925" t="str">
        <f t="shared" si="155"/>
        <v>Dry</v>
      </c>
    </row>
    <row r="9926" spans="1:9" x14ac:dyDescent="0.35">
      <c r="A9926">
        <v>9925</v>
      </c>
      <c r="B9926" s="1">
        <v>43604.541666666664</v>
      </c>
      <c r="C9926">
        <v>346.91833329999997</v>
      </c>
      <c r="D9926">
        <v>0.117069167</v>
      </c>
      <c r="E9926">
        <v>1.6969753329999999</v>
      </c>
      <c r="F9926">
        <v>3.0075999999999999E-2</v>
      </c>
      <c r="G9926">
        <v>0</v>
      </c>
      <c r="H9926" t="s">
        <v>7</v>
      </c>
      <c r="I9926" t="str">
        <f t="shared" si="155"/>
        <v>Dry</v>
      </c>
    </row>
    <row r="9927" spans="1:9" x14ac:dyDescent="0.35">
      <c r="A9927">
        <v>9926</v>
      </c>
      <c r="B9927" s="1">
        <v>43604.583333333336</v>
      </c>
      <c r="C9927">
        <v>332.70833329999999</v>
      </c>
      <c r="D9927">
        <v>8.7199333000000004E-2</v>
      </c>
      <c r="E9927">
        <v>1.5730649999999999</v>
      </c>
      <c r="F9927">
        <v>2.8754999999999999E-2</v>
      </c>
      <c r="G9927">
        <v>0</v>
      </c>
      <c r="H9927" t="s">
        <v>7</v>
      </c>
      <c r="I9927" t="str">
        <f t="shared" si="155"/>
        <v>Dry</v>
      </c>
    </row>
    <row r="9928" spans="1:9" x14ac:dyDescent="0.35">
      <c r="A9928">
        <v>9927</v>
      </c>
      <c r="B9928" s="1">
        <v>43604.625</v>
      </c>
      <c r="C9928">
        <v>365.3833333</v>
      </c>
      <c r="D9928">
        <v>8.3845166999999998E-2</v>
      </c>
      <c r="E9928">
        <v>1.584641167</v>
      </c>
      <c r="F9928">
        <v>2.9482999999999999E-2</v>
      </c>
      <c r="G9928">
        <v>0</v>
      </c>
      <c r="H9928" t="s">
        <v>7</v>
      </c>
      <c r="I9928" t="str">
        <f t="shared" si="155"/>
        <v>Dry</v>
      </c>
    </row>
    <row r="9929" spans="1:9" x14ac:dyDescent="0.35">
      <c r="A9929">
        <v>9928</v>
      </c>
      <c r="B9929" s="1">
        <v>43604.666666666664</v>
      </c>
      <c r="C9929">
        <v>388.54333329999997</v>
      </c>
      <c r="D9929">
        <v>9.4354667000000003E-2</v>
      </c>
      <c r="E9929">
        <v>1.656516667</v>
      </c>
      <c r="F9929">
        <v>2.9626833000000002E-2</v>
      </c>
      <c r="G9929">
        <v>0</v>
      </c>
      <c r="H9929" t="s">
        <v>7</v>
      </c>
      <c r="I9929" t="str">
        <f t="shared" si="155"/>
        <v>Dry</v>
      </c>
    </row>
    <row r="9930" spans="1:9" x14ac:dyDescent="0.35">
      <c r="A9930">
        <v>9929</v>
      </c>
      <c r="B9930" s="1">
        <v>43604.708333333336</v>
      </c>
      <c r="C9930">
        <v>384.1333333</v>
      </c>
      <c r="D9930">
        <v>0.122790333</v>
      </c>
      <c r="E9930">
        <v>1.8329394999999999</v>
      </c>
      <c r="F9930">
        <v>2.7746166999999999E-2</v>
      </c>
      <c r="G9930">
        <v>0</v>
      </c>
      <c r="H9930" t="s">
        <v>7</v>
      </c>
      <c r="I9930" t="str">
        <f t="shared" si="155"/>
        <v>Dry</v>
      </c>
    </row>
    <row r="9931" spans="1:9" x14ac:dyDescent="0.35">
      <c r="A9931">
        <v>9930</v>
      </c>
      <c r="B9931" s="1">
        <v>43604.75</v>
      </c>
      <c r="C9931">
        <v>372.71333329999999</v>
      </c>
      <c r="D9931">
        <v>9.2461333000000007E-2</v>
      </c>
      <c r="E9931">
        <v>1.9290160000000001</v>
      </c>
      <c r="F9931">
        <v>2.9864999999999999E-2</v>
      </c>
      <c r="G9931">
        <v>0</v>
      </c>
      <c r="H9931" t="s">
        <v>7</v>
      </c>
      <c r="I9931" t="str">
        <f t="shared" si="155"/>
        <v>Dry</v>
      </c>
    </row>
    <row r="9932" spans="1:9" x14ac:dyDescent="0.35">
      <c r="A9932">
        <v>9931</v>
      </c>
      <c r="B9932" s="1">
        <v>43604.791666666664</v>
      </c>
      <c r="C9932">
        <v>368.93666669999999</v>
      </c>
      <c r="D9932">
        <v>8.9958667000000006E-2</v>
      </c>
      <c r="E9932">
        <v>1.9540625</v>
      </c>
      <c r="F9932">
        <v>3.0008E-2</v>
      </c>
      <c r="G9932">
        <v>0</v>
      </c>
      <c r="H9932" t="s">
        <v>7</v>
      </c>
      <c r="I9932" t="str">
        <f t="shared" si="155"/>
        <v>Dry</v>
      </c>
    </row>
    <row r="9933" spans="1:9" x14ac:dyDescent="0.35">
      <c r="A9933">
        <v>9932</v>
      </c>
      <c r="B9933" s="1">
        <v>43604.833333333336</v>
      </c>
      <c r="C9933">
        <v>364.21666670000002</v>
      </c>
      <c r="D9933">
        <v>0.102647167</v>
      </c>
      <c r="E9933">
        <v>2.0301976669999999</v>
      </c>
      <c r="F9933">
        <v>2.8128E-2</v>
      </c>
      <c r="G9933">
        <v>0</v>
      </c>
      <c r="H9933" t="s">
        <v>7</v>
      </c>
      <c r="I9933" t="str">
        <f t="shared" si="155"/>
        <v>Dry</v>
      </c>
    </row>
    <row r="9934" spans="1:9" x14ac:dyDescent="0.35">
      <c r="A9934">
        <v>9933</v>
      </c>
      <c r="B9934" s="1">
        <v>43604.875</v>
      </c>
      <c r="C9934">
        <v>352.20499999999998</v>
      </c>
      <c r="D9934">
        <v>0.116081</v>
      </c>
      <c r="E9934">
        <v>2.0224631670000002</v>
      </c>
      <c r="F9934">
        <v>3.0211999999999999E-2</v>
      </c>
      <c r="G9934">
        <v>0</v>
      </c>
      <c r="H9934" t="s">
        <v>7</v>
      </c>
      <c r="I9934" t="str">
        <f t="shared" si="155"/>
        <v>Dry</v>
      </c>
    </row>
    <row r="9935" spans="1:9" x14ac:dyDescent="0.35">
      <c r="A9935">
        <v>9934</v>
      </c>
      <c r="B9935" s="1">
        <v>43604.916666666664</v>
      </c>
      <c r="C9935">
        <v>357.57</v>
      </c>
      <c r="D9935">
        <v>9.1405833000000006E-2</v>
      </c>
      <c r="E9935">
        <v>2.0339333329999998</v>
      </c>
      <c r="F9935">
        <v>3.0245999999999999E-2</v>
      </c>
      <c r="G9935">
        <v>0</v>
      </c>
      <c r="H9935" t="s">
        <v>7</v>
      </c>
      <c r="I9935" t="str">
        <f t="shared" si="155"/>
        <v>Dry</v>
      </c>
    </row>
    <row r="9936" spans="1:9" x14ac:dyDescent="0.35">
      <c r="A9936">
        <v>9935</v>
      </c>
      <c r="B9936" s="1">
        <v>43604.958333333336</v>
      </c>
      <c r="C9936">
        <v>353.91500000000002</v>
      </c>
      <c r="D9936">
        <v>0.102647167</v>
      </c>
      <c r="E9936">
        <v>2.0663450000000001</v>
      </c>
      <c r="F9936">
        <v>3.0594E-2</v>
      </c>
      <c r="G9936">
        <v>0</v>
      </c>
      <c r="H9936" t="s">
        <v>7</v>
      </c>
      <c r="I9936" t="str">
        <f t="shared" si="155"/>
        <v>Dry</v>
      </c>
    </row>
    <row r="9937" spans="1:9" x14ac:dyDescent="0.35">
      <c r="A9937">
        <v>9936</v>
      </c>
      <c r="B9937" s="1">
        <v>43605</v>
      </c>
      <c r="C9937">
        <v>349.96666670000002</v>
      </c>
      <c r="D9937">
        <v>0.120220167</v>
      </c>
      <c r="E9937">
        <v>2.0814465000000002</v>
      </c>
      <c r="F9937">
        <v>3.0526000000000001E-2</v>
      </c>
      <c r="G9937">
        <v>0</v>
      </c>
      <c r="H9937" t="s">
        <v>7</v>
      </c>
      <c r="I9937" t="str">
        <f t="shared" si="155"/>
        <v>Dry</v>
      </c>
    </row>
    <row r="9938" spans="1:9" x14ac:dyDescent="0.35">
      <c r="A9938">
        <v>9937</v>
      </c>
      <c r="B9938" s="1">
        <v>43605.041666666664</v>
      </c>
      <c r="C9938">
        <v>348.74333330000002</v>
      </c>
      <c r="D9938">
        <v>0.11133183300000001</v>
      </c>
      <c r="E9938">
        <v>2.114172833</v>
      </c>
      <c r="F9938">
        <v>2.9864999999999999E-2</v>
      </c>
      <c r="G9938">
        <v>0</v>
      </c>
      <c r="H9938" t="s">
        <v>7</v>
      </c>
      <c r="I9938" t="str">
        <f t="shared" si="155"/>
        <v>Dry</v>
      </c>
    </row>
    <row r="9939" spans="1:9" x14ac:dyDescent="0.35">
      <c r="A9939">
        <v>9938</v>
      </c>
      <c r="B9939" s="1">
        <v>43605.083333333336</v>
      </c>
      <c r="C9939">
        <v>331.66833329999997</v>
      </c>
      <c r="D9939">
        <v>0.116081</v>
      </c>
      <c r="E9939">
        <v>2.0722908329999998</v>
      </c>
      <c r="F9939">
        <v>3.0041999999999999E-2</v>
      </c>
      <c r="G9939">
        <v>0</v>
      </c>
      <c r="H9939" t="s">
        <v>7</v>
      </c>
      <c r="I9939" t="str">
        <f t="shared" si="155"/>
        <v>Dry</v>
      </c>
    </row>
    <row r="9940" spans="1:9" x14ac:dyDescent="0.35">
      <c r="A9940">
        <v>9939</v>
      </c>
      <c r="B9940" s="1">
        <v>43605.125</v>
      </c>
      <c r="C9940">
        <v>281.125</v>
      </c>
      <c r="D9940">
        <v>8.9566167000000002E-2</v>
      </c>
      <c r="E9940">
        <v>2.079182833</v>
      </c>
      <c r="F9940">
        <v>2.8475E-2</v>
      </c>
      <c r="G9940">
        <v>0</v>
      </c>
      <c r="H9940" t="s">
        <v>7</v>
      </c>
      <c r="I9940" t="str">
        <f t="shared" si="155"/>
        <v>Dry</v>
      </c>
    </row>
    <row r="9941" spans="1:9" x14ac:dyDescent="0.35">
      <c r="A9941">
        <v>9940</v>
      </c>
      <c r="B9941" s="1">
        <v>43605.166666666664</v>
      </c>
      <c r="C9941">
        <v>276.8666667</v>
      </c>
      <c r="D9941">
        <v>9.9156167000000003E-2</v>
      </c>
      <c r="E9941">
        <v>2.0546116670000001</v>
      </c>
      <c r="F9941">
        <v>3.0008E-2</v>
      </c>
      <c r="G9941">
        <v>0</v>
      </c>
      <c r="H9941" t="s">
        <v>7</v>
      </c>
      <c r="I9941" t="str">
        <f t="shared" si="155"/>
        <v>Dry</v>
      </c>
    </row>
    <row r="9942" spans="1:9" x14ac:dyDescent="0.35">
      <c r="A9942">
        <v>9941</v>
      </c>
      <c r="B9942" s="1">
        <v>43605.208333333336</v>
      </c>
      <c r="C9942">
        <v>266.1766667</v>
      </c>
      <c r="D9942">
        <v>0.125617333</v>
      </c>
      <c r="E9942">
        <v>2.0431940000000002</v>
      </c>
      <c r="F9942">
        <v>2.7924000000000001E-2</v>
      </c>
      <c r="G9942">
        <v>0</v>
      </c>
      <c r="H9942" t="s">
        <v>7</v>
      </c>
      <c r="I9942" t="str">
        <f t="shared" si="155"/>
        <v>Dry</v>
      </c>
    </row>
    <row r="9943" spans="1:9" x14ac:dyDescent="0.35">
      <c r="A9943">
        <v>9942</v>
      </c>
      <c r="B9943" s="1">
        <v>43605.25</v>
      </c>
      <c r="C9943">
        <v>207.21333329999999</v>
      </c>
      <c r="D9943">
        <v>0.12301783299999999</v>
      </c>
      <c r="E9943">
        <v>2.0254093329999998</v>
      </c>
      <c r="F9943">
        <v>2.8162E-2</v>
      </c>
      <c r="G9943">
        <v>0</v>
      </c>
      <c r="H9943" t="s">
        <v>7</v>
      </c>
      <c r="I9943" t="str">
        <f t="shared" si="155"/>
        <v>Dry</v>
      </c>
    </row>
    <row r="9944" spans="1:9" x14ac:dyDescent="0.35">
      <c r="A9944">
        <v>9943</v>
      </c>
      <c r="B9944" s="1">
        <v>43605.291666666664</v>
      </c>
      <c r="C9944">
        <v>205.66499999999999</v>
      </c>
      <c r="D9944">
        <v>0.17338416700000001</v>
      </c>
      <c r="E9944">
        <v>1.9779481670000001</v>
      </c>
      <c r="F9944">
        <v>3.0356000000000001E-2</v>
      </c>
      <c r="G9944">
        <v>0</v>
      </c>
      <c r="H9944" t="s">
        <v>7</v>
      </c>
      <c r="I9944" t="str">
        <f t="shared" si="155"/>
        <v>Dry</v>
      </c>
    </row>
    <row r="9945" spans="1:9" x14ac:dyDescent="0.35">
      <c r="A9945">
        <v>9944</v>
      </c>
      <c r="B9945" s="1">
        <v>43605.333333333336</v>
      </c>
      <c r="C9945">
        <v>243.18333329999999</v>
      </c>
      <c r="D9945">
        <v>9.6344666999999995E-2</v>
      </c>
      <c r="E9945">
        <v>1.907443333</v>
      </c>
      <c r="F9945">
        <v>2.8128E-2</v>
      </c>
      <c r="G9945">
        <v>0</v>
      </c>
      <c r="H9945" t="s">
        <v>7</v>
      </c>
      <c r="I9945" t="str">
        <f t="shared" si="155"/>
        <v>Dry</v>
      </c>
    </row>
    <row r="9946" spans="1:9" x14ac:dyDescent="0.35">
      <c r="A9946">
        <v>9945</v>
      </c>
      <c r="B9946" s="1">
        <v>43605.375</v>
      </c>
      <c r="C9946">
        <v>280.48</v>
      </c>
      <c r="D9946">
        <v>8.6211999999999997E-2</v>
      </c>
      <c r="E9946">
        <v>1.9079158329999999</v>
      </c>
      <c r="F9946">
        <v>3.0178E-2</v>
      </c>
      <c r="G9946">
        <v>0</v>
      </c>
      <c r="H9946" t="s">
        <v>7</v>
      </c>
      <c r="I9946" t="str">
        <f t="shared" si="155"/>
        <v>Dry</v>
      </c>
    </row>
    <row r="9947" spans="1:9" x14ac:dyDescent="0.35">
      <c r="A9947">
        <v>9946</v>
      </c>
      <c r="B9947" s="1">
        <v>43605.416666666664</v>
      </c>
      <c r="C9947">
        <v>316.26166669999998</v>
      </c>
      <c r="D9947">
        <v>8.6671833000000004E-2</v>
      </c>
      <c r="E9947">
        <v>1.819519667</v>
      </c>
      <c r="F9947">
        <v>2.9626833000000002E-2</v>
      </c>
      <c r="G9947">
        <v>0</v>
      </c>
      <c r="H9947" t="s">
        <v>7</v>
      </c>
      <c r="I9947" t="str">
        <f t="shared" si="155"/>
        <v>Dry</v>
      </c>
    </row>
    <row r="9948" spans="1:9" x14ac:dyDescent="0.35">
      <c r="A9948">
        <v>9947</v>
      </c>
      <c r="B9948" s="1">
        <v>43605.458333333336</v>
      </c>
      <c r="C9948">
        <v>336.73833330000002</v>
      </c>
      <c r="D9948">
        <v>8.8578832999999996E-2</v>
      </c>
      <c r="E9948">
        <v>1.723285833</v>
      </c>
      <c r="F9948">
        <v>2.7542000000000001E-2</v>
      </c>
      <c r="G9948">
        <v>0</v>
      </c>
      <c r="H9948" t="s">
        <v>7</v>
      </c>
      <c r="I9948" t="str">
        <f t="shared" si="155"/>
        <v>Dry</v>
      </c>
    </row>
    <row r="9949" spans="1:9" x14ac:dyDescent="0.35">
      <c r="A9949">
        <v>9948</v>
      </c>
      <c r="B9949" s="1">
        <v>43605.5</v>
      </c>
      <c r="C9949">
        <v>379.255</v>
      </c>
      <c r="D9949">
        <v>0.101523167</v>
      </c>
      <c r="E9949">
        <v>1.706078167</v>
      </c>
      <c r="F9949">
        <v>2.7542000000000001E-2</v>
      </c>
      <c r="G9949">
        <v>0</v>
      </c>
      <c r="H9949" t="s">
        <v>7</v>
      </c>
      <c r="I9949" t="str">
        <f t="shared" si="155"/>
        <v>Dry</v>
      </c>
    </row>
    <row r="9950" spans="1:9" x14ac:dyDescent="0.35">
      <c r="A9950">
        <v>9949</v>
      </c>
      <c r="B9950" s="1">
        <v>43605.541666666664</v>
      </c>
      <c r="C9950">
        <v>386.70833329999999</v>
      </c>
      <c r="D9950">
        <v>0.125753</v>
      </c>
      <c r="E9950">
        <v>1.6141055</v>
      </c>
      <c r="F9950">
        <v>2.7576E-2</v>
      </c>
      <c r="G9950">
        <v>0</v>
      </c>
      <c r="H9950" t="s">
        <v>7</v>
      </c>
      <c r="I9950" t="str">
        <f t="shared" si="155"/>
        <v>Dry</v>
      </c>
    </row>
    <row r="9951" spans="1:9" x14ac:dyDescent="0.35">
      <c r="A9951">
        <v>9950</v>
      </c>
      <c r="B9951" s="1">
        <v>43605.583333333336</v>
      </c>
      <c r="C9951">
        <v>328.2966667</v>
      </c>
      <c r="D9951">
        <v>0.101455833</v>
      </c>
      <c r="E9951">
        <v>1.6192631669999999</v>
      </c>
      <c r="F9951">
        <v>2.8094000000000001E-2</v>
      </c>
      <c r="G9951">
        <v>0</v>
      </c>
      <c r="H9951" t="s">
        <v>7</v>
      </c>
      <c r="I9951" t="str">
        <f t="shared" si="155"/>
        <v>Dry</v>
      </c>
    </row>
    <row r="9952" spans="1:9" x14ac:dyDescent="0.35">
      <c r="A9952">
        <v>9951</v>
      </c>
      <c r="B9952" s="1">
        <v>43605.625</v>
      </c>
      <c r="C9952">
        <v>326.19166669999998</v>
      </c>
      <c r="D9952">
        <v>0.143433</v>
      </c>
      <c r="E9952">
        <v>1.7044491669999999</v>
      </c>
      <c r="F9952">
        <v>2.9797000000000001E-2</v>
      </c>
      <c r="G9952">
        <v>0</v>
      </c>
      <c r="H9952" t="s">
        <v>7</v>
      </c>
      <c r="I9952" t="str">
        <f t="shared" si="155"/>
        <v>Dry</v>
      </c>
    </row>
    <row r="9953" spans="1:9" x14ac:dyDescent="0.35">
      <c r="A9953">
        <v>9952</v>
      </c>
      <c r="B9953" s="1">
        <v>43605.666666666664</v>
      </c>
      <c r="C9953">
        <v>336.32</v>
      </c>
      <c r="D9953">
        <v>0.135155</v>
      </c>
      <c r="E9953">
        <v>1.7762705000000001</v>
      </c>
      <c r="F9953">
        <v>2.9312999999999999E-2</v>
      </c>
      <c r="G9953">
        <v>0</v>
      </c>
      <c r="H9953" t="s">
        <v>7</v>
      </c>
      <c r="I9953" t="str">
        <f t="shared" si="155"/>
        <v>Dry</v>
      </c>
    </row>
    <row r="9954" spans="1:9" x14ac:dyDescent="0.35">
      <c r="A9954">
        <v>9953</v>
      </c>
      <c r="B9954" s="1">
        <v>43605.708333333336</v>
      </c>
      <c r="C9954">
        <v>359.86</v>
      </c>
      <c r="D9954">
        <v>0.104041167</v>
      </c>
      <c r="E9954">
        <v>1.8738806670000001</v>
      </c>
      <c r="F9954">
        <v>2.7924000000000001E-2</v>
      </c>
      <c r="G9954">
        <v>0</v>
      </c>
      <c r="H9954" t="s">
        <v>7</v>
      </c>
      <c r="I9954" t="str">
        <f t="shared" si="155"/>
        <v>Dry</v>
      </c>
    </row>
    <row r="9955" spans="1:9" x14ac:dyDescent="0.35">
      <c r="A9955">
        <v>9954</v>
      </c>
      <c r="B9955" s="1">
        <v>43605.75</v>
      </c>
      <c r="C9955">
        <v>371.27499999999998</v>
      </c>
      <c r="D9955">
        <v>8.9958667000000006E-2</v>
      </c>
      <c r="E9955">
        <v>2.03125</v>
      </c>
      <c r="F9955">
        <v>2.8195999999999999E-2</v>
      </c>
      <c r="G9955">
        <v>0</v>
      </c>
      <c r="H9955" t="s">
        <v>7</v>
      </c>
      <c r="I9955" t="str">
        <f t="shared" si="155"/>
        <v>Dry</v>
      </c>
    </row>
    <row r="9956" spans="1:9" x14ac:dyDescent="0.35">
      <c r="A9956">
        <v>9955</v>
      </c>
      <c r="B9956" s="1">
        <v>43605.791666666664</v>
      </c>
      <c r="C9956">
        <v>350.10166670000001</v>
      </c>
      <c r="D9956">
        <v>9.4369167000000004E-2</v>
      </c>
      <c r="E9956">
        <v>2.0559565000000002</v>
      </c>
      <c r="F9956">
        <v>3.0941E-2</v>
      </c>
      <c r="G9956">
        <v>0</v>
      </c>
      <c r="H9956" t="s">
        <v>7</v>
      </c>
      <c r="I9956" t="str">
        <f t="shared" si="155"/>
        <v>Dry</v>
      </c>
    </row>
    <row r="9957" spans="1:9" x14ac:dyDescent="0.35">
      <c r="A9957">
        <v>9956</v>
      </c>
      <c r="B9957" s="1">
        <v>43605.833333333336</v>
      </c>
      <c r="C9957">
        <v>328.2416667</v>
      </c>
      <c r="D9957">
        <v>9.2785500000000007E-2</v>
      </c>
      <c r="E9957">
        <v>2.1345901669999998</v>
      </c>
      <c r="F9957">
        <v>3.0389833000000002E-2</v>
      </c>
      <c r="G9957">
        <v>0</v>
      </c>
      <c r="H9957" t="s">
        <v>7</v>
      </c>
      <c r="I9957" t="str">
        <f t="shared" si="155"/>
        <v>Dry</v>
      </c>
    </row>
    <row r="9958" spans="1:9" x14ac:dyDescent="0.35">
      <c r="A9958">
        <v>9957</v>
      </c>
      <c r="B9958" s="1">
        <v>43605.875</v>
      </c>
      <c r="C9958">
        <v>329.9916667</v>
      </c>
      <c r="D9958">
        <v>0.10147100000000001</v>
      </c>
      <c r="E9958">
        <v>2.1144608329999999</v>
      </c>
      <c r="F9958">
        <v>2.8509166999999998E-2</v>
      </c>
      <c r="G9958">
        <v>0</v>
      </c>
      <c r="H9958" t="s">
        <v>7</v>
      </c>
      <c r="I9958" t="str">
        <f t="shared" si="155"/>
        <v>Dry</v>
      </c>
    </row>
    <row r="9959" spans="1:9" x14ac:dyDescent="0.35">
      <c r="A9959">
        <v>9958</v>
      </c>
      <c r="B9959" s="1">
        <v>43605.916666666664</v>
      </c>
      <c r="C9959">
        <v>359.99333330000002</v>
      </c>
      <c r="D9959">
        <v>0.10147100000000001</v>
      </c>
      <c r="E9959">
        <v>2.031186167</v>
      </c>
      <c r="F9959">
        <v>3.0356000000000001E-2</v>
      </c>
      <c r="G9959">
        <v>0</v>
      </c>
      <c r="H9959" t="s">
        <v>7</v>
      </c>
      <c r="I9959" t="str">
        <f t="shared" si="155"/>
        <v>Dry</v>
      </c>
    </row>
    <row r="9960" spans="1:9" x14ac:dyDescent="0.35">
      <c r="A9960">
        <v>9959</v>
      </c>
      <c r="B9960" s="1">
        <v>43605.958333333336</v>
      </c>
      <c r="C9960">
        <v>347.11</v>
      </c>
      <c r="D9960">
        <v>0.101011167</v>
      </c>
      <c r="E9960">
        <v>2.019958167</v>
      </c>
      <c r="F9960">
        <v>2.7924000000000001E-2</v>
      </c>
      <c r="G9960">
        <v>0</v>
      </c>
      <c r="H9960" t="s">
        <v>7</v>
      </c>
      <c r="I9960" t="str">
        <f t="shared" si="155"/>
        <v>Dry</v>
      </c>
    </row>
    <row r="9961" spans="1:9" x14ac:dyDescent="0.35">
      <c r="A9961">
        <v>9960</v>
      </c>
      <c r="B9961" s="1">
        <v>43606</v>
      </c>
      <c r="C9961">
        <v>319.565</v>
      </c>
      <c r="D9961">
        <v>9.9103999999999998E-2</v>
      </c>
      <c r="E9961">
        <v>2.120488167</v>
      </c>
      <c r="F9961">
        <v>2.8162E-2</v>
      </c>
      <c r="G9961">
        <v>0</v>
      </c>
      <c r="H9961" t="s">
        <v>7</v>
      </c>
      <c r="I9961" t="str">
        <f t="shared" si="155"/>
        <v>Dry</v>
      </c>
    </row>
    <row r="9962" spans="1:9" x14ac:dyDescent="0.35">
      <c r="A9962">
        <v>9961</v>
      </c>
      <c r="B9962" s="1">
        <v>43606.041666666664</v>
      </c>
      <c r="C9962">
        <v>298.12</v>
      </c>
      <c r="D9962">
        <v>9.8575833000000002E-2</v>
      </c>
      <c r="E9962">
        <v>2.266082833</v>
      </c>
      <c r="F9962">
        <v>3.0594E-2</v>
      </c>
      <c r="G9962">
        <v>0</v>
      </c>
      <c r="H9962" t="s">
        <v>7</v>
      </c>
      <c r="I9962" t="str">
        <f t="shared" si="155"/>
        <v>Dry</v>
      </c>
    </row>
    <row r="9963" spans="1:9" x14ac:dyDescent="0.35">
      <c r="A9963">
        <v>9962</v>
      </c>
      <c r="B9963" s="1">
        <v>43606.083333333336</v>
      </c>
      <c r="C9963">
        <v>302.07</v>
      </c>
      <c r="D9963">
        <v>0.1069895</v>
      </c>
      <c r="E9963">
        <v>2.2958245000000002</v>
      </c>
      <c r="F9963">
        <v>3.0389833000000002E-2</v>
      </c>
      <c r="G9963">
        <v>0</v>
      </c>
      <c r="H9963" t="s">
        <v>7</v>
      </c>
      <c r="I9963" t="str">
        <f t="shared" si="155"/>
        <v>Dry</v>
      </c>
    </row>
    <row r="9964" spans="1:9" x14ac:dyDescent="0.35">
      <c r="A9964">
        <v>9963</v>
      </c>
      <c r="B9964" s="1">
        <v>43606.125</v>
      </c>
      <c r="C9964">
        <v>287.01833329999999</v>
      </c>
      <c r="D9964">
        <v>0.119760333</v>
      </c>
      <c r="E9964">
        <v>2.3289870000000001</v>
      </c>
      <c r="F9964">
        <v>2.8305E-2</v>
      </c>
      <c r="G9964">
        <v>0</v>
      </c>
      <c r="H9964" t="s">
        <v>7</v>
      </c>
      <c r="I9964" t="str">
        <f t="shared" si="155"/>
        <v>Dry</v>
      </c>
    </row>
    <row r="9965" spans="1:9" x14ac:dyDescent="0.35">
      <c r="A9965">
        <v>9964</v>
      </c>
      <c r="B9965" s="1">
        <v>43606.166666666664</v>
      </c>
      <c r="C9965">
        <v>264.0733333</v>
      </c>
      <c r="D9965">
        <v>0.10988466700000001</v>
      </c>
      <c r="E9965">
        <v>2.2651158329999999</v>
      </c>
      <c r="F9965">
        <v>2.8509166999999998E-2</v>
      </c>
      <c r="G9965">
        <v>0</v>
      </c>
      <c r="H9965" t="s">
        <v>7</v>
      </c>
      <c r="I9965" t="str">
        <f t="shared" si="155"/>
        <v>Dry</v>
      </c>
    </row>
    <row r="9966" spans="1:9" x14ac:dyDescent="0.35">
      <c r="A9966">
        <v>9965</v>
      </c>
      <c r="B9966" s="1">
        <v>43606.208333333336</v>
      </c>
      <c r="C9966">
        <v>237.01166670000001</v>
      </c>
      <c r="D9966">
        <v>0.123899167</v>
      </c>
      <c r="E9966">
        <v>2.194162833</v>
      </c>
      <c r="F9966">
        <v>3.0356000000000001E-2</v>
      </c>
      <c r="G9966">
        <v>0</v>
      </c>
      <c r="H9966" t="s">
        <v>7</v>
      </c>
      <c r="I9966" t="str">
        <f t="shared" si="155"/>
        <v>Dry</v>
      </c>
    </row>
    <row r="9967" spans="1:9" x14ac:dyDescent="0.35">
      <c r="A9967">
        <v>9966</v>
      </c>
      <c r="B9967" s="1">
        <v>43606.25</v>
      </c>
      <c r="C9967">
        <v>231.14833329999999</v>
      </c>
      <c r="D9967">
        <v>0.11463366699999999</v>
      </c>
      <c r="E9967">
        <v>2.0961893329999999</v>
      </c>
      <c r="F9967">
        <v>2.8060000000000002E-2</v>
      </c>
      <c r="G9967">
        <v>0</v>
      </c>
      <c r="H9967" t="s">
        <v>7</v>
      </c>
      <c r="I9967" t="str">
        <f t="shared" si="155"/>
        <v>Dry</v>
      </c>
    </row>
    <row r="9968" spans="1:9" x14ac:dyDescent="0.35">
      <c r="A9968">
        <v>9967</v>
      </c>
      <c r="B9968" s="1">
        <v>43606.291666666664</v>
      </c>
      <c r="C9968">
        <v>228.15666669999999</v>
      </c>
      <c r="D9968">
        <v>9.0945833000000004E-2</v>
      </c>
      <c r="E9968">
        <v>2.113952667</v>
      </c>
      <c r="F9968">
        <v>2.9381000000000001E-2</v>
      </c>
      <c r="G9968">
        <v>0</v>
      </c>
      <c r="H9968" t="s">
        <v>7</v>
      </c>
      <c r="I9968" t="str">
        <f t="shared" si="155"/>
        <v>Dry</v>
      </c>
    </row>
    <row r="9969" spans="1:9" x14ac:dyDescent="0.35">
      <c r="A9969">
        <v>9968</v>
      </c>
      <c r="B9969" s="1">
        <v>43606.333333333336</v>
      </c>
      <c r="C9969">
        <v>264.60500000000002</v>
      </c>
      <c r="D9969">
        <v>9.5220833000000005E-2</v>
      </c>
      <c r="E9969">
        <v>2.0802809999999998</v>
      </c>
      <c r="F9969">
        <v>2.8924999999999999E-2</v>
      </c>
      <c r="G9969">
        <v>0</v>
      </c>
      <c r="H9969" t="s">
        <v>7</v>
      </c>
      <c r="I9969" t="str">
        <f t="shared" si="155"/>
        <v>Dry</v>
      </c>
    </row>
    <row r="9970" spans="1:9" x14ac:dyDescent="0.35">
      <c r="A9970">
        <v>9969</v>
      </c>
      <c r="B9970" s="1">
        <v>43606.375</v>
      </c>
      <c r="C9970">
        <v>312.24666669999999</v>
      </c>
      <c r="D9970">
        <v>0.10002383300000001</v>
      </c>
      <c r="E9970">
        <v>2.0754109999999999</v>
      </c>
      <c r="F9970">
        <v>3.1425000000000002E-2</v>
      </c>
      <c r="G9970">
        <v>0</v>
      </c>
      <c r="H9970" t="s">
        <v>7</v>
      </c>
      <c r="I9970" t="str">
        <f t="shared" si="155"/>
        <v>Dry</v>
      </c>
    </row>
    <row r="9971" spans="1:9" x14ac:dyDescent="0.35">
      <c r="A9971">
        <v>9970</v>
      </c>
      <c r="B9971" s="1">
        <v>43606.416666666664</v>
      </c>
      <c r="C9971">
        <v>311.98166670000001</v>
      </c>
      <c r="D9971">
        <v>0.101930833</v>
      </c>
      <c r="E9971">
        <v>2.1064248330000002</v>
      </c>
      <c r="F9971">
        <v>3.2051999999999997E-2</v>
      </c>
      <c r="G9971">
        <v>0</v>
      </c>
      <c r="H9971" t="s">
        <v>7</v>
      </c>
      <c r="I9971" t="str">
        <f t="shared" si="155"/>
        <v>Dry</v>
      </c>
    </row>
    <row r="9972" spans="1:9" x14ac:dyDescent="0.35">
      <c r="A9972">
        <v>9971</v>
      </c>
      <c r="B9972" s="1">
        <v>43606.458333333336</v>
      </c>
      <c r="C9972">
        <v>309.03333329999998</v>
      </c>
      <c r="D9972">
        <v>0.109356667</v>
      </c>
      <c r="E9972">
        <v>2.042846833</v>
      </c>
      <c r="F9972">
        <v>3.1425000000000002E-2</v>
      </c>
      <c r="G9972">
        <v>0</v>
      </c>
      <c r="H9972" t="s">
        <v>7</v>
      </c>
      <c r="I9972" t="str">
        <f t="shared" si="155"/>
        <v>Dry</v>
      </c>
    </row>
    <row r="9973" spans="1:9" x14ac:dyDescent="0.35">
      <c r="A9973">
        <v>9972</v>
      </c>
      <c r="B9973" s="1">
        <v>43606.5</v>
      </c>
      <c r="C9973">
        <v>312.21666670000002</v>
      </c>
      <c r="D9973">
        <v>0.129093667</v>
      </c>
      <c r="E9973">
        <v>1.970227833</v>
      </c>
      <c r="F9973">
        <v>3.2120000000000003E-2</v>
      </c>
      <c r="G9973">
        <v>0</v>
      </c>
      <c r="H9973" t="s">
        <v>7</v>
      </c>
      <c r="I9973" t="str">
        <f t="shared" si="155"/>
        <v>Dry</v>
      </c>
    </row>
    <row r="9974" spans="1:9" x14ac:dyDescent="0.35">
      <c r="A9974">
        <v>9973</v>
      </c>
      <c r="B9974" s="1">
        <v>43606.541666666664</v>
      </c>
      <c r="C9974">
        <v>332.26833329999999</v>
      </c>
      <c r="D9974">
        <v>0.12646950000000001</v>
      </c>
      <c r="E9974">
        <v>1.997884</v>
      </c>
      <c r="F9974">
        <v>3.2120000000000003E-2</v>
      </c>
      <c r="G9974">
        <v>0</v>
      </c>
      <c r="H9974" t="s">
        <v>7</v>
      </c>
      <c r="I9974" t="str">
        <f t="shared" si="155"/>
        <v>Dry</v>
      </c>
    </row>
    <row r="9975" spans="1:9" x14ac:dyDescent="0.35">
      <c r="A9975">
        <v>9974</v>
      </c>
      <c r="B9975" s="1">
        <v>43606.583333333336</v>
      </c>
      <c r="C9975">
        <v>340.05666669999999</v>
      </c>
      <c r="D9975">
        <v>0.110019833</v>
      </c>
      <c r="E9975">
        <v>1.995595333</v>
      </c>
      <c r="F9975">
        <v>3.1915832999999998E-2</v>
      </c>
      <c r="G9975">
        <v>0</v>
      </c>
      <c r="H9975" t="s">
        <v>7</v>
      </c>
      <c r="I9975" t="str">
        <f t="shared" si="155"/>
        <v>Dry</v>
      </c>
    </row>
    <row r="9976" spans="1:9" x14ac:dyDescent="0.35">
      <c r="A9976">
        <v>9975</v>
      </c>
      <c r="B9976" s="1">
        <v>43606.625</v>
      </c>
      <c r="C9976">
        <v>331.7416667</v>
      </c>
      <c r="D9976">
        <v>0.11199516700000001</v>
      </c>
      <c r="E9976">
        <v>2.0435590000000001</v>
      </c>
      <c r="F9976">
        <v>2.9933000000000001E-2</v>
      </c>
      <c r="G9976">
        <v>0</v>
      </c>
      <c r="H9976" t="s">
        <v>7</v>
      </c>
      <c r="I9976" t="str">
        <f t="shared" si="155"/>
        <v>Dry</v>
      </c>
    </row>
    <row r="9977" spans="1:9" x14ac:dyDescent="0.35">
      <c r="A9977">
        <v>9976</v>
      </c>
      <c r="B9977" s="1">
        <v>43606.666666666664</v>
      </c>
      <c r="C9977">
        <v>327.7033333</v>
      </c>
      <c r="D9977">
        <v>0.108180333</v>
      </c>
      <c r="E9977">
        <v>2.0339331669999998</v>
      </c>
      <c r="F9977">
        <v>3.0804999999999999E-2</v>
      </c>
      <c r="G9977">
        <v>0</v>
      </c>
      <c r="H9977" t="s">
        <v>7</v>
      </c>
      <c r="I9977" t="str">
        <f t="shared" si="155"/>
        <v>Dry</v>
      </c>
    </row>
    <row r="9978" spans="1:9" x14ac:dyDescent="0.35">
      <c r="A9978">
        <v>9977</v>
      </c>
      <c r="B9978" s="1">
        <v>43606.708333333336</v>
      </c>
      <c r="C9978">
        <v>319.6166667</v>
      </c>
      <c r="D9978">
        <v>0.104366167</v>
      </c>
      <c r="E9978">
        <v>2.0515823329999998</v>
      </c>
      <c r="F9978">
        <v>2.9305999999999999E-2</v>
      </c>
      <c r="G9978">
        <v>0</v>
      </c>
      <c r="H9978" t="s">
        <v>7</v>
      </c>
      <c r="I9978" t="str">
        <f t="shared" si="155"/>
        <v>Dry</v>
      </c>
    </row>
    <row r="9979" spans="1:9" x14ac:dyDescent="0.35">
      <c r="A9979">
        <v>9978</v>
      </c>
      <c r="B9979" s="1">
        <v>43606.75</v>
      </c>
      <c r="C9979">
        <v>318.34833329999998</v>
      </c>
      <c r="D9979">
        <v>0.107449667</v>
      </c>
      <c r="E9979">
        <v>2.0973199999999999</v>
      </c>
      <c r="F9979">
        <v>3.1635999999999997E-2</v>
      </c>
      <c r="G9979">
        <v>0</v>
      </c>
      <c r="H9979" t="s">
        <v>7</v>
      </c>
      <c r="I9979" t="str">
        <f t="shared" si="155"/>
        <v>Dry</v>
      </c>
    </row>
    <row r="9980" spans="1:9" x14ac:dyDescent="0.35">
      <c r="A9980">
        <v>9979</v>
      </c>
      <c r="B9980" s="1">
        <v>43606.791666666664</v>
      </c>
      <c r="C9980">
        <v>319.05833330000002</v>
      </c>
      <c r="D9980">
        <v>0.1193685</v>
      </c>
      <c r="E9980">
        <v>2.0608265000000001</v>
      </c>
      <c r="F9980">
        <v>3.0389833000000002E-2</v>
      </c>
      <c r="G9980">
        <v>0</v>
      </c>
      <c r="H9980" t="s">
        <v>7</v>
      </c>
      <c r="I9980" t="str">
        <f t="shared" si="155"/>
        <v>Dry</v>
      </c>
    </row>
    <row r="9981" spans="1:9" x14ac:dyDescent="0.35">
      <c r="A9981">
        <v>9980</v>
      </c>
      <c r="B9981" s="1">
        <v>43606.833333333336</v>
      </c>
      <c r="C9981">
        <v>324.16166670000001</v>
      </c>
      <c r="D9981">
        <v>9.7656000000000007E-2</v>
      </c>
      <c r="E9981">
        <v>2.077026</v>
      </c>
      <c r="F9981">
        <v>2.8509166999999998E-2</v>
      </c>
      <c r="G9981">
        <v>0</v>
      </c>
      <c r="H9981" t="s">
        <v>7</v>
      </c>
      <c r="I9981" t="str">
        <f t="shared" si="155"/>
        <v>Dry</v>
      </c>
    </row>
    <row r="9982" spans="1:9" x14ac:dyDescent="0.35">
      <c r="A9982">
        <v>9981</v>
      </c>
      <c r="B9982" s="1">
        <v>43606.875</v>
      </c>
      <c r="C9982">
        <v>326.45166669999998</v>
      </c>
      <c r="D9982">
        <v>9.8115999999999995E-2</v>
      </c>
      <c r="E9982">
        <v>2.054163333</v>
      </c>
      <c r="F9982">
        <v>3.0389833000000002E-2</v>
      </c>
      <c r="G9982">
        <v>0</v>
      </c>
      <c r="H9982" t="s">
        <v>7</v>
      </c>
      <c r="I9982" t="str">
        <f t="shared" si="155"/>
        <v>Dry</v>
      </c>
    </row>
    <row r="9983" spans="1:9" x14ac:dyDescent="0.35">
      <c r="A9983">
        <v>9982</v>
      </c>
      <c r="B9983" s="1">
        <v>43606.916666666664</v>
      </c>
      <c r="C9983">
        <v>322.70999999999998</v>
      </c>
      <c r="D9983">
        <v>9.7264332999999994E-2</v>
      </c>
      <c r="E9983">
        <v>1.977996833</v>
      </c>
      <c r="F9983">
        <v>2.8475E-2</v>
      </c>
      <c r="G9983">
        <v>0</v>
      </c>
      <c r="H9983" t="s">
        <v>7</v>
      </c>
      <c r="I9983" t="str">
        <f t="shared" si="155"/>
        <v>Dry</v>
      </c>
    </row>
    <row r="9984" spans="1:9" x14ac:dyDescent="0.35">
      <c r="A9984">
        <v>9983</v>
      </c>
      <c r="B9984" s="1">
        <v>43606.958333333336</v>
      </c>
      <c r="C9984">
        <v>326.79000000000002</v>
      </c>
      <c r="D9984">
        <v>9.0485999999999997E-2</v>
      </c>
      <c r="E9984">
        <v>1.954523333</v>
      </c>
      <c r="F9984">
        <v>3.0245999999999999E-2</v>
      </c>
      <c r="G9984">
        <v>0</v>
      </c>
      <c r="H9984" t="s">
        <v>7</v>
      </c>
      <c r="I9984" t="str">
        <f t="shared" si="155"/>
        <v>Dry</v>
      </c>
    </row>
    <row r="9985" spans="1:9" x14ac:dyDescent="0.35">
      <c r="A9985">
        <v>9984</v>
      </c>
      <c r="B9985" s="1">
        <v>43607</v>
      </c>
      <c r="C9985">
        <v>334.68333330000002</v>
      </c>
      <c r="D9985">
        <v>9.1474E-2</v>
      </c>
      <c r="E9985">
        <v>1.9078441669999999</v>
      </c>
      <c r="F9985">
        <v>3.0526000000000001E-2</v>
      </c>
      <c r="G9985">
        <v>0</v>
      </c>
      <c r="H9985" t="s">
        <v>7</v>
      </c>
      <c r="I9985" t="str">
        <f t="shared" si="155"/>
        <v>Dry</v>
      </c>
    </row>
    <row r="9986" spans="1:9" x14ac:dyDescent="0.35">
      <c r="A9986">
        <v>9985</v>
      </c>
      <c r="B9986" s="1">
        <v>43607.041666666664</v>
      </c>
      <c r="C9986">
        <v>332.83166670000003</v>
      </c>
      <c r="D9986">
        <v>9.0025999999999995E-2</v>
      </c>
      <c r="E9986">
        <v>1.8627803329999999</v>
      </c>
      <c r="F9986">
        <v>2.9661E-2</v>
      </c>
      <c r="G9986">
        <v>0</v>
      </c>
      <c r="H9986" t="s">
        <v>7</v>
      </c>
      <c r="I9986" t="str">
        <f t="shared" si="155"/>
        <v>Dry</v>
      </c>
    </row>
    <row r="9987" spans="1:9" x14ac:dyDescent="0.35">
      <c r="A9987">
        <v>9986</v>
      </c>
      <c r="B9987" s="1">
        <v>43607.083333333336</v>
      </c>
      <c r="C9987">
        <v>321.26666669999997</v>
      </c>
      <c r="D9987">
        <v>9.0025999999999995E-2</v>
      </c>
      <c r="E9987">
        <v>1.896934833</v>
      </c>
      <c r="F9987">
        <v>2.8128E-2</v>
      </c>
      <c r="G9987">
        <v>0</v>
      </c>
      <c r="H9987" t="s">
        <v>7</v>
      </c>
      <c r="I9987" t="str">
        <f t="shared" ref="I9987:I10050" si="156">IF(AND(C9987&gt;=$L$2,G9987&gt;=$L$3),"Wet","Dry")</f>
        <v>Dry</v>
      </c>
    </row>
    <row r="9988" spans="1:9" x14ac:dyDescent="0.35">
      <c r="A9988">
        <v>9987</v>
      </c>
      <c r="B9988" s="1">
        <v>43607.125</v>
      </c>
      <c r="C9988">
        <v>296.06166669999999</v>
      </c>
      <c r="D9988">
        <v>9.0025999999999995E-2</v>
      </c>
      <c r="E9988">
        <v>1.935857333</v>
      </c>
      <c r="F9988">
        <v>3.0245999999999999E-2</v>
      </c>
      <c r="G9988">
        <v>0</v>
      </c>
      <c r="H9988" t="s">
        <v>7</v>
      </c>
      <c r="I9988" t="str">
        <f t="shared" si="156"/>
        <v>Dry</v>
      </c>
    </row>
    <row r="9989" spans="1:9" x14ac:dyDescent="0.35">
      <c r="A9989">
        <v>9988</v>
      </c>
      <c r="B9989" s="1">
        <v>43607.166666666664</v>
      </c>
      <c r="C9989">
        <v>276.71499999999997</v>
      </c>
      <c r="D9989">
        <v>9.0485999999999997E-2</v>
      </c>
      <c r="E9989">
        <v>1.9466524999999999</v>
      </c>
      <c r="F9989">
        <v>3.0594E-2</v>
      </c>
      <c r="G9989">
        <v>0</v>
      </c>
      <c r="H9989" t="s">
        <v>7</v>
      </c>
      <c r="I9989" t="str">
        <f t="shared" si="156"/>
        <v>Dry</v>
      </c>
    </row>
    <row r="9990" spans="1:9" x14ac:dyDescent="0.35">
      <c r="A9990">
        <v>9989</v>
      </c>
      <c r="B9990" s="1">
        <v>43607.208333333336</v>
      </c>
      <c r="C9990">
        <v>239.38</v>
      </c>
      <c r="D9990">
        <v>9.6072832999999996E-2</v>
      </c>
      <c r="E9990">
        <v>1.9754795000000001</v>
      </c>
      <c r="F9990">
        <v>3.0526000000000001E-2</v>
      </c>
      <c r="G9990">
        <v>0</v>
      </c>
      <c r="H9990" t="s">
        <v>7</v>
      </c>
      <c r="I9990" t="str">
        <f t="shared" si="156"/>
        <v>Dry</v>
      </c>
    </row>
    <row r="9991" spans="1:9" x14ac:dyDescent="0.35">
      <c r="A9991">
        <v>9990</v>
      </c>
      <c r="B9991" s="1">
        <v>43607.25</v>
      </c>
      <c r="C9991">
        <v>216.1983333</v>
      </c>
      <c r="D9991">
        <v>0.1091</v>
      </c>
      <c r="E9991">
        <v>1.9875845000000001</v>
      </c>
      <c r="F9991">
        <v>2.9694999999999999E-2</v>
      </c>
      <c r="G9991">
        <v>0</v>
      </c>
      <c r="H9991" t="s">
        <v>7</v>
      </c>
      <c r="I9991" t="str">
        <f t="shared" si="156"/>
        <v>Dry</v>
      </c>
    </row>
    <row r="9992" spans="1:9" x14ac:dyDescent="0.35">
      <c r="A9992">
        <v>9991</v>
      </c>
      <c r="B9992" s="1">
        <v>43607.291666666664</v>
      </c>
      <c r="C9992">
        <v>217.08333329999999</v>
      </c>
      <c r="D9992">
        <v>0.105881</v>
      </c>
      <c r="E9992">
        <v>2.0133716669999999</v>
      </c>
      <c r="F9992">
        <v>2.8509166999999998E-2</v>
      </c>
      <c r="G9992">
        <v>0</v>
      </c>
      <c r="H9992" t="s">
        <v>7</v>
      </c>
      <c r="I9992" t="str">
        <f t="shared" si="156"/>
        <v>Dry</v>
      </c>
    </row>
    <row r="9993" spans="1:9" x14ac:dyDescent="0.35">
      <c r="A9993">
        <v>9992</v>
      </c>
      <c r="B9993" s="1">
        <v>43607.333333333336</v>
      </c>
      <c r="C9993">
        <v>234.3833333</v>
      </c>
      <c r="D9993">
        <v>9.8968E-2</v>
      </c>
      <c r="E9993">
        <v>2.0582071669999999</v>
      </c>
      <c r="F9993">
        <v>3.0594E-2</v>
      </c>
      <c r="G9993">
        <v>0</v>
      </c>
      <c r="H9993" t="s">
        <v>7</v>
      </c>
      <c r="I9993" t="str">
        <f t="shared" si="156"/>
        <v>Dry</v>
      </c>
    </row>
    <row r="9994" spans="1:9" x14ac:dyDescent="0.35">
      <c r="A9994">
        <v>9993</v>
      </c>
      <c r="B9994" s="1">
        <v>43607.375</v>
      </c>
      <c r="C9994">
        <v>253.77666669999999</v>
      </c>
      <c r="D9994">
        <v>0.118757667</v>
      </c>
      <c r="E9994">
        <v>2.1107608330000001</v>
      </c>
      <c r="F9994">
        <v>3.0627999999999999E-2</v>
      </c>
      <c r="G9994">
        <v>0</v>
      </c>
      <c r="H9994" t="s">
        <v>7</v>
      </c>
      <c r="I9994" t="str">
        <f t="shared" si="156"/>
        <v>Dry</v>
      </c>
    </row>
    <row r="9995" spans="1:9" x14ac:dyDescent="0.35">
      <c r="A9995">
        <v>9994</v>
      </c>
      <c r="B9995" s="1">
        <v>43607.416666666664</v>
      </c>
      <c r="C9995">
        <v>280.65499999999997</v>
      </c>
      <c r="D9995">
        <v>0.14869499999999999</v>
      </c>
      <c r="E9995">
        <v>2.1127318329999998</v>
      </c>
      <c r="F9995">
        <v>3.0907E-2</v>
      </c>
      <c r="G9995">
        <v>0</v>
      </c>
      <c r="H9995" t="s">
        <v>7</v>
      </c>
      <c r="I9995" t="str">
        <f t="shared" si="156"/>
        <v>Dry</v>
      </c>
    </row>
    <row r="9996" spans="1:9" x14ac:dyDescent="0.35">
      <c r="A9996">
        <v>9995</v>
      </c>
      <c r="B9996" s="1">
        <v>43607.458333333336</v>
      </c>
      <c r="C9996">
        <v>315.1766667</v>
      </c>
      <c r="D9996">
        <v>0.13391049999999999</v>
      </c>
      <c r="E9996">
        <v>2.0435460000000001</v>
      </c>
      <c r="F9996">
        <v>3.0245999999999999E-2</v>
      </c>
      <c r="G9996">
        <v>0</v>
      </c>
      <c r="H9996" t="s">
        <v>7</v>
      </c>
      <c r="I9996" t="str">
        <f t="shared" si="156"/>
        <v>Dry</v>
      </c>
    </row>
    <row r="9997" spans="1:9" x14ac:dyDescent="0.35">
      <c r="A9997">
        <v>9996</v>
      </c>
      <c r="B9997" s="1">
        <v>43607.5</v>
      </c>
      <c r="C9997">
        <v>323.51166669999998</v>
      </c>
      <c r="D9997">
        <v>0.10113166699999999</v>
      </c>
      <c r="E9997">
        <v>1.9804506669999999</v>
      </c>
      <c r="F9997">
        <v>3.0389833000000002E-2</v>
      </c>
      <c r="G9997">
        <v>0</v>
      </c>
      <c r="H9997" t="s">
        <v>7</v>
      </c>
      <c r="I9997" t="str">
        <f t="shared" si="156"/>
        <v>Dry</v>
      </c>
    </row>
    <row r="9998" spans="1:9" x14ac:dyDescent="0.35">
      <c r="A9998">
        <v>9997</v>
      </c>
      <c r="B9998" s="1">
        <v>43607.541666666664</v>
      </c>
      <c r="C9998">
        <v>328.19499999999999</v>
      </c>
      <c r="D9998">
        <v>0.12042333299999999</v>
      </c>
      <c r="E9998">
        <v>1.8928400000000001</v>
      </c>
      <c r="F9998">
        <v>2.8475E-2</v>
      </c>
      <c r="G9998">
        <v>0</v>
      </c>
      <c r="H9998" t="s">
        <v>7</v>
      </c>
      <c r="I9998" t="str">
        <f t="shared" si="156"/>
        <v>Dry</v>
      </c>
    </row>
    <row r="9999" spans="1:9" x14ac:dyDescent="0.35">
      <c r="A9999">
        <v>9998</v>
      </c>
      <c r="B9999" s="1">
        <v>43607.583333333336</v>
      </c>
      <c r="C9999">
        <v>324.45833329999999</v>
      </c>
      <c r="D9999">
        <v>9.2785500000000007E-2</v>
      </c>
      <c r="E9999">
        <v>1.8345896669999999</v>
      </c>
      <c r="F9999">
        <v>3.0008E-2</v>
      </c>
      <c r="G9999">
        <v>0</v>
      </c>
      <c r="H9999" t="s">
        <v>7</v>
      </c>
      <c r="I9999" t="str">
        <f t="shared" si="156"/>
        <v>Dry</v>
      </c>
    </row>
    <row r="10000" spans="1:9" x14ac:dyDescent="0.35">
      <c r="A10000">
        <v>9999</v>
      </c>
      <c r="B10000" s="1">
        <v>43607.625</v>
      </c>
      <c r="C10000">
        <v>336.6116667</v>
      </c>
      <c r="D10000">
        <v>9.8711499999999994E-2</v>
      </c>
      <c r="E10000">
        <v>1.9125235</v>
      </c>
      <c r="F10000">
        <v>2.7924000000000001E-2</v>
      </c>
      <c r="G10000">
        <v>0</v>
      </c>
      <c r="H10000" t="s">
        <v>7</v>
      </c>
      <c r="I10000" t="str">
        <f t="shared" si="156"/>
        <v>Dry</v>
      </c>
    </row>
    <row r="10001" spans="1:9" x14ac:dyDescent="0.35">
      <c r="A10001">
        <v>10000</v>
      </c>
      <c r="B10001" s="1">
        <v>43607.666666666664</v>
      </c>
      <c r="C10001">
        <v>325.78500000000003</v>
      </c>
      <c r="D10001">
        <v>9.0025999999999995E-2</v>
      </c>
      <c r="E10001">
        <v>2.0343013330000002</v>
      </c>
      <c r="F10001">
        <v>2.8162E-2</v>
      </c>
      <c r="G10001">
        <v>0</v>
      </c>
      <c r="H10001" t="s">
        <v>7</v>
      </c>
      <c r="I10001" t="str">
        <f t="shared" si="156"/>
        <v>Dry</v>
      </c>
    </row>
    <row r="10002" spans="1:9" x14ac:dyDescent="0.35">
      <c r="A10002">
        <v>10001</v>
      </c>
      <c r="B10002" s="1">
        <v>43607.708333333336</v>
      </c>
      <c r="C10002">
        <v>290.03333329999998</v>
      </c>
      <c r="D10002">
        <v>9.0485999999999997E-2</v>
      </c>
      <c r="E10002">
        <v>2.1897500000000001</v>
      </c>
      <c r="F10002">
        <v>3.0389833000000002E-2</v>
      </c>
      <c r="G10002">
        <v>0</v>
      </c>
      <c r="H10002" t="s">
        <v>7</v>
      </c>
      <c r="I10002" t="str">
        <f t="shared" si="156"/>
        <v>Dry</v>
      </c>
    </row>
    <row r="10003" spans="1:9" x14ac:dyDescent="0.35">
      <c r="A10003">
        <v>10002</v>
      </c>
      <c r="B10003" s="1">
        <v>43607.75</v>
      </c>
      <c r="C10003">
        <v>293.17</v>
      </c>
      <c r="D10003">
        <v>9.1934000000000002E-2</v>
      </c>
      <c r="E10003">
        <v>2.2451398330000001</v>
      </c>
      <c r="F10003">
        <v>2.8542999999999999E-2</v>
      </c>
      <c r="G10003">
        <v>0</v>
      </c>
      <c r="H10003" t="s">
        <v>7</v>
      </c>
      <c r="I10003" t="str">
        <f t="shared" si="156"/>
        <v>Dry</v>
      </c>
    </row>
    <row r="10004" spans="1:9" x14ac:dyDescent="0.35">
      <c r="A10004">
        <v>10003</v>
      </c>
      <c r="B10004" s="1">
        <v>43607.791666666664</v>
      </c>
      <c r="C10004">
        <v>302.65499999999997</v>
      </c>
      <c r="D10004">
        <v>9.1474E-2</v>
      </c>
      <c r="E10004">
        <v>2.2489163329999999</v>
      </c>
      <c r="F10004">
        <v>3.0941E-2</v>
      </c>
      <c r="G10004">
        <v>0</v>
      </c>
      <c r="H10004" t="s">
        <v>7</v>
      </c>
      <c r="I10004" t="str">
        <f t="shared" si="156"/>
        <v>Dry</v>
      </c>
    </row>
    <row r="10005" spans="1:9" x14ac:dyDescent="0.35">
      <c r="A10005">
        <v>10004</v>
      </c>
      <c r="B10005" s="1">
        <v>43607.833333333336</v>
      </c>
      <c r="C10005">
        <v>301.16000000000003</v>
      </c>
      <c r="D10005">
        <v>9.2325667E-2</v>
      </c>
      <c r="E10005">
        <v>2.2207129999999999</v>
      </c>
      <c r="F10005">
        <v>3.0424E-2</v>
      </c>
      <c r="G10005">
        <v>0</v>
      </c>
      <c r="H10005" t="s">
        <v>7</v>
      </c>
      <c r="I10005" t="str">
        <f t="shared" si="156"/>
        <v>Dry</v>
      </c>
    </row>
    <row r="10006" spans="1:9" x14ac:dyDescent="0.35">
      <c r="A10006">
        <v>10005</v>
      </c>
      <c r="B10006" s="1">
        <v>43607.875</v>
      </c>
      <c r="C10006">
        <v>300.63666669999998</v>
      </c>
      <c r="D10006">
        <v>9.8644167000000005E-2</v>
      </c>
      <c r="E10006">
        <v>2.1942521670000001</v>
      </c>
      <c r="F10006">
        <v>2.8857000000000001E-2</v>
      </c>
      <c r="G10006">
        <v>0</v>
      </c>
      <c r="H10006" t="s">
        <v>7</v>
      </c>
      <c r="I10006" t="str">
        <f t="shared" si="156"/>
        <v>Dry</v>
      </c>
    </row>
    <row r="10007" spans="1:9" x14ac:dyDescent="0.35">
      <c r="A10007">
        <v>10006</v>
      </c>
      <c r="B10007" s="1">
        <v>43607.916666666664</v>
      </c>
      <c r="C10007">
        <v>313.28666670000001</v>
      </c>
      <c r="D10007">
        <v>9.4369167000000004E-2</v>
      </c>
      <c r="E10007">
        <v>2.1720378330000001</v>
      </c>
      <c r="F10007">
        <v>3.056E-2</v>
      </c>
      <c r="G10007">
        <v>0</v>
      </c>
      <c r="H10007" t="s">
        <v>7</v>
      </c>
      <c r="I10007" t="str">
        <f t="shared" si="156"/>
        <v>Dry</v>
      </c>
    </row>
    <row r="10008" spans="1:9" x14ac:dyDescent="0.35">
      <c r="A10008">
        <v>10007</v>
      </c>
      <c r="B10008" s="1">
        <v>43607.958333333336</v>
      </c>
      <c r="C10008">
        <v>324.57499999999999</v>
      </c>
      <c r="D10008">
        <v>9.6004667000000002E-2</v>
      </c>
      <c r="E10008">
        <v>2.0911281669999999</v>
      </c>
      <c r="F10008">
        <v>3.0110000000000001E-2</v>
      </c>
      <c r="G10008">
        <v>0</v>
      </c>
      <c r="H10008" t="s">
        <v>7</v>
      </c>
      <c r="I10008" t="str">
        <f t="shared" si="156"/>
        <v>Dry</v>
      </c>
    </row>
    <row r="10009" spans="1:9" x14ac:dyDescent="0.35">
      <c r="A10009">
        <v>10008</v>
      </c>
      <c r="B10009" s="1">
        <v>43608</v>
      </c>
      <c r="C10009">
        <v>342.005</v>
      </c>
      <c r="D10009">
        <v>0.108843333</v>
      </c>
      <c r="E10009">
        <v>1.9526924999999999</v>
      </c>
      <c r="F10009">
        <v>2.8965999999999999E-2</v>
      </c>
      <c r="G10009">
        <v>0</v>
      </c>
      <c r="H10009" t="s">
        <v>7</v>
      </c>
      <c r="I10009" t="str">
        <f t="shared" si="156"/>
        <v>Dry</v>
      </c>
    </row>
    <row r="10010" spans="1:9" x14ac:dyDescent="0.35">
      <c r="A10010">
        <v>10009</v>
      </c>
      <c r="B10010" s="1">
        <v>43608.041666666664</v>
      </c>
      <c r="C10010">
        <v>325.59333329999998</v>
      </c>
      <c r="D10010">
        <v>9.0025999999999995E-2</v>
      </c>
      <c r="E10010">
        <v>1.9422655</v>
      </c>
      <c r="F10010">
        <v>2.8128E-2</v>
      </c>
      <c r="G10010">
        <v>0</v>
      </c>
      <c r="H10010" t="s">
        <v>7</v>
      </c>
      <c r="I10010" t="str">
        <f t="shared" si="156"/>
        <v>Dry</v>
      </c>
    </row>
    <row r="10011" spans="1:9" x14ac:dyDescent="0.35">
      <c r="A10011">
        <v>10010</v>
      </c>
      <c r="B10011" s="1">
        <v>43608.083333333336</v>
      </c>
      <c r="C10011">
        <v>290.62166669999999</v>
      </c>
      <c r="D10011">
        <v>9.0025999999999995E-2</v>
      </c>
      <c r="E10011">
        <v>1.9219714999999999</v>
      </c>
      <c r="F10011">
        <v>3.0075999999999999E-2</v>
      </c>
      <c r="G10011">
        <v>0</v>
      </c>
      <c r="H10011" t="s">
        <v>7</v>
      </c>
      <c r="I10011" t="str">
        <f t="shared" si="156"/>
        <v>Dry</v>
      </c>
    </row>
    <row r="10012" spans="1:9" x14ac:dyDescent="0.35">
      <c r="A10012">
        <v>10011</v>
      </c>
      <c r="B10012" s="1">
        <v>43608.125</v>
      </c>
      <c r="C10012">
        <v>280.23</v>
      </c>
      <c r="D10012">
        <v>9.0025999999999995E-2</v>
      </c>
      <c r="E10012">
        <v>1.9433336670000001</v>
      </c>
      <c r="F10012">
        <v>2.8857000000000001E-2</v>
      </c>
      <c r="G10012">
        <v>0</v>
      </c>
      <c r="H10012" t="s">
        <v>7</v>
      </c>
      <c r="I10012" t="str">
        <f t="shared" si="156"/>
        <v>Dry</v>
      </c>
    </row>
    <row r="10013" spans="1:9" x14ac:dyDescent="0.35">
      <c r="A10013">
        <v>10012</v>
      </c>
      <c r="B10013" s="1">
        <v>43608.166666666664</v>
      </c>
      <c r="C10013">
        <v>227.69</v>
      </c>
      <c r="D10013">
        <v>9.7384166999999994E-2</v>
      </c>
      <c r="E10013">
        <v>1.9510525000000001</v>
      </c>
      <c r="F10013">
        <v>3.0389833000000002E-2</v>
      </c>
      <c r="G10013">
        <v>0</v>
      </c>
      <c r="H10013" t="s">
        <v>7</v>
      </c>
      <c r="I10013" t="str">
        <f t="shared" si="156"/>
        <v>Dry</v>
      </c>
    </row>
    <row r="10014" spans="1:9" x14ac:dyDescent="0.35">
      <c r="A10014">
        <v>10013</v>
      </c>
      <c r="B10014" s="1">
        <v>43608.208333333336</v>
      </c>
      <c r="C10014">
        <v>227.76499999999999</v>
      </c>
      <c r="D10014">
        <v>0.119164333</v>
      </c>
      <c r="E10014">
        <v>1.9244380000000001</v>
      </c>
      <c r="F10014">
        <v>2.8305E-2</v>
      </c>
      <c r="G10014">
        <v>0</v>
      </c>
      <c r="H10014" t="s">
        <v>7</v>
      </c>
      <c r="I10014" t="str">
        <f t="shared" si="156"/>
        <v>Dry</v>
      </c>
    </row>
    <row r="10015" spans="1:9" x14ac:dyDescent="0.35">
      <c r="A10015">
        <v>10014</v>
      </c>
      <c r="B10015" s="1">
        <v>43608.25</v>
      </c>
      <c r="C10015">
        <v>230.85499999999999</v>
      </c>
      <c r="D10015">
        <v>0.1093035</v>
      </c>
      <c r="E10015">
        <v>1.9244380000000001</v>
      </c>
      <c r="F10015">
        <v>2.8271000000000001E-2</v>
      </c>
      <c r="G10015">
        <v>0</v>
      </c>
      <c r="H10015" t="s">
        <v>7</v>
      </c>
      <c r="I10015" t="str">
        <f t="shared" si="156"/>
        <v>Dry</v>
      </c>
    </row>
    <row r="10016" spans="1:9" x14ac:dyDescent="0.35">
      <c r="A10016">
        <v>10015</v>
      </c>
      <c r="B10016" s="1">
        <v>43608.291666666664</v>
      </c>
      <c r="C10016">
        <v>238.5166667</v>
      </c>
      <c r="D10016">
        <v>0.73331166699999994</v>
      </c>
      <c r="E10016">
        <v>1.8366745</v>
      </c>
      <c r="F10016">
        <v>2.7958E-2</v>
      </c>
      <c r="G10016">
        <v>0</v>
      </c>
      <c r="H10016" t="s">
        <v>7</v>
      </c>
      <c r="I10016" t="str">
        <f t="shared" si="156"/>
        <v>Dry</v>
      </c>
    </row>
    <row r="10017" spans="1:9" x14ac:dyDescent="0.35">
      <c r="A10017">
        <v>10016</v>
      </c>
      <c r="B10017" s="1">
        <v>43608.333333333336</v>
      </c>
      <c r="C10017">
        <v>242.87</v>
      </c>
      <c r="D10017">
        <v>2.1076358329999998</v>
      </c>
      <c r="E10017">
        <v>1.6890145000000001</v>
      </c>
      <c r="F10017">
        <v>2.8372999999999999E-2</v>
      </c>
      <c r="G10017">
        <v>0</v>
      </c>
      <c r="H10017" t="s">
        <v>7</v>
      </c>
      <c r="I10017" t="str">
        <f t="shared" si="156"/>
        <v>Dry</v>
      </c>
    </row>
    <row r="10018" spans="1:9" x14ac:dyDescent="0.35">
      <c r="A10018">
        <v>10017</v>
      </c>
      <c r="B10018" s="1">
        <v>43608.375</v>
      </c>
      <c r="C10018">
        <v>251.5766667</v>
      </c>
      <c r="D10018">
        <v>0.10147100000000001</v>
      </c>
      <c r="E10018">
        <v>2.0873871670000002</v>
      </c>
      <c r="F10018">
        <v>2.8965999999999999E-2</v>
      </c>
      <c r="G10018">
        <v>0</v>
      </c>
      <c r="H10018" t="s">
        <v>7</v>
      </c>
      <c r="I10018" t="str">
        <f t="shared" si="156"/>
        <v>Dry</v>
      </c>
    </row>
    <row r="10019" spans="1:9" x14ac:dyDescent="0.35">
      <c r="A10019">
        <v>10018</v>
      </c>
      <c r="B10019" s="1">
        <v>43608.416666666664</v>
      </c>
      <c r="C10019">
        <v>282.89499999999998</v>
      </c>
      <c r="D10019">
        <v>9.8705166999999996E-2</v>
      </c>
      <c r="E10019">
        <v>2.0768045000000002</v>
      </c>
      <c r="F10019">
        <v>2.8162E-2</v>
      </c>
      <c r="G10019">
        <v>0</v>
      </c>
      <c r="H10019" t="s">
        <v>7</v>
      </c>
      <c r="I10019" t="str">
        <f t="shared" si="156"/>
        <v>Dry</v>
      </c>
    </row>
    <row r="10020" spans="1:9" x14ac:dyDescent="0.35">
      <c r="A10020">
        <v>10019</v>
      </c>
      <c r="B10020" s="1">
        <v>43608.458333333336</v>
      </c>
      <c r="C10020">
        <v>347.97666670000001</v>
      </c>
      <c r="D10020">
        <v>9.0487166999999993E-2</v>
      </c>
      <c r="E10020">
        <v>2.0617670000000001</v>
      </c>
      <c r="F10020">
        <v>3.0389833000000002E-2</v>
      </c>
      <c r="G10020">
        <v>0</v>
      </c>
      <c r="H10020" t="s">
        <v>7</v>
      </c>
      <c r="I10020" t="str">
        <f t="shared" si="156"/>
        <v>Dry</v>
      </c>
    </row>
    <row r="10021" spans="1:9" x14ac:dyDescent="0.35">
      <c r="A10021">
        <v>10020</v>
      </c>
      <c r="B10021" s="1">
        <v>43608.5</v>
      </c>
      <c r="C10021">
        <v>332.27666670000002</v>
      </c>
      <c r="D10021">
        <v>9.1934000000000002E-2</v>
      </c>
      <c r="E10021">
        <v>2.0617670000000001</v>
      </c>
      <c r="F10021">
        <v>2.8372999999999999E-2</v>
      </c>
      <c r="G10021">
        <v>0</v>
      </c>
      <c r="H10021" t="s">
        <v>7</v>
      </c>
      <c r="I10021" t="str">
        <f t="shared" si="156"/>
        <v>Dry</v>
      </c>
    </row>
    <row r="10022" spans="1:9" x14ac:dyDescent="0.35">
      <c r="A10022">
        <v>10021</v>
      </c>
      <c r="B10022" s="1">
        <v>43608.541666666664</v>
      </c>
      <c r="C10022">
        <v>317.10500000000002</v>
      </c>
      <c r="D10022">
        <v>9.1934000000000002E-2</v>
      </c>
      <c r="E10022">
        <v>2.025956833</v>
      </c>
      <c r="F10022">
        <v>2.8965999999999999E-2</v>
      </c>
      <c r="G10022">
        <v>0</v>
      </c>
      <c r="H10022" t="s">
        <v>7</v>
      </c>
      <c r="I10022" t="str">
        <f t="shared" si="156"/>
        <v>Dry</v>
      </c>
    </row>
    <row r="10023" spans="1:9" x14ac:dyDescent="0.35">
      <c r="A10023">
        <v>10022</v>
      </c>
      <c r="B10023" s="1">
        <v>43608.583333333336</v>
      </c>
      <c r="C10023">
        <v>347.02666670000002</v>
      </c>
      <c r="D10023">
        <v>9.4699667000000001E-2</v>
      </c>
      <c r="E10023">
        <v>1.939968833</v>
      </c>
      <c r="F10023">
        <v>2.8128E-2</v>
      </c>
      <c r="G10023">
        <v>0</v>
      </c>
      <c r="H10023" t="s">
        <v>7</v>
      </c>
      <c r="I10023" t="str">
        <f t="shared" si="156"/>
        <v>Dry</v>
      </c>
    </row>
    <row r="10024" spans="1:9" x14ac:dyDescent="0.35">
      <c r="A10024">
        <v>10023</v>
      </c>
      <c r="B10024" s="1">
        <v>43608.625</v>
      </c>
      <c r="C10024">
        <v>359.55500000000001</v>
      </c>
      <c r="D10024">
        <v>0.100612333</v>
      </c>
      <c r="E10024">
        <v>2.0161881670000001</v>
      </c>
      <c r="F10024">
        <v>3.0280000000000001E-2</v>
      </c>
      <c r="G10024">
        <v>0.21375</v>
      </c>
      <c r="H10024" t="s">
        <v>7</v>
      </c>
      <c r="I10024" t="str">
        <f t="shared" si="156"/>
        <v>Dry</v>
      </c>
    </row>
    <row r="10025" spans="1:9" x14ac:dyDescent="0.35">
      <c r="A10025">
        <v>10024</v>
      </c>
      <c r="B10025" s="1">
        <v>43608.666666666664</v>
      </c>
      <c r="C10025">
        <v>423.2366667</v>
      </c>
      <c r="D10025">
        <v>9.2855999999999994E-2</v>
      </c>
      <c r="E10025">
        <v>2.023523333</v>
      </c>
      <c r="F10025">
        <v>3.0737E-2</v>
      </c>
      <c r="G10025">
        <v>0</v>
      </c>
      <c r="H10025" t="s">
        <v>7</v>
      </c>
      <c r="I10025" t="str">
        <f t="shared" si="156"/>
        <v>Dry</v>
      </c>
    </row>
    <row r="10026" spans="1:9" x14ac:dyDescent="0.35">
      <c r="A10026">
        <v>10025</v>
      </c>
      <c r="B10026" s="1">
        <v>43608.708333333336</v>
      </c>
      <c r="C10026">
        <v>544.82500000000005</v>
      </c>
      <c r="D10026">
        <v>9.6671000000000007E-2</v>
      </c>
      <c r="E10026">
        <v>2.1225816669999999</v>
      </c>
      <c r="F10026">
        <v>2.8509166999999998E-2</v>
      </c>
      <c r="G10026">
        <v>0</v>
      </c>
      <c r="H10026" t="s">
        <v>7</v>
      </c>
      <c r="I10026" t="str">
        <f t="shared" si="156"/>
        <v>Dry</v>
      </c>
    </row>
    <row r="10027" spans="1:9" x14ac:dyDescent="0.35">
      <c r="A10027">
        <v>10026</v>
      </c>
      <c r="B10027" s="1">
        <v>43608.75</v>
      </c>
      <c r="C10027">
        <v>539.79833329999997</v>
      </c>
      <c r="D10027">
        <v>9.8181000000000004E-2</v>
      </c>
      <c r="E10027">
        <v>2.1696613330000001</v>
      </c>
      <c r="F10027">
        <v>3.0389833000000002E-2</v>
      </c>
      <c r="G10027">
        <v>0</v>
      </c>
      <c r="H10027" t="s">
        <v>7</v>
      </c>
      <c r="I10027" t="str">
        <f t="shared" si="156"/>
        <v>Dry</v>
      </c>
    </row>
    <row r="10028" spans="1:9" x14ac:dyDescent="0.35">
      <c r="A10028">
        <v>10027</v>
      </c>
      <c r="B10028" s="1">
        <v>43608.791666666664</v>
      </c>
      <c r="C10028">
        <v>516.27166669999997</v>
      </c>
      <c r="D10028">
        <v>9.2919000000000002E-2</v>
      </c>
      <c r="E10028">
        <v>2.157307667</v>
      </c>
      <c r="F10028">
        <v>2.8305E-2</v>
      </c>
      <c r="G10028">
        <v>0</v>
      </c>
      <c r="H10028" t="s">
        <v>7</v>
      </c>
      <c r="I10028" t="str">
        <f t="shared" si="156"/>
        <v>Dry</v>
      </c>
    </row>
    <row r="10029" spans="1:9" x14ac:dyDescent="0.35">
      <c r="A10029">
        <v>10028</v>
      </c>
      <c r="B10029" s="1">
        <v>43608.833333333336</v>
      </c>
      <c r="C10029">
        <v>482.32</v>
      </c>
      <c r="D10029">
        <v>9.0948000000000001E-2</v>
      </c>
      <c r="E10029">
        <v>2.2294428329999998</v>
      </c>
      <c r="F10029">
        <v>2.8305E-2</v>
      </c>
      <c r="G10029">
        <v>0</v>
      </c>
      <c r="H10029" t="s">
        <v>7</v>
      </c>
      <c r="I10029" t="str">
        <f t="shared" si="156"/>
        <v>Dry</v>
      </c>
    </row>
    <row r="10030" spans="1:9" x14ac:dyDescent="0.35">
      <c r="A10030">
        <v>10029</v>
      </c>
      <c r="B10030" s="1">
        <v>43608.875</v>
      </c>
      <c r="C10030">
        <v>386.41666670000001</v>
      </c>
      <c r="D10030">
        <v>9.5684832999999997E-2</v>
      </c>
      <c r="E10030">
        <v>2.322472667</v>
      </c>
      <c r="F10030">
        <v>2.8372999999999999E-2</v>
      </c>
      <c r="G10030">
        <v>0</v>
      </c>
      <c r="H10030" t="s">
        <v>7</v>
      </c>
      <c r="I10030" t="str">
        <f t="shared" si="156"/>
        <v>Dry</v>
      </c>
    </row>
    <row r="10031" spans="1:9" x14ac:dyDescent="0.35">
      <c r="A10031">
        <v>10030</v>
      </c>
      <c r="B10031" s="1">
        <v>43608.916666666664</v>
      </c>
      <c r="C10031">
        <v>357.3233333</v>
      </c>
      <c r="D10031">
        <v>0.14572133300000001</v>
      </c>
      <c r="E10031">
        <v>2.458249667</v>
      </c>
      <c r="F10031">
        <v>2.9101999999999999E-2</v>
      </c>
      <c r="G10031">
        <v>0</v>
      </c>
      <c r="H10031" t="s">
        <v>7</v>
      </c>
      <c r="I10031" t="str">
        <f t="shared" si="156"/>
        <v>Dry</v>
      </c>
    </row>
    <row r="10032" spans="1:9" x14ac:dyDescent="0.35">
      <c r="A10032">
        <v>10031</v>
      </c>
      <c r="B10032" s="1">
        <v>43608.958333333336</v>
      </c>
      <c r="C10032">
        <v>289.64833329999999</v>
      </c>
      <c r="D10032">
        <v>0.3768705</v>
      </c>
      <c r="E10032">
        <v>2.4806456670000001</v>
      </c>
      <c r="F10032">
        <v>2.9653167000000001E-2</v>
      </c>
      <c r="G10032">
        <v>0</v>
      </c>
      <c r="H10032" t="s">
        <v>7</v>
      </c>
      <c r="I10032" t="str">
        <f t="shared" si="156"/>
        <v>Dry</v>
      </c>
    </row>
    <row r="10033" spans="1:9" x14ac:dyDescent="0.35">
      <c r="A10033">
        <v>10032</v>
      </c>
      <c r="B10033" s="1">
        <v>43609</v>
      </c>
      <c r="C10033">
        <v>339.75666669999998</v>
      </c>
      <c r="D10033">
        <v>0.81431699999999996</v>
      </c>
      <c r="E10033">
        <v>2.448797833</v>
      </c>
      <c r="F10033">
        <v>3.1908167000000001E-2</v>
      </c>
      <c r="G10033">
        <v>0</v>
      </c>
      <c r="H10033" t="s">
        <v>7</v>
      </c>
      <c r="I10033" t="str">
        <f t="shared" si="156"/>
        <v>Dry</v>
      </c>
    </row>
    <row r="10034" spans="1:9" x14ac:dyDescent="0.35">
      <c r="A10034">
        <v>10033</v>
      </c>
      <c r="B10034" s="1">
        <v>43609.041666666664</v>
      </c>
      <c r="C10034">
        <v>333.45</v>
      </c>
      <c r="D10034">
        <v>1.4150576669999999</v>
      </c>
      <c r="E10034">
        <v>2.3566311670000002</v>
      </c>
      <c r="F10034">
        <v>3.3271833000000001E-2</v>
      </c>
      <c r="G10034">
        <v>0</v>
      </c>
      <c r="H10034" t="s">
        <v>7</v>
      </c>
      <c r="I10034" t="str">
        <f t="shared" si="156"/>
        <v>Dry</v>
      </c>
    </row>
    <row r="10035" spans="1:9" x14ac:dyDescent="0.35">
      <c r="A10035">
        <v>10034</v>
      </c>
      <c r="B10035" s="1">
        <v>43609.083333333336</v>
      </c>
      <c r="C10035">
        <v>310.86833330000002</v>
      </c>
      <c r="D10035">
        <v>1.943479333</v>
      </c>
      <c r="E10035">
        <v>2.3415441669999999</v>
      </c>
      <c r="F10035">
        <v>2.9959166999999998E-2</v>
      </c>
      <c r="G10035">
        <v>6.2500000000000003E-3</v>
      </c>
      <c r="H10035" t="s">
        <v>7</v>
      </c>
      <c r="I10035" t="str">
        <f t="shared" si="156"/>
        <v>Dry</v>
      </c>
    </row>
    <row r="10036" spans="1:9" x14ac:dyDescent="0.35">
      <c r="A10036">
        <v>10035</v>
      </c>
      <c r="B10036" s="1">
        <v>43609.125</v>
      </c>
      <c r="C10036">
        <v>282.88666669999998</v>
      </c>
      <c r="D10036">
        <v>2.2646809999999999</v>
      </c>
      <c r="E10036">
        <v>2.3172299999999999</v>
      </c>
      <c r="F10036">
        <v>3.4762833E-2</v>
      </c>
      <c r="G10036">
        <v>0</v>
      </c>
      <c r="H10036" t="s">
        <v>7</v>
      </c>
      <c r="I10036" t="str">
        <f t="shared" si="156"/>
        <v>Dry</v>
      </c>
    </row>
    <row r="10037" spans="1:9" x14ac:dyDescent="0.35">
      <c r="A10037">
        <v>10036</v>
      </c>
      <c r="B10037" s="1">
        <v>43609.166666666664</v>
      </c>
      <c r="C10037">
        <v>274.08999999999997</v>
      </c>
      <c r="D10037">
        <v>2.2340995000000001</v>
      </c>
      <c r="E10037">
        <v>2.3968211670000001</v>
      </c>
      <c r="F10037">
        <v>3.0627999999999999E-2</v>
      </c>
      <c r="G10037">
        <v>0</v>
      </c>
      <c r="H10037" t="s">
        <v>7</v>
      </c>
      <c r="I10037" t="str">
        <f t="shared" si="156"/>
        <v>Dry</v>
      </c>
    </row>
    <row r="10038" spans="1:9" x14ac:dyDescent="0.35">
      <c r="A10038">
        <v>10037</v>
      </c>
      <c r="B10038" s="1">
        <v>43609.208333333336</v>
      </c>
      <c r="C10038">
        <v>268.66333329999998</v>
      </c>
      <c r="D10038">
        <v>2.0003888330000001</v>
      </c>
      <c r="E10038">
        <v>2.4114654999999998</v>
      </c>
      <c r="F10038">
        <v>3.0804999999999999E-2</v>
      </c>
      <c r="G10038">
        <v>0</v>
      </c>
      <c r="H10038" t="s">
        <v>7</v>
      </c>
      <c r="I10038" t="str">
        <f t="shared" si="156"/>
        <v>Dry</v>
      </c>
    </row>
    <row r="10039" spans="1:9" x14ac:dyDescent="0.35">
      <c r="A10039">
        <v>10038</v>
      </c>
      <c r="B10039" s="1">
        <v>43609.25</v>
      </c>
      <c r="C10039">
        <v>244.6416667</v>
      </c>
      <c r="D10039">
        <v>1.753696833</v>
      </c>
      <c r="E10039">
        <v>2.4961751670000001</v>
      </c>
      <c r="F10039">
        <v>2.9340167E-2</v>
      </c>
      <c r="G10039">
        <v>0</v>
      </c>
      <c r="H10039" t="s">
        <v>7</v>
      </c>
      <c r="I10039" t="str">
        <f t="shared" si="156"/>
        <v>Dry</v>
      </c>
    </row>
    <row r="10040" spans="1:9" x14ac:dyDescent="0.35">
      <c r="A10040">
        <v>10039</v>
      </c>
      <c r="B10040" s="1">
        <v>43609.291666666664</v>
      </c>
      <c r="C10040">
        <v>235.82499999999999</v>
      </c>
      <c r="D10040">
        <v>1.5871660000000001</v>
      </c>
      <c r="E10040">
        <v>2.5275301670000001</v>
      </c>
      <c r="F10040">
        <v>3.2357999999999998E-2</v>
      </c>
      <c r="G10040">
        <v>0</v>
      </c>
      <c r="H10040" t="s">
        <v>7</v>
      </c>
      <c r="I10040" t="str">
        <f t="shared" si="156"/>
        <v>Dry</v>
      </c>
    </row>
    <row r="10041" spans="1:9" x14ac:dyDescent="0.35">
      <c r="A10041">
        <v>10040</v>
      </c>
      <c r="B10041" s="1">
        <v>43609.333333333336</v>
      </c>
      <c r="C10041">
        <v>241.72499999999999</v>
      </c>
      <c r="D10041">
        <v>0.99988266699999995</v>
      </c>
      <c r="E10041">
        <v>2.610000833</v>
      </c>
      <c r="F10041">
        <v>3.4722000000000003E-2</v>
      </c>
      <c r="G10041">
        <v>0</v>
      </c>
      <c r="H10041" t="s">
        <v>7</v>
      </c>
      <c r="I10041" t="str">
        <f t="shared" si="156"/>
        <v>Dry</v>
      </c>
    </row>
    <row r="10042" spans="1:9" x14ac:dyDescent="0.35">
      <c r="A10042">
        <v>10041</v>
      </c>
      <c r="B10042" s="1">
        <v>43609.375</v>
      </c>
      <c r="C10042">
        <v>305.89499999999998</v>
      </c>
      <c r="D10042">
        <v>0.7421065</v>
      </c>
      <c r="E10042">
        <v>2.6345381670000001</v>
      </c>
      <c r="F10042">
        <v>3.3754832999999998E-2</v>
      </c>
      <c r="G10042">
        <v>0</v>
      </c>
      <c r="H10042" t="s">
        <v>7</v>
      </c>
      <c r="I10042" t="str">
        <f t="shared" si="156"/>
        <v>Dry</v>
      </c>
    </row>
    <row r="10043" spans="1:9" x14ac:dyDescent="0.35">
      <c r="A10043">
        <v>10042</v>
      </c>
      <c r="B10043" s="1">
        <v>43609.416666666664</v>
      </c>
      <c r="C10043">
        <v>337.72833329999997</v>
      </c>
      <c r="D10043">
        <v>0.53114499999999998</v>
      </c>
      <c r="E10043">
        <v>2.5355986669999999</v>
      </c>
      <c r="F10043">
        <v>3.0941E-2</v>
      </c>
      <c r="G10043">
        <v>0</v>
      </c>
      <c r="H10043" t="s">
        <v>7</v>
      </c>
      <c r="I10043" t="str">
        <f t="shared" si="156"/>
        <v>Dry</v>
      </c>
    </row>
    <row r="10044" spans="1:9" x14ac:dyDescent="0.35">
      <c r="A10044">
        <v>10043</v>
      </c>
      <c r="B10044" s="1">
        <v>43609.458333333336</v>
      </c>
      <c r="C10044">
        <v>348.59666670000001</v>
      </c>
      <c r="D10044">
        <v>0.49077283300000002</v>
      </c>
      <c r="E10044">
        <v>2.233082333</v>
      </c>
      <c r="F10044">
        <v>3.0424E-2</v>
      </c>
      <c r="G10044">
        <v>0</v>
      </c>
      <c r="H10044" t="s">
        <v>7</v>
      </c>
      <c r="I10044" t="str">
        <f t="shared" si="156"/>
        <v>Dry</v>
      </c>
    </row>
    <row r="10045" spans="1:9" x14ac:dyDescent="0.35">
      <c r="A10045">
        <v>10044</v>
      </c>
      <c r="B10045" s="1">
        <v>43609.5</v>
      </c>
      <c r="C10045">
        <v>319.35833330000003</v>
      </c>
      <c r="D10045">
        <v>0.35170216700000001</v>
      </c>
      <c r="E10045">
        <v>2.0684605</v>
      </c>
      <c r="F10045">
        <v>2.8721E-2</v>
      </c>
      <c r="G10045">
        <v>0</v>
      </c>
      <c r="H10045" t="s">
        <v>7</v>
      </c>
      <c r="I10045" t="str">
        <f t="shared" si="156"/>
        <v>Dry</v>
      </c>
    </row>
    <row r="10046" spans="1:9" x14ac:dyDescent="0.35">
      <c r="A10046">
        <v>10045</v>
      </c>
      <c r="B10046" s="1">
        <v>43609.541666666664</v>
      </c>
      <c r="C10046">
        <v>317.56333330000001</v>
      </c>
      <c r="D10046">
        <v>0.2268135</v>
      </c>
      <c r="E10046">
        <v>2.0472726670000001</v>
      </c>
      <c r="F10046">
        <v>2.9000000000000001E-2</v>
      </c>
      <c r="G10046">
        <v>0</v>
      </c>
      <c r="H10046" t="s">
        <v>7</v>
      </c>
      <c r="I10046" t="str">
        <f t="shared" si="156"/>
        <v>Dry</v>
      </c>
    </row>
    <row r="10047" spans="1:9" x14ac:dyDescent="0.35">
      <c r="A10047">
        <v>10046</v>
      </c>
      <c r="B10047" s="1">
        <v>43609.583333333336</v>
      </c>
      <c r="C10047">
        <v>323.77499999999998</v>
      </c>
      <c r="D10047">
        <v>9.3379000000000004E-2</v>
      </c>
      <c r="E10047">
        <v>2.154846</v>
      </c>
      <c r="F10047">
        <v>2.8305E-2</v>
      </c>
      <c r="G10047">
        <v>0</v>
      </c>
      <c r="H10047" t="s">
        <v>7</v>
      </c>
      <c r="I10047" t="str">
        <f t="shared" si="156"/>
        <v>Dry</v>
      </c>
    </row>
    <row r="10048" spans="1:9" x14ac:dyDescent="0.35">
      <c r="A10048">
        <v>10047</v>
      </c>
      <c r="B10048" s="1">
        <v>43609.625</v>
      </c>
      <c r="C10048">
        <v>328.27499999999998</v>
      </c>
      <c r="D10048">
        <v>9.1471833000000002E-2</v>
      </c>
      <c r="E10048">
        <v>2.154846</v>
      </c>
      <c r="F10048">
        <v>2.8305E-2</v>
      </c>
      <c r="G10048">
        <v>0</v>
      </c>
      <c r="H10048" t="s">
        <v>7</v>
      </c>
      <c r="I10048" t="str">
        <f t="shared" si="156"/>
        <v>Dry</v>
      </c>
    </row>
    <row r="10049" spans="1:9" x14ac:dyDescent="0.35">
      <c r="A10049">
        <v>10048</v>
      </c>
      <c r="B10049" s="1">
        <v>43609.666666666664</v>
      </c>
      <c r="C10049">
        <v>323.96333329999999</v>
      </c>
      <c r="D10049">
        <v>9.1412167000000003E-2</v>
      </c>
      <c r="E10049">
        <v>2.184380167</v>
      </c>
      <c r="F10049">
        <v>2.8542999999999999E-2</v>
      </c>
      <c r="G10049">
        <v>0</v>
      </c>
      <c r="H10049" t="s">
        <v>7</v>
      </c>
      <c r="I10049" t="str">
        <f t="shared" si="156"/>
        <v>Dry</v>
      </c>
    </row>
    <row r="10050" spans="1:9" x14ac:dyDescent="0.35">
      <c r="A10050">
        <v>10049</v>
      </c>
      <c r="B10050" s="1">
        <v>43609.708333333336</v>
      </c>
      <c r="C10050">
        <v>317.84500000000003</v>
      </c>
      <c r="D10050">
        <v>9.5749000000000001E-2</v>
      </c>
      <c r="E10050">
        <v>2.2647333330000001</v>
      </c>
      <c r="F10050">
        <v>3.0974999999999999E-2</v>
      </c>
      <c r="G10050">
        <v>0</v>
      </c>
      <c r="H10050" t="s">
        <v>7</v>
      </c>
      <c r="I10050" t="str">
        <f t="shared" si="156"/>
        <v>Dry</v>
      </c>
    </row>
    <row r="10051" spans="1:9" x14ac:dyDescent="0.35">
      <c r="A10051">
        <v>10050</v>
      </c>
      <c r="B10051" s="1">
        <v>43609.75</v>
      </c>
      <c r="C10051">
        <v>314.31666669999998</v>
      </c>
      <c r="D10051">
        <v>9.5749000000000001E-2</v>
      </c>
      <c r="E10051">
        <v>2.2195485000000001</v>
      </c>
      <c r="F10051">
        <v>3.0737E-2</v>
      </c>
      <c r="G10051">
        <v>0</v>
      </c>
      <c r="H10051" t="s">
        <v>7</v>
      </c>
      <c r="I10051" t="str">
        <f t="shared" ref="I10051:I10114" si="157">IF(AND(C10051&gt;=$L$2,G10051&gt;=$L$3),"Wet","Dry")</f>
        <v>Dry</v>
      </c>
    </row>
    <row r="10052" spans="1:9" x14ac:dyDescent="0.35">
      <c r="A10052">
        <v>10051</v>
      </c>
      <c r="B10052" s="1">
        <v>43609.791666666664</v>
      </c>
      <c r="C10052">
        <v>318.64</v>
      </c>
      <c r="D10052">
        <v>9.5749000000000001E-2</v>
      </c>
      <c r="E10052">
        <v>2.1920333329999999</v>
      </c>
      <c r="F10052">
        <v>2.8542999999999999E-2</v>
      </c>
      <c r="G10052">
        <v>0</v>
      </c>
      <c r="H10052" t="s">
        <v>7</v>
      </c>
      <c r="I10052" t="str">
        <f t="shared" si="157"/>
        <v>Dry</v>
      </c>
    </row>
    <row r="10053" spans="1:9" x14ac:dyDescent="0.35">
      <c r="A10053">
        <v>10052</v>
      </c>
      <c r="B10053" s="1">
        <v>43609.833333333336</v>
      </c>
      <c r="C10053">
        <v>324.03333329999998</v>
      </c>
      <c r="D10053">
        <v>9.5749000000000001E-2</v>
      </c>
      <c r="E10053">
        <v>2.1687761669999999</v>
      </c>
      <c r="F10053">
        <v>3.0974999999999999E-2</v>
      </c>
      <c r="G10053">
        <v>0</v>
      </c>
      <c r="H10053" t="s">
        <v>7</v>
      </c>
      <c r="I10053" t="str">
        <f t="shared" si="157"/>
        <v>Dry</v>
      </c>
    </row>
    <row r="10054" spans="1:9" x14ac:dyDescent="0.35">
      <c r="A10054">
        <v>10053</v>
      </c>
      <c r="B10054" s="1">
        <v>43609.875</v>
      </c>
      <c r="C10054">
        <v>304.61500000000001</v>
      </c>
      <c r="D10054">
        <v>9.5286833000000001E-2</v>
      </c>
      <c r="E10054">
        <v>2.1240571670000001</v>
      </c>
      <c r="F10054">
        <v>3.0907E-2</v>
      </c>
      <c r="G10054">
        <v>0</v>
      </c>
      <c r="H10054" t="s">
        <v>7</v>
      </c>
      <c r="I10054" t="str">
        <f t="shared" si="157"/>
        <v>Dry</v>
      </c>
    </row>
    <row r="10055" spans="1:9" x14ac:dyDescent="0.35">
      <c r="A10055">
        <v>10054</v>
      </c>
      <c r="B10055" s="1">
        <v>43609.916666666664</v>
      </c>
      <c r="C10055">
        <v>300.41166670000001</v>
      </c>
      <c r="D10055">
        <v>9.3840999999999994E-2</v>
      </c>
      <c r="E10055">
        <v>2.0135041669999998</v>
      </c>
      <c r="F10055">
        <v>3.0245999999999999E-2</v>
      </c>
      <c r="G10055">
        <v>0</v>
      </c>
      <c r="H10055" t="s">
        <v>7</v>
      </c>
      <c r="I10055" t="str">
        <f t="shared" si="157"/>
        <v>Dry</v>
      </c>
    </row>
    <row r="10056" spans="1:9" x14ac:dyDescent="0.35">
      <c r="A10056">
        <v>10055</v>
      </c>
      <c r="B10056" s="1">
        <v>43609.958333333336</v>
      </c>
      <c r="C10056">
        <v>304.32</v>
      </c>
      <c r="D10056">
        <v>9.2917E-2</v>
      </c>
      <c r="E10056">
        <v>1.8978573329999999</v>
      </c>
      <c r="F10056">
        <v>3.0356000000000001E-2</v>
      </c>
      <c r="G10056">
        <v>0</v>
      </c>
      <c r="H10056" t="s">
        <v>7</v>
      </c>
      <c r="I10056" t="str">
        <f t="shared" si="157"/>
        <v>Dry</v>
      </c>
    </row>
    <row r="10057" spans="1:9" x14ac:dyDescent="0.35">
      <c r="A10057">
        <v>10056</v>
      </c>
      <c r="B10057" s="1">
        <v>43610</v>
      </c>
      <c r="C10057">
        <v>309.20666670000003</v>
      </c>
      <c r="D10057">
        <v>9.0025999999999995E-2</v>
      </c>
      <c r="E10057">
        <v>1.7927934999999999</v>
      </c>
      <c r="F10057">
        <v>2.8128E-2</v>
      </c>
      <c r="G10057">
        <v>0</v>
      </c>
      <c r="H10057" t="s">
        <v>7</v>
      </c>
      <c r="I10057" t="str">
        <f t="shared" si="157"/>
        <v>Dry</v>
      </c>
    </row>
    <row r="10058" spans="1:9" x14ac:dyDescent="0.35">
      <c r="A10058">
        <v>10057</v>
      </c>
      <c r="B10058" s="1">
        <v>43610.041666666664</v>
      </c>
      <c r="C10058">
        <v>303.57166669999998</v>
      </c>
      <c r="D10058">
        <v>8.9564000000000005E-2</v>
      </c>
      <c r="E10058">
        <v>1.733039</v>
      </c>
      <c r="F10058">
        <v>3.0008E-2</v>
      </c>
      <c r="G10058">
        <v>0</v>
      </c>
      <c r="H10058" t="s">
        <v>7</v>
      </c>
      <c r="I10058" t="str">
        <f t="shared" si="157"/>
        <v>Dry</v>
      </c>
    </row>
    <row r="10059" spans="1:9" x14ac:dyDescent="0.35">
      <c r="A10059">
        <v>10058</v>
      </c>
      <c r="B10059" s="1">
        <v>43610.083333333336</v>
      </c>
      <c r="C10059">
        <v>294.83833329999999</v>
      </c>
      <c r="D10059">
        <v>8.8580999999999993E-2</v>
      </c>
      <c r="E10059">
        <v>1.772195</v>
      </c>
      <c r="F10059">
        <v>2.7924000000000001E-2</v>
      </c>
      <c r="G10059">
        <v>0</v>
      </c>
      <c r="H10059" t="s">
        <v>7</v>
      </c>
      <c r="I10059" t="str">
        <f t="shared" si="157"/>
        <v>Dry</v>
      </c>
    </row>
    <row r="10060" spans="1:9" x14ac:dyDescent="0.35">
      <c r="A10060">
        <v>10059</v>
      </c>
      <c r="B10060" s="1">
        <v>43610.125</v>
      </c>
      <c r="C10060">
        <v>271.10333329999997</v>
      </c>
      <c r="D10060">
        <v>9.1412167000000003E-2</v>
      </c>
      <c r="E10060">
        <v>1.814107167</v>
      </c>
      <c r="F10060">
        <v>2.8230167E-2</v>
      </c>
      <c r="G10060">
        <v>0</v>
      </c>
      <c r="H10060" t="s">
        <v>7</v>
      </c>
      <c r="I10060" t="str">
        <f t="shared" si="157"/>
        <v>Dry</v>
      </c>
    </row>
    <row r="10061" spans="1:9" x14ac:dyDescent="0.35">
      <c r="A10061">
        <v>10060</v>
      </c>
      <c r="B10061" s="1">
        <v>43610.166666666664</v>
      </c>
      <c r="C10061">
        <v>260.00333330000001</v>
      </c>
      <c r="D10061">
        <v>9.6211000000000005E-2</v>
      </c>
      <c r="E10061">
        <v>1.8247884999999999</v>
      </c>
      <c r="F10061">
        <v>3.1152833000000001E-2</v>
      </c>
      <c r="G10061">
        <v>0</v>
      </c>
      <c r="H10061" t="s">
        <v>7</v>
      </c>
      <c r="I10061" t="str">
        <f t="shared" si="157"/>
        <v>Dry</v>
      </c>
    </row>
    <row r="10062" spans="1:9" x14ac:dyDescent="0.35">
      <c r="A10062">
        <v>10061</v>
      </c>
      <c r="B10062" s="1">
        <v>43610.208333333336</v>
      </c>
      <c r="C10062">
        <v>253.99833330000001</v>
      </c>
      <c r="D10062">
        <v>9.9042000000000005E-2</v>
      </c>
      <c r="E10062">
        <v>1.8435919999999999</v>
      </c>
      <c r="F10062">
        <v>2.9068E-2</v>
      </c>
      <c r="G10062">
        <v>0</v>
      </c>
      <c r="H10062" t="s">
        <v>7</v>
      </c>
      <c r="I10062" t="str">
        <f t="shared" si="157"/>
        <v>Dry</v>
      </c>
    </row>
    <row r="10063" spans="1:9" x14ac:dyDescent="0.35">
      <c r="A10063">
        <v>10062</v>
      </c>
      <c r="B10063" s="1">
        <v>43610.25</v>
      </c>
      <c r="C10063">
        <v>235.75666670000001</v>
      </c>
      <c r="D10063">
        <v>0.103378</v>
      </c>
      <c r="E10063">
        <v>1.8981791669999999</v>
      </c>
      <c r="F10063">
        <v>2.9068E-2</v>
      </c>
      <c r="G10063">
        <v>0</v>
      </c>
      <c r="H10063" t="s">
        <v>7</v>
      </c>
      <c r="I10063" t="str">
        <f t="shared" si="157"/>
        <v>Dry</v>
      </c>
    </row>
    <row r="10064" spans="1:9" x14ac:dyDescent="0.35">
      <c r="A10064">
        <v>10063</v>
      </c>
      <c r="B10064" s="1">
        <v>43610.291666666664</v>
      </c>
      <c r="C10064">
        <v>226.47499999999999</v>
      </c>
      <c r="D10064">
        <v>0.103840167</v>
      </c>
      <c r="E10064">
        <v>1.9777706669999999</v>
      </c>
      <c r="F10064">
        <v>2.9305999999999999E-2</v>
      </c>
      <c r="G10064">
        <v>0</v>
      </c>
      <c r="H10064" t="s">
        <v>7</v>
      </c>
      <c r="I10064" t="str">
        <f t="shared" si="157"/>
        <v>Dry</v>
      </c>
    </row>
    <row r="10065" spans="1:9" x14ac:dyDescent="0.35">
      <c r="A10065">
        <v>10064</v>
      </c>
      <c r="B10065" s="1">
        <v>43610.333333333336</v>
      </c>
      <c r="C10065">
        <v>223.72499999999999</v>
      </c>
      <c r="D10065">
        <v>0.10343783300000001</v>
      </c>
      <c r="E10065">
        <v>2.0515796669999999</v>
      </c>
      <c r="F10065">
        <v>3.1704000000000003E-2</v>
      </c>
      <c r="G10065">
        <v>0</v>
      </c>
      <c r="H10065" t="s">
        <v>7</v>
      </c>
      <c r="I10065" t="str">
        <f t="shared" si="157"/>
        <v>Dry</v>
      </c>
    </row>
    <row r="10066" spans="1:9" x14ac:dyDescent="0.35">
      <c r="A10066">
        <v>10065</v>
      </c>
      <c r="B10066" s="1">
        <v>43610.375</v>
      </c>
      <c r="C10066">
        <v>226.12166669999999</v>
      </c>
      <c r="D10066">
        <v>9.9965999999999999E-2</v>
      </c>
      <c r="E10066">
        <v>2.1147778330000002</v>
      </c>
      <c r="F10066">
        <v>3.1186833000000001E-2</v>
      </c>
      <c r="G10066">
        <v>0</v>
      </c>
      <c r="H10066" t="s">
        <v>7</v>
      </c>
      <c r="I10066" t="str">
        <f t="shared" si="157"/>
        <v>Dry</v>
      </c>
    </row>
    <row r="10067" spans="1:9" x14ac:dyDescent="0.35">
      <c r="A10067">
        <v>10066</v>
      </c>
      <c r="B10067" s="1">
        <v>43610.416666666664</v>
      </c>
      <c r="C10067">
        <v>234.28333330000001</v>
      </c>
      <c r="D10067">
        <v>0.104883</v>
      </c>
      <c r="E10067">
        <v>2.0175915</v>
      </c>
      <c r="F10067">
        <v>2.9653167000000001E-2</v>
      </c>
      <c r="G10067">
        <v>0</v>
      </c>
      <c r="H10067" t="s">
        <v>7</v>
      </c>
      <c r="I10067" t="str">
        <f t="shared" si="157"/>
        <v>Dry</v>
      </c>
    </row>
    <row r="10068" spans="1:9" x14ac:dyDescent="0.35">
      <c r="A10068">
        <v>10067</v>
      </c>
      <c r="B10068" s="1">
        <v>43610.458333333336</v>
      </c>
      <c r="C10068">
        <v>245.74333329999999</v>
      </c>
      <c r="D10068">
        <v>9.6731999999999999E-2</v>
      </c>
      <c r="E10068">
        <v>2.0465089999999999</v>
      </c>
      <c r="F10068">
        <v>3.1704000000000003E-2</v>
      </c>
      <c r="G10068">
        <v>0</v>
      </c>
      <c r="H10068" t="s">
        <v>7</v>
      </c>
      <c r="I10068" t="str">
        <f t="shared" si="157"/>
        <v>Dry</v>
      </c>
    </row>
    <row r="10069" spans="1:9" x14ac:dyDescent="0.35">
      <c r="A10069">
        <v>10068</v>
      </c>
      <c r="B10069" s="1">
        <v>43610.5</v>
      </c>
      <c r="C10069">
        <v>295.40833329999998</v>
      </c>
      <c r="D10069">
        <v>9.4765000000000002E-2</v>
      </c>
      <c r="E10069">
        <v>2.0151288329999999</v>
      </c>
      <c r="F10069">
        <v>3.1084832999999999E-2</v>
      </c>
      <c r="G10069">
        <v>0</v>
      </c>
      <c r="H10069" t="s">
        <v>7</v>
      </c>
      <c r="I10069" t="str">
        <f t="shared" si="157"/>
        <v>Dry</v>
      </c>
    </row>
    <row r="10070" spans="1:9" x14ac:dyDescent="0.35">
      <c r="A10070">
        <v>10069</v>
      </c>
      <c r="B10070" s="1">
        <v>43610.541666666664</v>
      </c>
      <c r="C10070">
        <v>316.66000000000003</v>
      </c>
      <c r="D10070">
        <v>9.7194000000000003E-2</v>
      </c>
      <c r="E10070">
        <v>1.8843215</v>
      </c>
      <c r="F10070">
        <v>2.8509166999999998E-2</v>
      </c>
      <c r="G10070">
        <v>0</v>
      </c>
      <c r="H10070" t="s">
        <v>7</v>
      </c>
      <c r="I10070" t="str">
        <f t="shared" si="157"/>
        <v>Dry</v>
      </c>
    </row>
    <row r="10071" spans="1:9" x14ac:dyDescent="0.35">
      <c r="A10071">
        <v>10070</v>
      </c>
      <c r="B10071" s="1">
        <v>43610.583333333336</v>
      </c>
      <c r="C10071">
        <v>319.01499999999999</v>
      </c>
      <c r="D10071">
        <v>9.4825000000000007E-2</v>
      </c>
      <c r="E10071">
        <v>1.7814243329999999</v>
      </c>
      <c r="F10071">
        <v>3.0594E-2</v>
      </c>
      <c r="G10071">
        <v>0</v>
      </c>
      <c r="H10071" t="s">
        <v>7</v>
      </c>
      <c r="I10071" t="str">
        <f t="shared" si="157"/>
        <v>Dry</v>
      </c>
    </row>
    <row r="10072" spans="1:9" x14ac:dyDescent="0.35">
      <c r="A10072">
        <v>10071</v>
      </c>
      <c r="B10072" s="1">
        <v>43610.625</v>
      </c>
      <c r="C10072">
        <v>346.55666669999999</v>
      </c>
      <c r="D10072">
        <v>9.2396000000000006E-2</v>
      </c>
      <c r="E10072">
        <v>1.7569108330000001</v>
      </c>
      <c r="F10072">
        <v>3.0594E-2</v>
      </c>
      <c r="G10072">
        <v>0</v>
      </c>
      <c r="H10072" t="s">
        <v>7</v>
      </c>
      <c r="I10072" t="str">
        <f t="shared" si="157"/>
        <v>Dry</v>
      </c>
    </row>
    <row r="10073" spans="1:9" x14ac:dyDescent="0.35">
      <c r="A10073">
        <v>10072</v>
      </c>
      <c r="B10073" s="1">
        <v>43610.666666666664</v>
      </c>
      <c r="C10073">
        <v>330.20833329999999</v>
      </c>
      <c r="D10073">
        <v>9.3379000000000004E-2</v>
      </c>
      <c r="E10073">
        <v>1.6957781670000001</v>
      </c>
      <c r="F10073">
        <v>3.0457999999999999E-2</v>
      </c>
      <c r="G10073">
        <v>0</v>
      </c>
      <c r="H10073" t="s">
        <v>7</v>
      </c>
      <c r="I10073" t="str">
        <f t="shared" si="157"/>
        <v>Dry</v>
      </c>
    </row>
    <row r="10074" spans="1:9" x14ac:dyDescent="0.35">
      <c r="A10074">
        <v>10073</v>
      </c>
      <c r="B10074" s="1">
        <v>43610.708333333336</v>
      </c>
      <c r="C10074">
        <v>322.26499999999999</v>
      </c>
      <c r="D10074">
        <v>9.1009999999999994E-2</v>
      </c>
      <c r="E10074">
        <v>1.6882953329999999</v>
      </c>
      <c r="F10074">
        <v>2.9170000000000001E-2</v>
      </c>
      <c r="G10074">
        <v>0</v>
      </c>
      <c r="H10074" t="s">
        <v>7</v>
      </c>
      <c r="I10074" t="str">
        <f t="shared" si="157"/>
        <v>Dry</v>
      </c>
    </row>
    <row r="10075" spans="1:9" x14ac:dyDescent="0.35">
      <c r="A10075">
        <v>10074</v>
      </c>
      <c r="B10075" s="1">
        <v>43610.75</v>
      </c>
      <c r="C10075">
        <v>326.66833329999997</v>
      </c>
      <c r="D10075">
        <v>8.9042999999999997E-2</v>
      </c>
      <c r="E10075">
        <v>1.638780167</v>
      </c>
      <c r="F10075">
        <v>2.9974000000000001E-2</v>
      </c>
      <c r="G10075">
        <v>0</v>
      </c>
      <c r="H10075" t="s">
        <v>7</v>
      </c>
      <c r="I10075" t="str">
        <f t="shared" si="157"/>
        <v>Dry</v>
      </c>
    </row>
    <row r="10076" spans="1:9" x14ac:dyDescent="0.35">
      <c r="A10076">
        <v>10075</v>
      </c>
      <c r="B10076" s="1">
        <v>43610.791666666664</v>
      </c>
      <c r="C10076">
        <v>326.18833330000001</v>
      </c>
      <c r="D10076">
        <v>9.1934000000000002E-2</v>
      </c>
      <c r="E10076">
        <v>1.7283393330000001</v>
      </c>
      <c r="F10076">
        <v>2.7779999999999999E-2</v>
      </c>
      <c r="G10076">
        <v>1.25E-3</v>
      </c>
      <c r="H10076" t="s">
        <v>7</v>
      </c>
      <c r="I10076" t="str">
        <f t="shared" si="157"/>
        <v>Dry</v>
      </c>
    </row>
    <row r="10077" spans="1:9" x14ac:dyDescent="0.35">
      <c r="A10077">
        <v>10076</v>
      </c>
      <c r="B10077" s="1">
        <v>43610.833333333336</v>
      </c>
      <c r="C10077">
        <v>316.60500000000002</v>
      </c>
      <c r="D10077">
        <v>9.2396000000000006E-2</v>
      </c>
      <c r="E10077">
        <v>1.8463003330000001</v>
      </c>
      <c r="F10077">
        <v>3.0245999999999999E-2</v>
      </c>
      <c r="G10077">
        <v>0</v>
      </c>
      <c r="H10077" t="s">
        <v>7</v>
      </c>
      <c r="I10077" t="str">
        <f t="shared" si="157"/>
        <v>Dry</v>
      </c>
    </row>
    <row r="10078" spans="1:9" x14ac:dyDescent="0.35">
      <c r="A10078">
        <v>10077</v>
      </c>
      <c r="B10078" s="1">
        <v>43610.875</v>
      </c>
      <c r="C10078">
        <v>308.91666670000001</v>
      </c>
      <c r="D10078">
        <v>9.3379000000000004E-2</v>
      </c>
      <c r="E10078">
        <v>2.0001916670000002</v>
      </c>
      <c r="F10078">
        <v>3.0389833000000002E-2</v>
      </c>
      <c r="G10078">
        <v>0</v>
      </c>
      <c r="H10078" t="s">
        <v>7</v>
      </c>
      <c r="I10078" t="str">
        <f t="shared" si="157"/>
        <v>Dry</v>
      </c>
    </row>
    <row r="10079" spans="1:9" x14ac:dyDescent="0.35">
      <c r="A10079">
        <v>10078</v>
      </c>
      <c r="B10079" s="1">
        <v>43610.916666666664</v>
      </c>
      <c r="C10079">
        <v>309.79166670000001</v>
      </c>
      <c r="D10079">
        <v>9.2396000000000006E-2</v>
      </c>
      <c r="E10079">
        <v>2.0795128329999999</v>
      </c>
      <c r="F10079">
        <v>2.8542999999999999E-2</v>
      </c>
      <c r="G10079">
        <v>0</v>
      </c>
      <c r="H10079" t="s">
        <v>7</v>
      </c>
      <c r="I10079" t="str">
        <f t="shared" si="157"/>
        <v>Dry</v>
      </c>
    </row>
    <row r="10080" spans="1:9" x14ac:dyDescent="0.35">
      <c r="A10080">
        <v>10079</v>
      </c>
      <c r="B10080" s="1">
        <v>43610.958333333336</v>
      </c>
      <c r="C10080">
        <v>311.54833330000002</v>
      </c>
      <c r="D10080">
        <v>0.10215716699999999</v>
      </c>
      <c r="E10080">
        <v>2.1947904999999999</v>
      </c>
      <c r="F10080">
        <v>3.0771E-2</v>
      </c>
      <c r="G10080">
        <v>0</v>
      </c>
      <c r="H10080" t="s">
        <v>7</v>
      </c>
      <c r="I10080" t="str">
        <f t="shared" si="157"/>
        <v>Dry</v>
      </c>
    </row>
    <row r="10081" spans="1:9" x14ac:dyDescent="0.35">
      <c r="A10081">
        <v>10080</v>
      </c>
      <c r="B10081" s="1">
        <v>43611</v>
      </c>
      <c r="C10081">
        <v>335.83166670000003</v>
      </c>
      <c r="D10081">
        <v>0.119857833</v>
      </c>
      <c r="E10081">
        <v>2.2806078329999999</v>
      </c>
      <c r="F10081">
        <v>2.8687000000000001E-2</v>
      </c>
      <c r="G10081">
        <v>0</v>
      </c>
      <c r="H10081" t="s">
        <v>7</v>
      </c>
      <c r="I10081" t="str">
        <f t="shared" si="157"/>
        <v>Dry</v>
      </c>
    </row>
    <row r="10082" spans="1:9" x14ac:dyDescent="0.35">
      <c r="A10082">
        <v>10081</v>
      </c>
      <c r="B10082" s="1">
        <v>43611.041666666664</v>
      </c>
      <c r="C10082">
        <v>310.63499999999999</v>
      </c>
      <c r="D10082">
        <v>9.3840999999999994E-2</v>
      </c>
      <c r="E10082">
        <v>2.3014044999999999</v>
      </c>
      <c r="F10082">
        <v>2.8891E-2</v>
      </c>
      <c r="G10082">
        <v>0</v>
      </c>
      <c r="H10082" t="s">
        <v>7</v>
      </c>
      <c r="I10082" t="str">
        <f t="shared" si="157"/>
        <v>Dry</v>
      </c>
    </row>
    <row r="10083" spans="1:9" x14ac:dyDescent="0.35">
      <c r="A10083">
        <v>10082</v>
      </c>
      <c r="B10083" s="1">
        <v>43611.083333333336</v>
      </c>
      <c r="C10083">
        <v>278.6383333</v>
      </c>
      <c r="D10083">
        <v>9.2917E-2</v>
      </c>
      <c r="E10083">
        <v>2.3454583329999998</v>
      </c>
      <c r="F10083">
        <v>3.0771E-2</v>
      </c>
      <c r="G10083">
        <v>0</v>
      </c>
      <c r="H10083" t="s">
        <v>7</v>
      </c>
      <c r="I10083" t="str">
        <f t="shared" si="157"/>
        <v>Dry</v>
      </c>
    </row>
    <row r="10084" spans="1:9" x14ac:dyDescent="0.35">
      <c r="A10084">
        <v>10083</v>
      </c>
      <c r="B10084" s="1">
        <v>43611.125</v>
      </c>
      <c r="C10084">
        <v>262.16166670000001</v>
      </c>
      <c r="D10084">
        <v>9.0950000000000003E-2</v>
      </c>
      <c r="E10084">
        <v>2.386237833</v>
      </c>
      <c r="F10084">
        <v>2.8721E-2</v>
      </c>
      <c r="G10084">
        <v>0</v>
      </c>
      <c r="H10084" t="s">
        <v>7</v>
      </c>
      <c r="I10084" t="str">
        <f t="shared" si="157"/>
        <v>Dry</v>
      </c>
    </row>
    <row r="10085" spans="1:9" x14ac:dyDescent="0.35">
      <c r="A10085">
        <v>10084</v>
      </c>
      <c r="B10085" s="1">
        <v>43611.166666666664</v>
      </c>
      <c r="C10085">
        <v>254.73500000000001</v>
      </c>
      <c r="D10085">
        <v>9.2917E-2</v>
      </c>
      <c r="E10085">
        <v>2.3687396669999998</v>
      </c>
      <c r="F10085">
        <v>2.9068E-2</v>
      </c>
      <c r="G10085">
        <v>0</v>
      </c>
      <c r="H10085" t="s">
        <v>7</v>
      </c>
      <c r="I10085" t="str">
        <f t="shared" si="157"/>
        <v>Dry</v>
      </c>
    </row>
    <row r="10086" spans="1:9" x14ac:dyDescent="0.35">
      <c r="A10086">
        <v>10085</v>
      </c>
      <c r="B10086" s="1">
        <v>43611.208333333336</v>
      </c>
      <c r="C10086">
        <v>239.06833330000001</v>
      </c>
      <c r="D10086">
        <v>9.0950000000000003E-2</v>
      </c>
      <c r="E10086">
        <v>2.369551333</v>
      </c>
      <c r="F10086">
        <v>2.9034000000000001E-2</v>
      </c>
      <c r="G10086">
        <v>0</v>
      </c>
      <c r="H10086" t="s">
        <v>7</v>
      </c>
      <c r="I10086" t="str">
        <f t="shared" si="157"/>
        <v>Dry</v>
      </c>
    </row>
    <row r="10087" spans="1:9" x14ac:dyDescent="0.35">
      <c r="A10087">
        <v>10086</v>
      </c>
      <c r="B10087" s="1">
        <v>43611.25</v>
      </c>
      <c r="C10087">
        <v>221.4183333</v>
      </c>
      <c r="D10087">
        <v>9.2917E-2</v>
      </c>
      <c r="E10087">
        <v>2.361627667</v>
      </c>
      <c r="F10087">
        <v>2.8891E-2</v>
      </c>
      <c r="G10087">
        <v>0</v>
      </c>
      <c r="H10087" t="s">
        <v>7</v>
      </c>
      <c r="I10087" t="str">
        <f t="shared" si="157"/>
        <v>Dry</v>
      </c>
    </row>
    <row r="10088" spans="1:9" x14ac:dyDescent="0.35">
      <c r="A10088">
        <v>10087</v>
      </c>
      <c r="B10088" s="1">
        <v>43611.291666666664</v>
      </c>
      <c r="C10088">
        <v>220.76</v>
      </c>
      <c r="D10088">
        <v>9.0025999999999995E-2</v>
      </c>
      <c r="E10088">
        <v>2.426599833</v>
      </c>
      <c r="F10088">
        <v>3.0804999999999999E-2</v>
      </c>
      <c r="G10088">
        <v>0</v>
      </c>
      <c r="H10088" t="s">
        <v>7</v>
      </c>
      <c r="I10088" t="str">
        <f t="shared" si="157"/>
        <v>Dry</v>
      </c>
    </row>
    <row r="10089" spans="1:9" x14ac:dyDescent="0.35">
      <c r="A10089">
        <v>10088</v>
      </c>
      <c r="B10089" s="1">
        <v>43611.333333333336</v>
      </c>
      <c r="C10089">
        <v>220.51499999999999</v>
      </c>
      <c r="D10089">
        <v>9.0950000000000003E-2</v>
      </c>
      <c r="E10089">
        <v>2.4130885000000002</v>
      </c>
      <c r="F10089">
        <v>2.9135999999999999E-2</v>
      </c>
      <c r="G10089">
        <v>0</v>
      </c>
      <c r="H10089" t="s">
        <v>7</v>
      </c>
      <c r="I10089" t="str">
        <f t="shared" si="157"/>
        <v>Dry</v>
      </c>
    </row>
    <row r="10090" spans="1:9" x14ac:dyDescent="0.35">
      <c r="A10090">
        <v>10089</v>
      </c>
      <c r="B10090" s="1">
        <v>43611.375</v>
      </c>
      <c r="C10090">
        <v>223.4</v>
      </c>
      <c r="D10090">
        <v>9.2917E-2</v>
      </c>
      <c r="E10090">
        <v>2.3994786669999999</v>
      </c>
      <c r="F10090">
        <v>2.9728999999999998E-2</v>
      </c>
      <c r="G10090">
        <v>0</v>
      </c>
      <c r="H10090" t="s">
        <v>7</v>
      </c>
      <c r="I10090" t="str">
        <f t="shared" si="157"/>
        <v>Dry</v>
      </c>
    </row>
    <row r="10091" spans="1:9" x14ac:dyDescent="0.35">
      <c r="A10091">
        <v>10090</v>
      </c>
      <c r="B10091" s="1">
        <v>43611.416666666664</v>
      </c>
      <c r="C10091">
        <v>230.7633333</v>
      </c>
      <c r="D10091">
        <v>9.0488166999999994E-2</v>
      </c>
      <c r="E10091">
        <v>2.3159231669999998</v>
      </c>
      <c r="F10091">
        <v>2.8687000000000001E-2</v>
      </c>
      <c r="G10091">
        <v>0</v>
      </c>
      <c r="H10091" t="s">
        <v>7</v>
      </c>
      <c r="I10091" t="str">
        <f t="shared" si="157"/>
        <v>Dry</v>
      </c>
    </row>
    <row r="10092" spans="1:9" x14ac:dyDescent="0.35">
      <c r="A10092">
        <v>10091</v>
      </c>
      <c r="B10092" s="1">
        <v>43611.458333333336</v>
      </c>
      <c r="C10092">
        <v>248.06666670000001</v>
      </c>
      <c r="D10092">
        <v>9.1471833000000002E-2</v>
      </c>
      <c r="E10092">
        <v>2.1776844999999998</v>
      </c>
      <c r="F10092">
        <v>2.8653000000000001E-2</v>
      </c>
      <c r="G10092">
        <v>0</v>
      </c>
      <c r="H10092" t="s">
        <v>7</v>
      </c>
      <c r="I10092" t="str">
        <f t="shared" si="157"/>
        <v>Dry</v>
      </c>
    </row>
    <row r="10093" spans="1:9" x14ac:dyDescent="0.35">
      <c r="A10093">
        <v>10092</v>
      </c>
      <c r="B10093" s="1">
        <v>43611.5</v>
      </c>
      <c r="C10093">
        <v>290.48166670000001</v>
      </c>
      <c r="D10093">
        <v>9.0950000000000003E-2</v>
      </c>
      <c r="E10093">
        <v>2.0928745000000002</v>
      </c>
      <c r="F10093">
        <v>2.8305E-2</v>
      </c>
      <c r="G10093">
        <v>0</v>
      </c>
      <c r="H10093" t="s">
        <v>7</v>
      </c>
      <c r="I10093" t="str">
        <f t="shared" si="157"/>
        <v>Dry</v>
      </c>
    </row>
    <row r="10094" spans="1:9" x14ac:dyDescent="0.35">
      <c r="A10094">
        <v>10093</v>
      </c>
      <c r="B10094" s="1">
        <v>43611.541666666664</v>
      </c>
      <c r="C10094">
        <v>311.51833329999999</v>
      </c>
      <c r="D10094">
        <v>9.3379000000000004E-2</v>
      </c>
      <c r="E10094">
        <v>2.0266470000000001</v>
      </c>
      <c r="F10094">
        <v>2.8509166999999998E-2</v>
      </c>
      <c r="G10094">
        <v>0</v>
      </c>
      <c r="H10094" t="s">
        <v>7</v>
      </c>
      <c r="I10094" t="str">
        <f t="shared" si="157"/>
        <v>Dry</v>
      </c>
    </row>
    <row r="10095" spans="1:9" x14ac:dyDescent="0.35">
      <c r="A10095">
        <v>10094</v>
      </c>
      <c r="B10095" s="1">
        <v>43611.583333333336</v>
      </c>
      <c r="C10095">
        <v>324.73833330000002</v>
      </c>
      <c r="D10095">
        <v>9.2396000000000006E-2</v>
      </c>
      <c r="E10095">
        <v>1.9646761669999999</v>
      </c>
      <c r="F10095">
        <v>3.0627999999999999E-2</v>
      </c>
      <c r="G10095">
        <v>0</v>
      </c>
      <c r="H10095" t="s">
        <v>7</v>
      </c>
      <c r="I10095" t="str">
        <f t="shared" si="157"/>
        <v>Dry</v>
      </c>
    </row>
    <row r="10096" spans="1:9" x14ac:dyDescent="0.35">
      <c r="A10096">
        <v>10095</v>
      </c>
      <c r="B10096" s="1">
        <v>43611.625</v>
      </c>
      <c r="C10096">
        <v>322.41000000000003</v>
      </c>
      <c r="D10096">
        <v>9.5227167000000001E-2</v>
      </c>
      <c r="E10096">
        <v>1.8818859999999999</v>
      </c>
      <c r="F10096">
        <v>3.0838999999999998E-2</v>
      </c>
      <c r="G10096">
        <v>0</v>
      </c>
      <c r="H10096" t="s">
        <v>7</v>
      </c>
      <c r="I10096" t="str">
        <f t="shared" si="157"/>
        <v>Dry</v>
      </c>
    </row>
    <row r="10097" spans="1:9" x14ac:dyDescent="0.35">
      <c r="A10097">
        <v>10096</v>
      </c>
      <c r="B10097" s="1">
        <v>43611.666666666664</v>
      </c>
      <c r="C10097">
        <v>318.06</v>
      </c>
      <c r="D10097">
        <v>9.7715833000000002E-2</v>
      </c>
      <c r="E10097">
        <v>1.893797333</v>
      </c>
      <c r="F10097">
        <v>2.9312999999999999E-2</v>
      </c>
      <c r="G10097">
        <v>0</v>
      </c>
      <c r="H10097" t="s">
        <v>7</v>
      </c>
      <c r="I10097" t="str">
        <f t="shared" si="157"/>
        <v>Dry</v>
      </c>
    </row>
    <row r="10098" spans="1:9" x14ac:dyDescent="0.35">
      <c r="A10098">
        <v>10097</v>
      </c>
      <c r="B10098" s="1">
        <v>43611.708333333336</v>
      </c>
      <c r="C10098">
        <v>316.435</v>
      </c>
      <c r="D10098">
        <v>9.7940166999999995E-2</v>
      </c>
      <c r="E10098">
        <v>1.8672916669999999</v>
      </c>
      <c r="F10098">
        <v>2.8162E-2</v>
      </c>
      <c r="G10098">
        <v>0</v>
      </c>
      <c r="H10098" t="s">
        <v>7</v>
      </c>
      <c r="I10098" t="str">
        <f t="shared" si="157"/>
        <v>Dry</v>
      </c>
    </row>
    <row r="10099" spans="1:9" x14ac:dyDescent="0.35">
      <c r="A10099">
        <v>10098</v>
      </c>
      <c r="B10099" s="1">
        <v>43611.75</v>
      </c>
      <c r="C10099">
        <v>360.36</v>
      </c>
      <c r="D10099">
        <v>0.11072383299999999</v>
      </c>
      <c r="E10099">
        <v>1.860720167</v>
      </c>
      <c r="F10099">
        <v>3.0356000000000001E-2</v>
      </c>
      <c r="G10099">
        <v>0</v>
      </c>
      <c r="H10099" t="s">
        <v>7</v>
      </c>
      <c r="I10099" t="str">
        <f t="shared" si="157"/>
        <v>Dry</v>
      </c>
    </row>
    <row r="10100" spans="1:9" x14ac:dyDescent="0.35">
      <c r="A10100">
        <v>10099</v>
      </c>
      <c r="B10100" s="1">
        <v>43611.791666666664</v>
      </c>
      <c r="C10100">
        <v>365.85</v>
      </c>
      <c r="D10100">
        <v>9.3782167E-2</v>
      </c>
      <c r="E10100">
        <v>1.9221220000000001</v>
      </c>
      <c r="F10100">
        <v>2.7958E-2</v>
      </c>
      <c r="G10100">
        <v>0</v>
      </c>
      <c r="H10100" t="s">
        <v>7</v>
      </c>
      <c r="I10100" t="str">
        <f t="shared" si="157"/>
        <v>Dry</v>
      </c>
    </row>
    <row r="10101" spans="1:9" x14ac:dyDescent="0.35">
      <c r="A10101">
        <v>10100</v>
      </c>
      <c r="B10101" s="1">
        <v>43611.833333333336</v>
      </c>
      <c r="C10101">
        <v>366.47</v>
      </c>
      <c r="D10101">
        <v>9.8640000000000005E-2</v>
      </c>
      <c r="E10101">
        <v>2.1320321670000002</v>
      </c>
      <c r="F10101">
        <v>2.8542999999999999E-2</v>
      </c>
      <c r="G10101">
        <v>0</v>
      </c>
      <c r="H10101" t="s">
        <v>7</v>
      </c>
      <c r="I10101" t="str">
        <f t="shared" si="157"/>
        <v>Dry</v>
      </c>
    </row>
    <row r="10102" spans="1:9" x14ac:dyDescent="0.35">
      <c r="A10102">
        <v>10101</v>
      </c>
      <c r="B10102" s="1">
        <v>43611.875</v>
      </c>
      <c r="C10102">
        <v>339.95</v>
      </c>
      <c r="D10102">
        <v>9.9444832999999996E-2</v>
      </c>
      <c r="E10102">
        <v>2.1990970000000001</v>
      </c>
      <c r="F10102">
        <v>3.0838999999999998E-2</v>
      </c>
      <c r="G10102">
        <v>0</v>
      </c>
      <c r="H10102" t="s">
        <v>7</v>
      </c>
      <c r="I10102" t="str">
        <f t="shared" si="157"/>
        <v>Dry</v>
      </c>
    </row>
    <row r="10103" spans="1:9" x14ac:dyDescent="0.35">
      <c r="A10103">
        <v>10102</v>
      </c>
      <c r="B10103" s="1">
        <v>43611.916666666664</v>
      </c>
      <c r="C10103">
        <v>319.15833329999998</v>
      </c>
      <c r="D10103">
        <v>0.106387167</v>
      </c>
      <c r="E10103">
        <v>2.2271865000000002</v>
      </c>
      <c r="F10103">
        <v>2.9347000000000002E-2</v>
      </c>
      <c r="G10103">
        <v>0</v>
      </c>
      <c r="H10103" t="s">
        <v>7</v>
      </c>
      <c r="I10103" t="str">
        <f t="shared" si="157"/>
        <v>Dry</v>
      </c>
    </row>
    <row r="10104" spans="1:9" x14ac:dyDescent="0.35">
      <c r="A10104">
        <v>10103</v>
      </c>
      <c r="B10104" s="1">
        <v>43611.958333333336</v>
      </c>
      <c r="C10104">
        <v>317.02499999999998</v>
      </c>
      <c r="D10104">
        <v>9.1471833000000002E-2</v>
      </c>
      <c r="E10104">
        <v>2.339826333</v>
      </c>
      <c r="F10104">
        <v>2.8372999999999999E-2</v>
      </c>
      <c r="G10104">
        <v>0</v>
      </c>
      <c r="H10104" t="s">
        <v>7</v>
      </c>
      <c r="I10104" t="str">
        <f t="shared" si="157"/>
        <v>Dry</v>
      </c>
    </row>
    <row r="10105" spans="1:9" x14ac:dyDescent="0.35">
      <c r="A10105">
        <v>10104</v>
      </c>
      <c r="B10105" s="1">
        <v>43612</v>
      </c>
      <c r="C10105">
        <v>300.25</v>
      </c>
      <c r="D10105">
        <v>9.0950000000000003E-2</v>
      </c>
      <c r="E10105">
        <v>2.4176666670000002</v>
      </c>
      <c r="F10105">
        <v>2.9170000000000001E-2</v>
      </c>
      <c r="G10105">
        <v>0</v>
      </c>
      <c r="H10105" t="s">
        <v>7</v>
      </c>
      <c r="I10105" t="str">
        <f t="shared" si="157"/>
        <v>Dry</v>
      </c>
    </row>
    <row r="10106" spans="1:9" x14ac:dyDescent="0.35">
      <c r="A10106">
        <v>10105</v>
      </c>
      <c r="B10106" s="1">
        <v>43612.041666666664</v>
      </c>
      <c r="C10106">
        <v>258.58999999999997</v>
      </c>
      <c r="D10106">
        <v>9.2917E-2</v>
      </c>
      <c r="E10106">
        <v>2.4743268330000001</v>
      </c>
      <c r="F10106">
        <v>3.0110000000000001E-2</v>
      </c>
      <c r="G10106">
        <v>0</v>
      </c>
      <c r="H10106" t="s">
        <v>7</v>
      </c>
      <c r="I10106" t="str">
        <f t="shared" si="157"/>
        <v>Dry</v>
      </c>
    </row>
    <row r="10107" spans="1:9" x14ac:dyDescent="0.35">
      <c r="A10107">
        <v>10106</v>
      </c>
      <c r="B10107" s="1">
        <v>43612.083333333336</v>
      </c>
      <c r="C10107">
        <v>225.87833330000001</v>
      </c>
      <c r="D10107">
        <v>9.0025999999999995E-2</v>
      </c>
      <c r="E10107">
        <v>2.647335</v>
      </c>
      <c r="F10107">
        <v>2.9101999999999999E-2</v>
      </c>
      <c r="G10107">
        <v>0</v>
      </c>
      <c r="H10107" t="s">
        <v>7</v>
      </c>
      <c r="I10107" t="str">
        <f t="shared" si="157"/>
        <v>Dry</v>
      </c>
    </row>
    <row r="10108" spans="1:9" x14ac:dyDescent="0.35">
      <c r="A10108">
        <v>10107</v>
      </c>
      <c r="B10108" s="1">
        <v>43612.125</v>
      </c>
      <c r="C10108">
        <v>238.745</v>
      </c>
      <c r="D10108">
        <v>9.0025999999999995E-2</v>
      </c>
      <c r="E10108">
        <v>2.6369283330000002</v>
      </c>
      <c r="F10108">
        <v>2.9585E-2</v>
      </c>
      <c r="G10108">
        <v>0</v>
      </c>
      <c r="H10108" t="s">
        <v>7</v>
      </c>
      <c r="I10108" t="str">
        <f t="shared" si="157"/>
        <v>Dry</v>
      </c>
    </row>
    <row r="10109" spans="1:9" x14ac:dyDescent="0.35">
      <c r="A10109">
        <v>10108</v>
      </c>
      <c r="B10109" s="1">
        <v>43612.166666666664</v>
      </c>
      <c r="C10109">
        <v>253.68833330000001</v>
      </c>
      <c r="D10109">
        <v>9.0025999999999995E-2</v>
      </c>
      <c r="E10109">
        <v>2.6080320000000001</v>
      </c>
      <c r="F10109">
        <v>3.0804999999999999E-2</v>
      </c>
      <c r="G10109">
        <v>0</v>
      </c>
      <c r="H10109" t="s">
        <v>7</v>
      </c>
      <c r="I10109" t="str">
        <f t="shared" si="157"/>
        <v>Dry</v>
      </c>
    </row>
    <row r="10110" spans="1:9" x14ac:dyDescent="0.35">
      <c r="A10110">
        <v>10109</v>
      </c>
      <c r="B10110" s="1">
        <v>43612.208333333336</v>
      </c>
      <c r="C10110">
        <v>247.77</v>
      </c>
      <c r="D10110">
        <v>9.0025999999999995E-2</v>
      </c>
      <c r="E10110">
        <v>2.5891606669999998</v>
      </c>
      <c r="F10110">
        <v>2.9068E-2</v>
      </c>
      <c r="G10110">
        <v>0</v>
      </c>
      <c r="H10110" t="s">
        <v>7</v>
      </c>
      <c r="I10110" t="str">
        <f t="shared" si="157"/>
        <v>Dry</v>
      </c>
    </row>
    <row r="10111" spans="1:9" x14ac:dyDescent="0.35">
      <c r="A10111">
        <v>10110</v>
      </c>
      <c r="B10111" s="1">
        <v>43612.25</v>
      </c>
      <c r="C10111">
        <v>236.43166669999999</v>
      </c>
      <c r="D10111">
        <v>9.0950000000000003E-2</v>
      </c>
      <c r="E10111">
        <v>2.5194811669999999</v>
      </c>
      <c r="F10111">
        <v>2.9068E-2</v>
      </c>
      <c r="G10111">
        <v>0</v>
      </c>
      <c r="H10111" t="s">
        <v>7</v>
      </c>
      <c r="I10111" t="str">
        <f t="shared" si="157"/>
        <v>Dry</v>
      </c>
    </row>
    <row r="10112" spans="1:9" x14ac:dyDescent="0.35">
      <c r="A10112">
        <v>10111</v>
      </c>
      <c r="B10112" s="1">
        <v>43612.291666666664</v>
      </c>
      <c r="C10112">
        <v>222.60166670000001</v>
      </c>
      <c r="D10112">
        <v>9.4303166999999993E-2</v>
      </c>
      <c r="E10112">
        <v>2.472270167</v>
      </c>
      <c r="F10112">
        <v>2.9068E-2</v>
      </c>
      <c r="G10112">
        <v>0</v>
      </c>
      <c r="H10112" t="s">
        <v>7</v>
      </c>
      <c r="I10112" t="str">
        <f t="shared" si="157"/>
        <v>Dry</v>
      </c>
    </row>
    <row r="10113" spans="1:9" x14ac:dyDescent="0.35">
      <c r="A10113">
        <v>10112</v>
      </c>
      <c r="B10113" s="1">
        <v>43612.333333333336</v>
      </c>
      <c r="C10113">
        <v>221.90666669999999</v>
      </c>
      <c r="D10113">
        <v>9.4362832999999993E-2</v>
      </c>
      <c r="E10113">
        <v>2.4287638330000001</v>
      </c>
      <c r="F10113">
        <v>2.9204000000000001E-2</v>
      </c>
      <c r="G10113">
        <v>0</v>
      </c>
      <c r="H10113" t="s">
        <v>7</v>
      </c>
      <c r="I10113" t="str">
        <f t="shared" si="157"/>
        <v>Dry</v>
      </c>
    </row>
    <row r="10114" spans="1:9" x14ac:dyDescent="0.35">
      <c r="A10114">
        <v>10113</v>
      </c>
      <c r="B10114" s="1">
        <v>43612.375</v>
      </c>
      <c r="C10114">
        <v>224.3883333</v>
      </c>
      <c r="D10114">
        <v>9.0025999999999995E-2</v>
      </c>
      <c r="E10114">
        <v>2.3805689999999999</v>
      </c>
      <c r="F10114">
        <v>3.0627999999999999E-2</v>
      </c>
      <c r="G10114">
        <v>0</v>
      </c>
      <c r="H10114" t="s">
        <v>7</v>
      </c>
      <c r="I10114" t="str">
        <f t="shared" si="157"/>
        <v>Dry</v>
      </c>
    </row>
    <row r="10115" spans="1:9" x14ac:dyDescent="0.35">
      <c r="A10115">
        <v>10114</v>
      </c>
      <c r="B10115" s="1">
        <v>43612.416666666664</v>
      </c>
      <c r="C10115">
        <v>229.01166670000001</v>
      </c>
      <c r="D10115">
        <v>9.0488166999999994E-2</v>
      </c>
      <c r="E10115">
        <v>2.2368739999999998</v>
      </c>
      <c r="F10115">
        <v>3.0737E-2</v>
      </c>
      <c r="G10115">
        <v>0</v>
      </c>
      <c r="H10115" t="s">
        <v>7</v>
      </c>
      <c r="I10115" t="str">
        <f t="shared" ref="I10115:I10178" si="158">IF(AND(C10115&gt;=$L$2,G10115&gt;=$L$3),"Wet","Dry")</f>
        <v>Dry</v>
      </c>
    </row>
    <row r="10116" spans="1:9" x14ac:dyDescent="0.35">
      <c r="A10116">
        <v>10115</v>
      </c>
      <c r="B10116" s="1">
        <v>43612.458333333336</v>
      </c>
      <c r="C10116">
        <v>244.05333329999999</v>
      </c>
      <c r="D10116">
        <v>9.1934000000000002E-2</v>
      </c>
      <c r="E10116">
        <v>2.2109263330000002</v>
      </c>
      <c r="F10116">
        <v>2.8305E-2</v>
      </c>
      <c r="G10116">
        <v>0</v>
      </c>
      <c r="H10116" t="s">
        <v>7</v>
      </c>
      <c r="I10116" t="str">
        <f t="shared" si="158"/>
        <v>Dry</v>
      </c>
    </row>
    <row r="10117" spans="1:9" x14ac:dyDescent="0.35">
      <c r="A10117">
        <v>10116</v>
      </c>
      <c r="B10117" s="1">
        <v>43612.5</v>
      </c>
      <c r="C10117">
        <v>268.05</v>
      </c>
      <c r="D10117">
        <v>9.1934000000000002E-2</v>
      </c>
      <c r="E10117">
        <v>2.1012916669999999</v>
      </c>
      <c r="F10117">
        <v>2.8305E-2</v>
      </c>
      <c r="G10117">
        <v>0</v>
      </c>
      <c r="H10117" t="s">
        <v>7</v>
      </c>
      <c r="I10117" t="str">
        <f t="shared" si="158"/>
        <v>Dry</v>
      </c>
    </row>
    <row r="10118" spans="1:9" x14ac:dyDescent="0.35">
      <c r="A10118">
        <v>10117</v>
      </c>
      <c r="B10118" s="1">
        <v>43612.541666666664</v>
      </c>
      <c r="C10118">
        <v>303.38166669999998</v>
      </c>
      <c r="D10118">
        <v>9.1934000000000002E-2</v>
      </c>
      <c r="E10118">
        <v>2.000362</v>
      </c>
      <c r="F10118">
        <v>2.8542999999999999E-2</v>
      </c>
      <c r="G10118">
        <v>0</v>
      </c>
      <c r="H10118" t="s">
        <v>7</v>
      </c>
      <c r="I10118" t="str">
        <f t="shared" si="158"/>
        <v>Dry</v>
      </c>
    </row>
    <row r="10119" spans="1:9" x14ac:dyDescent="0.35">
      <c r="A10119">
        <v>10118</v>
      </c>
      <c r="B10119" s="1">
        <v>43612.583333333336</v>
      </c>
      <c r="C10119">
        <v>311.56166669999999</v>
      </c>
      <c r="D10119">
        <v>9.1934000000000002E-2</v>
      </c>
      <c r="E10119">
        <v>1.9895855</v>
      </c>
      <c r="F10119">
        <v>3.0838999999999998E-2</v>
      </c>
      <c r="G10119">
        <v>0</v>
      </c>
      <c r="H10119" t="s">
        <v>7</v>
      </c>
      <c r="I10119" t="str">
        <f t="shared" si="158"/>
        <v>Dry</v>
      </c>
    </row>
    <row r="10120" spans="1:9" x14ac:dyDescent="0.35">
      <c r="A10120">
        <v>10119</v>
      </c>
      <c r="B10120" s="1">
        <v>43612.625</v>
      </c>
      <c r="C10120">
        <v>333.08666670000002</v>
      </c>
      <c r="D10120">
        <v>9.1934000000000002E-2</v>
      </c>
      <c r="E10120">
        <v>1.9606440000000001</v>
      </c>
      <c r="F10120">
        <v>2.9347000000000002E-2</v>
      </c>
      <c r="G10120">
        <v>0</v>
      </c>
      <c r="H10120" t="s">
        <v>7</v>
      </c>
      <c r="I10120" t="str">
        <f t="shared" si="158"/>
        <v>Dry</v>
      </c>
    </row>
    <row r="10121" spans="1:9" x14ac:dyDescent="0.35">
      <c r="A10121">
        <v>10120</v>
      </c>
      <c r="B10121" s="1">
        <v>43612.666666666664</v>
      </c>
      <c r="C10121">
        <v>339.82</v>
      </c>
      <c r="D10121">
        <v>9.1934000000000002E-2</v>
      </c>
      <c r="E10121">
        <v>1.952270167</v>
      </c>
      <c r="F10121">
        <v>2.8509166999999998E-2</v>
      </c>
      <c r="G10121">
        <v>0</v>
      </c>
      <c r="H10121" t="s">
        <v>7</v>
      </c>
      <c r="I10121" t="str">
        <f t="shared" si="158"/>
        <v>Dry</v>
      </c>
    </row>
    <row r="10122" spans="1:9" x14ac:dyDescent="0.35">
      <c r="A10122">
        <v>10121</v>
      </c>
      <c r="B10122" s="1">
        <v>43612.708333333336</v>
      </c>
      <c r="C10122">
        <v>334.56</v>
      </c>
      <c r="D10122">
        <v>9.1934000000000002E-2</v>
      </c>
      <c r="E10122">
        <v>1.9156530000000001</v>
      </c>
      <c r="F10122">
        <v>3.0389833000000002E-2</v>
      </c>
      <c r="G10122">
        <v>0</v>
      </c>
      <c r="H10122" t="s">
        <v>7</v>
      </c>
      <c r="I10122" t="str">
        <f t="shared" si="158"/>
        <v>Dry</v>
      </c>
    </row>
    <row r="10123" spans="1:9" x14ac:dyDescent="0.35">
      <c r="A10123">
        <v>10122</v>
      </c>
      <c r="B10123" s="1">
        <v>43612.75</v>
      </c>
      <c r="C10123">
        <v>325.83333329999999</v>
      </c>
      <c r="D10123">
        <v>9.1934000000000002E-2</v>
      </c>
      <c r="E10123">
        <v>1.9904441669999999</v>
      </c>
      <c r="F10123">
        <v>2.8305E-2</v>
      </c>
      <c r="G10123">
        <v>0</v>
      </c>
      <c r="H10123" t="s">
        <v>7</v>
      </c>
      <c r="I10123" t="str">
        <f t="shared" si="158"/>
        <v>Dry</v>
      </c>
    </row>
    <row r="10124" spans="1:9" x14ac:dyDescent="0.35">
      <c r="A10124">
        <v>10123</v>
      </c>
      <c r="B10124" s="1">
        <v>43612.791666666664</v>
      </c>
      <c r="C10124">
        <v>324.64666670000003</v>
      </c>
      <c r="D10124">
        <v>9.2857999999999996E-2</v>
      </c>
      <c r="E10124">
        <v>2.23563</v>
      </c>
      <c r="F10124">
        <v>2.8509166999999998E-2</v>
      </c>
      <c r="G10124">
        <v>0</v>
      </c>
      <c r="H10124" t="s">
        <v>7</v>
      </c>
      <c r="I10124" t="str">
        <f t="shared" si="158"/>
        <v>Dry</v>
      </c>
    </row>
    <row r="10125" spans="1:9" x14ac:dyDescent="0.35">
      <c r="A10125">
        <v>10124</v>
      </c>
      <c r="B10125" s="1">
        <v>43612.833333333336</v>
      </c>
      <c r="C10125">
        <v>329.63499999999999</v>
      </c>
      <c r="D10125">
        <v>9.4825000000000007E-2</v>
      </c>
      <c r="E10125">
        <v>2.3037413330000001</v>
      </c>
      <c r="F10125">
        <v>3.0627999999999999E-2</v>
      </c>
      <c r="G10125">
        <v>0</v>
      </c>
      <c r="H10125" t="s">
        <v>7</v>
      </c>
      <c r="I10125" t="str">
        <f t="shared" si="158"/>
        <v>Dry</v>
      </c>
    </row>
    <row r="10126" spans="1:9" x14ac:dyDescent="0.35">
      <c r="A10126">
        <v>10125</v>
      </c>
      <c r="B10126" s="1">
        <v>43612.875</v>
      </c>
      <c r="C10126">
        <v>328.1</v>
      </c>
      <c r="D10126">
        <v>9.1471833000000002E-2</v>
      </c>
      <c r="E10126">
        <v>2.3769795</v>
      </c>
      <c r="F10126">
        <v>3.0804999999999999E-2</v>
      </c>
      <c r="G10126">
        <v>0</v>
      </c>
      <c r="H10126" t="s">
        <v>7</v>
      </c>
      <c r="I10126" t="str">
        <f t="shared" si="158"/>
        <v>Dry</v>
      </c>
    </row>
    <row r="10127" spans="1:9" x14ac:dyDescent="0.35">
      <c r="A10127">
        <v>10126</v>
      </c>
      <c r="B10127" s="1">
        <v>43612.916666666664</v>
      </c>
      <c r="C10127">
        <v>321.93833330000001</v>
      </c>
      <c r="D10127">
        <v>9.0488166999999994E-2</v>
      </c>
      <c r="E10127">
        <v>2.4031940000000001</v>
      </c>
      <c r="F10127">
        <v>2.9238E-2</v>
      </c>
      <c r="G10127">
        <v>0</v>
      </c>
      <c r="H10127" t="s">
        <v>7</v>
      </c>
      <c r="I10127" t="str">
        <f t="shared" si="158"/>
        <v>Dry</v>
      </c>
    </row>
    <row r="10128" spans="1:9" x14ac:dyDescent="0.35">
      <c r="A10128">
        <v>10127</v>
      </c>
      <c r="B10128" s="1">
        <v>43612.958333333336</v>
      </c>
      <c r="C10128">
        <v>323.92500000000001</v>
      </c>
      <c r="D10128">
        <v>9.2857999999999996E-2</v>
      </c>
      <c r="E10128">
        <v>2.417579167</v>
      </c>
      <c r="F10128">
        <v>3.0804999999999999E-2</v>
      </c>
      <c r="G10128">
        <v>0</v>
      </c>
      <c r="H10128" t="s">
        <v>7</v>
      </c>
      <c r="I10128" t="str">
        <f t="shared" si="158"/>
        <v>Dry</v>
      </c>
    </row>
    <row r="10129" spans="1:9" x14ac:dyDescent="0.35">
      <c r="A10129">
        <v>10128</v>
      </c>
      <c r="B10129" s="1">
        <v>43613</v>
      </c>
      <c r="C10129">
        <v>327.70166669999998</v>
      </c>
      <c r="D10129">
        <v>9.5286833000000001E-2</v>
      </c>
      <c r="E10129">
        <v>2.4435535000000002</v>
      </c>
      <c r="F10129">
        <v>2.9068E-2</v>
      </c>
      <c r="G10129">
        <v>0</v>
      </c>
      <c r="H10129" t="s">
        <v>7</v>
      </c>
      <c r="I10129" t="str">
        <f t="shared" si="158"/>
        <v>Dry</v>
      </c>
    </row>
    <row r="10130" spans="1:9" x14ac:dyDescent="0.35">
      <c r="A10130">
        <v>10129</v>
      </c>
      <c r="B10130" s="1">
        <v>43613.041666666664</v>
      </c>
      <c r="C10130">
        <v>324.51666669999997</v>
      </c>
      <c r="D10130">
        <v>9.3840999999999994E-2</v>
      </c>
      <c r="E10130">
        <v>2.3652763330000002</v>
      </c>
      <c r="F10130">
        <v>2.9238E-2</v>
      </c>
      <c r="G10130">
        <v>0</v>
      </c>
      <c r="H10130" t="s">
        <v>7</v>
      </c>
      <c r="I10130" t="str">
        <f t="shared" si="158"/>
        <v>Dry</v>
      </c>
    </row>
    <row r="10131" spans="1:9" x14ac:dyDescent="0.35">
      <c r="A10131">
        <v>10130</v>
      </c>
      <c r="B10131" s="1">
        <v>43613.083333333336</v>
      </c>
      <c r="C10131">
        <v>311.4533333</v>
      </c>
      <c r="D10131">
        <v>9.4303166999999993E-2</v>
      </c>
      <c r="E10131">
        <v>2.340633</v>
      </c>
      <c r="F10131">
        <v>3.0941E-2</v>
      </c>
      <c r="G10131">
        <v>0</v>
      </c>
      <c r="H10131" t="s">
        <v>7</v>
      </c>
      <c r="I10131" t="str">
        <f t="shared" si="158"/>
        <v>Dry</v>
      </c>
    </row>
    <row r="10132" spans="1:9" x14ac:dyDescent="0.35">
      <c r="A10132">
        <v>10131</v>
      </c>
      <c r="B10132" s="1">
        <v>43613.125</v>
      </c>
      <c r="C10132">
        <v>255.4183333</v>
      </c>
      <c r="D10132">
        <v>9.4825000000000007E-2</v>
      </c>
      <c r="E10132">
        <v>2.3272663329999999</v>
      </c>
      <c r="F10132">
        <v>3.0389833000000002E-2</v>
      </c>
      <c r="G10132">
        <v>0</v>
      </c>
      <c r="H10132" t="s">
        <v>7</v>
      </c>
      <c r="I10132" t="str">
        <f t="shared" si="158"/>
        <v>Dry</v>
      </c>
    </row>
    <row r="10133" spans="1:9" x14ac:dyDescent="0.35">
      <c r="A10133">
        <v>10132</v>
      </c>
      <c r="B10133" s="1">
        <v>43613.166666666664</v>
      </c>
      <c r="C10133">
        <v>249.56333330000001</v>
      </c>
      <c r="D10133">
        <v>9.6553833000000006E-2</v>
      </c>
      <c r="E10133">
        <v>2.2898638330000001</v>
      </c>
      <c r="F10133">
        <v>2.8542999999999999E-2</v>
      </c>
      <c r="G10133">
        <v>0</v>
      </c>
      <c r="H10133" t="s">
        <v>7</v>
      </c>
      <c r="I10133" t="str">
        <f t="shared" si="158"/>
        <v>Dry</v>
      </c>
    </row>
    <row r="10134" spans="1:9" x14ac:dyDescent="0.35">
      <c r="A10134">
        <v>10133</v>
      </c>
      <c r="B10134" s="1">
        <v>43613.208333333336</v>
      </c>
      <c r="C10134">
        <v>235.62666669999999</v>
      </c>
      <c r="D10134">
        <v>0.10592500000000001</v>
      </c>
      <c r="E10134">
        <v>2.2951351670000002</v>
      </c>
      <c r="F10134">
        <v>3.0974999999999999E-2</v>
      </c>
      <c r="G10134">
        <v>0</v>
      </c>
      <c r="H10134" t="s">
        <v>7</v>
      </c>
      <c r="I10134" t="str">
        <f t="shared" si="158"/>
        <v>Dry</v>
      </c>
    </row>
    <row r="10135" spans="1:9" x14ac:dyDescent="0.35">
      <c r="A10135">
        <v>10134</v>
      </c>
      <c r="B10135" s="1">
        <v>43613.25</v>
      </c>
      <c r="C10135">
        <v>241.2933333</v>
      </c>
      <c r="D10135">
        <v>9.0025999999999995E-2</v>
      </c>
      <c r="E10135">
        <v>2.3073421669999998</v>
      </c>
      <c r="F10135">
        <v>3.0941E-2</v>
      </c>
      <c r="G10135">
        <v>2.5000000000000001E-3</v>
      </c>
      <c r="H10135" t="s">
        <v>7</v>
      </c>
      <c r="I10135" t="str">
        <f t="shared" si="158"/>
        <v>Dry</v>
      </c>
    </row>
    <row r="10136" spans="1:9" x14ac:dyDescent="0.35">
      <c r="A10136">
        <v>10135</v>
      </c>
      <c r="B10136" s="1">
        <v>43613.291666666664</v>
      </c>
      <c r="C10136">
        <v>319.88</v>
      </c>
      <c r="D10136">
        <v>9.0025999999999995E-2</v>
      </c>
      <c r="E10136">
        <v>2.3043781669999999</v>
      </c>
      <c r="F10136">
        <v>3.0424E-2</v>
      </c>
      <c r="G10136">
        <v>2.5000000000000001E-3</v>
      </c>
      <c r="H10136" t="s">
        <v>7</v>
      </c>
      <c r="I10136" t="str">
        <f t="shared" si="158"/>
        <v>Dry</v>
      </c>
    </row>
    <row r="10137" spans="1:9" x14ac:dyDescent="0.35">
      <c r="A10137">
        <v>10136</v>
      </c>
      <c r="B10137" s="1">
        <v>43613.333333333336</v>
      </c>
      <c r="C10137">
        <v>458.10833330000003</v>
      </c>
      <c r="D10137">
        <v>9.0950000000000003E-2</v>
      </c>
      <c r="E10137">
        <v>2.2666050000000002</v>
      </c>
      <c r="F10137">
        <v>2.8653000000000001E-2</v>
      </c>
      <c r="G10137">
        <v>0</v>
      </c>
      <c r="H10137" t="s">
        <v>7</v>
      </c>
      <c r="I10137" t="str">
        <f t="shared" si="158"/>
        <v>Dry</v>
      </c>
    </row>
    <row r="10138" spans="1:9" x14ac:dyDescent="0.35">
      <c r="A10138">
        <v>10137</v>
      </c>
      <c r="B10138" s="1">
        <v>43613.375</v>
      </c>
      <c r="C10138">
        <v>480.185</v>
      </c>
      <c r="D10138">
        <v>9.3379000000000004E-2</v>
      </c>
      <c r="E10138">
        <v>2.207007333</v>
      </c>
      <c r="F10138">
        <v>2.8271000000000001E-2</v>
      </c>
      <c r="G10138">
        <v>0</v>
      </c>
      <c r="H10138" t="s">
        <v>7</v>
      </c>
      <c r="I10138" t="str">
        <f t="shared" si="158"/>
        <v>Dry</v>
      </c>
    </row>
    <row r="10139" spans="1:9" x14ac:dyDescent="0.35">
      <c r="A10139">
        <v>10138</v>
      </c>
      <c r="B10139" s="1">
        <v>43613.416666666664</v>
      </c>
      <c r="C10139">
        <v>478.28333329999998</v>
      </c>
      <c r="D10139">
        <v>9.1471833000000002E-2</v>
      </c>
      <c r="E10139">
        <v>2.0234441670000001</v>
      </c>
      <c r="F10139">
        <v>2.7958E-2</v>
      </c>
      <c r="G10139">
        <v>0</v>
      </c>
      <c r="H10139" t="s">
        <v>7</v>
      </c>
      <c r="I10139" t="str">
        <f t="shared" si="158"/>
        <v>Dry</v>
      </c>
    </row>
    <row r="10140" spans="1:9" x14ac:dyDescent="0.35">
      <c r="A10140">
        <v>10139</v>
      </c>
      <c r="B10140" s="1">
        <v>43613.458333333336</v>
      </c>
      <c r="C10140">
        <v>469.32499999999999</v>
      </c>
      <c r="D10140">
        <v>9.0025999999999995E-2</v>
      </c>
      <c r="E10140">
        <v>2.042672</v>
      </c>
      <c r="F10140">
        <v>2.8305E-2</v>
      </c>
      <c r="G10140">
        <v>0</v>
      </c>
      <c r="H10140" t="s">
        <v>7</v>
      </c>
      <c r="I10140" t="str">
        <f t="shared" si="158"/>
        <v>Dry</v>
      </c>
    </row>
    <row r="10141" spans="1:9" x14ac:dyDescent="0.35">
      <c r="A10141">
        <v>10140</v>
      </c>
      <c r="B10141" s="1">
        <v>43613.5</v>
      </c>
      <c r="C10141">
        <v>449.45166669999998</v>
      </c>
      <c r="D10141">
        <v>9.0025999999999995E-2</v>
      </c>
      <c r="E10141">
        <v>2.0449830000000002</v>
      </c>
      <c r="F10141">
        <v>2.8305E-2</v>
      </c>
      <c r="G10141">
        <v>0</v>
      </c>
      <c r="H10141" t="s">
        <v>7</v>
      </c>
      <c r="I10141" t="str">
        <f t="shared" si="158"/>
        <v>Dry</v>
      </c>
    </row>
    <row r="10142" spans="1:9" x14ac:dyDescent="0.35">
      <c r="A10142">
        <v>10141</v>
      </c>
      <c r="B10142" s="1">
        <v>43613.541666666664</v>
      </c>
      <c r="C10142">
        <v>419.56333330000001</v>
      </c>
      <c r="D10142">
        <v>9.3017832999999994E-2</v>
      </c>
      <c r="E10142">
        <v>2.176602667</v>
      </c>
      <c r="F10142">
        <v>2.9700832999999999E-2</v>
      </c>
      <c r="G10142">
        <v>0</v>
      </c>
      <c r="H10142" t="s">
        <v>7</v>
      </c>
      <c r="I10142" t="str">
        <f t="shared" si="158"/>
        <v>Dry</v>
      </c>
    </row>
    <row r="10143" spans="1:9" x14ac:dyDescent="0.35">
      <c r="A10143">
        <v>10142</v>
      </c>
      <c r="B10143" s="1">
        <v>43613.583333333336</v>
      </c>
      <c r="C10143">
        <v>358.15333329999999</v>
      </c>
      <c r="D10143">
        <v>9.5749000000000001E-2</v>
      </c>
      <c r="E10143">
        <v>2.3781181669999998</v>
      </c>
      <c r="F10143">
        <v>3.1174667E-2</v>
      </c>
      <c r="G10143">
        <v>0</v>
      </c>
      <c r="H10143" t="s">
        <v>7</v>
      </c>
      <c r="I10143" t="str">
        <f t="shared" si="158"/>
        <v>Dry</v>
      </c>
    </row>
    <row r="10144" spans="1:9" x14ac:dyDescent="0.35">
      <c r="A10144">
        <v>10143</v>
      </c>
      <c r="B10144" s="1">
        <v>43613.625</v>
      </c>
      <c r="C10144">
        <v>347.14833329999999</v>
      </c>
      <c r="D10144">
        <v>0.13663066700000001</v>
      </c>
      <c r="E10144">
        <v>2.459571833</v>
      </c>
      <c r="F10144">
        <v>3.1157332999999999E-2</v>
      </c>
      <c r="G10144">
        <v>0</v>
      </c>
      <c r="H10144" t="s">
        <v>7</v>
      </c>
      <c r="I10144" t="str">
        <f t="shared" si="158"/>
        <v>Dry</v>
      </c>
    </row>
    <row r="10145" spans="1:9" x14ac:dyDescent="0.35">
      <c r="A10145">
        <v>10144</v>
      </c>
      <c r="B10145" s="1">
        <v>43613.666666666664</v>
      </c>
      <c r="C10145">
        <v>351.34666670000001</v>
      </c>
      <c r="D10145">
        <v>0.23278033300000001</v>
      </c>
      <c r="E10145">
        <v>2.4661249999999999</v>
      </c>
      <c r="F10145">
        <v>2.9978000000000001E-2</v>
      </c>
      <c r="G10145">
        <v>0</v>
      </c>
      <c r="H10145" t="s">
        <v>7</v>
      </c>
      <c r="I10145" t="str">
        <f t="shared" si="158"/>
        <v>Dry</v>
      </c>
    </row>
    <row r="10146" spans="1:9" x14ac:dyDescent="0.35">
      <c r="A10146">
        <v>10145</v>
      </c>
      <c r="B10146" s="1">
        <v>43613.708333333336</v>
      </c>
      <c r="C10146">
        <v>351.51166669999998</v>
      </c>
      <c r="D10146">
        <v>0.35029949999999999</v>
      </c>
      <c r="E10146">
        <v>2.4206563330000002</v>
      </c>
      <c r="F10146">
        <v>3.0065000000000001E-2</v>
      </c>
      <c r="G10146">
        <v>0</v>
      </c>
      <c r="H10146" t="s">
        <v>7</v>
      </c>
      <c r="I10146" t="str">
        <f t="shared" si="158"/>
        <v>Dry</v>
      </c>
    </row>
    <row r="10147" spans="1:9" x14ac:dyDescent="0.35">
      <c r="A10147">
        <v>10146</v>
      </c>
      <c r="B10147" s="1">
        <v>43613.75</v>
      </c>
      <c r="C10147">
        <v>322.46666670000002</v>
      </c>
      <c r="D10147">
        <v>0.40755649999999999</v>
      </c>
      <c r="E10147">
        <v>2.3839359999999998</v>
      </c>
      <c r="F10147">
        <v>3.0775832999999999E-2</v>
      </c>
      <c r="G10147">
        <v>0</v>
      </c>
      <c r="H10147" t="s">
        <v>7</v>
      </c>
      <c r="I10147" t="str">
        <f t="shared" si="158"/>
        <v>Dry</v>
      </c>
    </row>
    <row r="10148" spans="1:9" x14ac:dyDescent="0.35">
      <c r="A10148">
        <v>10147</v>
      </c>
      <c r="B10148" s="1">
        <v>43613.791666666664</v>
      </c>
      <c r="C10148">
        <v>294.70499999999998</v>
      </c>
      <c r="D10148">
        <v>0.40864033300000002</v>
      </c>
      <c r="E10148">
        <v>2.3883049999999999</v>
      </c>
      <c r="F10148">
        <v>3.0394332999999999E-2</v>
      </c>
      <c r="G10148">
        <v>0</v>
      </c>
      <c r="H10148" t="s">
        <v>7</v>
      </c>
      <c r="I10148" t="str">
        <f t="shared" si="158"/>
        <v>Dry</v>
      </c>
    </row>
    <row r="10149" spans="1:9" x14ac:dyDescent="0.35">
      <c r="A10149">
        <v>10148</v>
      </c>
      <c r="B10149" s="1">
        <v>43613.833333333336</v>
      </c>
      <c r="C10149">
        <v>338.75666669999998</v>
      </c>
      <c r="D10149">
        <v>0.33368266699999999</v>
      </c>
      <c r="E10149">
        <v>2.3420391669999998</v>
      </c>
      <c r="F10149">
        <v>2.9614000000000001E-2</v>
      </c>
      <c r="G10149">
        <v>0</v>
      </c>
      <c r="H10149" t="s">
        <v>7</v>
      </c>
      <c r="I10149" t="str">
        <f t="shared" si="158"/>
        <v>Dry</v>
      </c>
    </row>
    <row r="10150" spans="1:9" x14ac:dyDescent="0.35">
      <c r="A10150">
        <v>10149</v>
      </c>
      <c r="B10150" s="1">
        <v>43613.875</v>
      </c>
      <c r="C10150">
        <v>380.59166670000002</v>
      </c>
      <c r="D10150">
        <v>0.220718833</v>
      </c>
      <c r="E10150">
        <v>2.2798625000000001</v>
      </c>
      <c r="F10150">
        <v>3.0264666999999999E-2</v>
      </c>
      <c r="G10150">
        <v>0</v>
      </c>
      <c r="H10150" t="s">
        <v>7</v>
      </c>
      <c r="I10150" t="str">
        <f t="shared" si="158"/>
        <v>Dry</v>
      </c>
    </row>
    <row r="10151" spans="1:9" x14ac:dyDescent="0.35">
      <c r="A10151">
        <v>10150</v>
      </c>
      <c r="B10151" s="1">
        <v>43613.916666666664</v>
      </c>
      <c r="C10151">
        <v>374.32499999999999</v>
      </c>
      <c r="D10151">
        <v>0.136709</v>
      </c>
      <c r="E10151">
        <v>2.2289525000000001</v>
      </c>
      <c r="F10151">
        <v>3.1157332999999999E-2</v>
      </c>
      <c r="G10151">
        <v>0</v>
      </c>
      <c r="H10151" t="s">
        <v>7</v>
      </c>
      <c r="I10151" t="str">
        <f t="shared" si="158"/>
        <v>Dry</v>
      </c>
    </row>
    <row r="10152" spans="1:9" x14ac:dyDescent="0.35">
      <c r="A10152">
        <v>10151</v>
      </c>
      <c r="B10152" s="1">
        <v>43613.958333333336</v>
      </c>
      <c r="C10152">
        <v>350.69333330000001</v>
      </c>
      <c r="D10152">
        <v>9.3754667E-2</v>
      </c>
      <c r="E10152">
        <v>2.1624026669999998</v>
      </c>
      <c r="F10152">
        <v>2.9778833000000001E-2</v>
      </c>
      <c r="G10152">
        <v>0</v>
      </c>
      <c r="H10152" t="s">
        <v>7</v>
      </c>
      <c r="I10152" t="str">
        <f t="shared" si="158"/>
        <v>Dry</v>
      </c>
    </row>
    <row r="10153" spans="1:9" x14ac:dyDescent="0.35">
      <c r="A10153">
        <v>10152</v>
      </c>
      <c r="B10153" s="1">
        <v>43614</v>
      </c>
      <c r="C10153">
        <v>330.6166667</v>
      </c>
      <c r="D10153">
        <v>9.2931E-2</v>
      </c>
      <c r="E10153">
        <v>2.0914145</v>
      </c>
      <c r="F10153">
        <v>2.9883166999999999E-2</v>
      </c>
      <c r="G10153">
        <v>0</v>
      </c>
      <c r="H10153" t="s">
        <v>7</v>
      </c>
      <c r="I10153" t="str">
        <f t="shared" si="158"/>
        <v>Dry</v>
      </c>
    </row>
    <row r="10154" spans="1:9" x14ac:dyDescent="0.35">
      <c r="A10154">
        <v>10153</v>
      </c>
      <c r="B10154" s="1">
        <v>43614.041666666664</v>
      </c>
      <c r="C10154">
        <v>329.73166670000001</v>
      </c>
      <c r="D10154">
        <v>9.3840999999999994E-2</v>
      </c>
      <c r="E10154">
        <v>2.1257920000000001</v>
      </c>
      <c r="F10154">
        <v>3.0775832999999999E-2</v>
      </c>
      <c r="G10154">
        <v>0</v>
      </c>
      <c r="H10154" t="s">
        <v>7</v>
      </c>
      <c r="I10154" t="str">
        <f t="shared" si="158"/>
        <v>Dry</v>
      </c>
    </row>
    <row r="10155" spans="1:9" x14ac:dyDescent="0.35">
      <c r="A10155">
        <v>10154</v>
      </c>
      <c r="B10155" s="1">
        <v>43614.083333333336</v>
      </c>
      <c r="C10155">
        <v>308.77333329999999</v>
      </c>
      <c r="D10155">
        <v>9.3840999999999994E-2</v>
      </c>
      <c r="E10155">
        <v>2.166080333</v>
      </c>
      <c r="F10155">
        <v>3.0594E-2</v>
      </c>
      <c r="G10155">
        <v>0</v>
      </c>
      <c r="H10155" t="s">
        <v>7</v>
      </c>
      <c r="I10155" t="str">
        <f t="shared" si="158"/>
        <v>Dry</v>
      </c>
    </row>
    <row r="10156" spans="1:9" x14ac:dyDescent="0.35">
      <c r="A10156">
        <v>10155</v>
      </c>
      <c r="B10156" s="1">
        <v>43614.125</v>
      </c>
      <c r="C10156">
        <v>287.30333330000002</v>
      </c>
      <c r="D10156">
        <v>9.3840999999999994E-2</v>
      </c>
      <c r="E10156">
        <v>2.1074011669999999</v>
      </c>
      <c r="F10156">
        <v>3.0594E-2</v>
      </c>
      <c r="G10156">
        <v>0</v>
      </c>
      <c r="H10156" t="s">
        <v>7</v>
      </c>
      <c r="I10156" t="str">
        <f t="shared" si="158"/>
        <v>Dry</v>
      </c>
    </row>
    <row r="10157" spans="1:9" x14ac:dyDescent="0.35">
      <c r="A10157">
        <v>10156</v>
      </c>
      <c r="B10157" s="1">
        <v>43614.166666666664</v>
      </c>
      <c r="C10157">
        <v>257.07666669999998</v>
      </c>
      <c r="D10157">
        <v>9.1846667000000007E-2</v>
      </c>
      <c r="E10157">
        <v>2.0564943329999998</v>
      </c>
      <c r="F10157">
        <v>2.9397333000000001E-2</v>
      </c>
      <c r="G10157">
        <v>0</v>
      </c>
      <c r="H10157" t="s">
        <v>7</v>
      </c>
      <c r="I10157" t="str">
        <f t="shared" si="158"/>
        <v>Dry</v>
      </c>
    </row>
    <row r="10158" spans="1:9" x14ac:dyDescent="0.35">
      <c r="A10158">
        <v>10157</v>
      </c>
      <c r="B10158" s="1">
        <v>43614.208333333336</v>
      </c>
      <c r="C10158">
        <v>236.2633333</v>
      </c>
      <c r="D10158">
        <v>9.1023499999999993E-2</v>
      </c>
      <c r="E10158">
        <v>2.141654167</v>
      </c>
      <c r="F10158">
        <v>2.9501666999999999E-2</v>
      </c>
      <c r="G10158">
        <v>0</v>
      </c>
      <c r="H10158" t="s">
        <v>7</v>
      </c>
      <c r="I10158" t="str">
        <f t="shared" si="158"/>
        <v>Dry</v>
      </c>
    </row>
    <row r="10159" spans="1:9" x14ac:dyDescent="0.35">
      <c r="A10159">
        <v>10158</v>
      </c>
      <c r="B10159" s="1">
        <v>43614.25</v>
      </c>
      <c r="C10159">
        <v>242.715</v>
      </c>
      <c r="D10159">
        <v>9.1934000000000002E-2</v>
      </c>
      <c r="E10159">
        <v>2.3807334999999998</v>
      </c>
      <c r="F10159">
        <v>3.0195166999999998E-2</v>
      </c>
      <c r="G10159">
        <v>0</v>
      </c>
      <c r="H10159" t="s">
        <v>7</v>
      </c>
      <c r="I10159" t="str">
        <f t="shared" si="158"/>
        <v>Dry</v>
      </c>
    </row>
    <row r="10160" spans="1:9" x14ac:dyDescent="0.35">
      <c r="A10160">
        <v>10159</v>
      </c>
      <c r="B10160" s="1">
        <v>43614.291666666664</v>
      </c>
      <c r="C10160">
        <v>241.59333330000001</v>
      </c>
      <c r="D10160">
        <v>9.1934000000000002E-2</v>
      </c>
      <c r="E10160">
        <v>2.4872098330000001</v>
      </c>
      <c r="F10160">
        <v>3.0229833000000001E-2</v>
      </c>
      <c r="G10160">
        <v>0</v>
      </c>
      <c r="H10160" t="s">
        <v>7</v>
      </c>
      <c r="I10160" t="str">
        <f t="shared" si="158"/>
        <v>Dry</v>
      </c>
    </row>
    <row r="10161" spans="1:9" x14ac:dyDescent="0.35">
      <c r="A10161">
        <v>10160</v>
      </c>
      <c r="B10161" s="1">
        <v>43614.333333333336</v>
      </c>
      <c r="C10161">
        <v>248.66666670000001</v>
      </c>
      <c r="D10161">
        <v>9.2931E-2</v>
      </c>
      <c r="E10161">
        <v>2.476807</v>
      </c>
      <c r="F10161">
        <v>3.0793167E-2</v>
      </c>
      <c r="G10161">
        <v>0</v>
      </c>
      <c r="H10161" t="s">
        <v>7</v>
      </c>
      <c r="I10161" t="str">
        <f t="shared" si="158"/>
        <v>Dry</v>
      </c>
    </row>
    <row r="10162" spans="1:9" x14ac:dyDescent="0.35">
      <c r="A10162">
        <v>10161</v>
      </c>
      <c r="B10162" s="1">
        <v>43614.375</v>
      </c>
      <c r="C10162">
        <v>260.15333329999999</v>
      </c>
      <c r="D10162">
        <v>9.1846667000000007E-2</v>
      </c>
      <c r="E10162">
        <v>2.448315</v>
      </c>
      <c r="F10162">
        <v>2.9978000000000001E-2</v>
      </c>
      <c r="G10162">
        <v>0</v>
      </c>
      <c r="H10162" t="s">
        <v>7</v>
      </c>
      <c r="I10162" t="str">
        <f t="shared" si="158"/>
        <v>Dry</v>
      </c>
    </row>
    <row r="10163" spans="1:9" x14ac:dyDescent="0.35">
      <c r="A10163">
        <v>10162</v>
      </c>
      <c r="B10163" s="1">
        <v>43614.416666666664</v>
      </c>
      <c r="C10163">
        <v>249.67</v>
      </c>
      <c r="D10163">
        <v>9.1712000000000002E-2</v>
      </c>
      <c r="E10163">
        <v>2.325271667</v>
      </c>
      <c r="F10163">
        <v>2.988E-2</v>
      </c>
      <c r="G10163">
        <v>0</v>
      </c>
      <c r="H10163" t="s">
        <v>7</v>
      </c>
      <c r="I10163" t="str">
        <f t="shared" si="158"/>
        <v>Dry</v>
      </c>
    </row>
    <row r="10164" spans="1:9" x14ac:dyDescent="0.35">
      <c r="A10164">
        <v>10163</v>
      </c>
      <c r="B10164" s="1">
        <v>43614.458333333336</v>
      </c>
      <c r="C10164">
        <v>315.84166670000002</v>
      </c>
      <c r="D10164">
        <v>9.3840999999999994E-2</v>
      </c>
      <c r="E10164">
        <v>2.2267036670000002</v>
      </c>
      <c r="F10164">
        <v>3.0637833E-2</v>
      </c>
      <c r="G10164">
        <v>0</v>
      </c>
      <c r="H10164" t="s">
        <v>7</v>
      </c>
      <c r="I10164" t="str">
        <f t="shared" si="158"/>
        <v>Dry</v>
      </c>
    </row>
    <row r="10165" spans="1:9" x14ac:dyDescent="0.35">
      <c r="A10165">
        <v>10164</v>
      </c>
      <c r="B10165" s="1">
        <v>43614.5</v>
      </c>
      <c r="C10165">
        <v>335.4483333</v>
      </c>
      <c r="D10165">
        <v>9.5527000000000001E-2</v>
      </c>
      <c r="E10165">
        <v>2.2476468330000001</v>
      </c>
      <c r="F10165">
        <v>3.0717999999999999E-2</v>
      </c>
      <c r="G10165">
        <v>0</v>
      </c>
      <c r="H10165" t="s">
        <v>7</v>
      </c>
      <c r="I10165" t="str">
        <f t="shared" si="158"/>
        <v>Dry</v>
      </c>
    </row>
    <row r="10166" spans="1:9" x14ac:dyDescent="0.35">
      <c r="A10166">
        <v>10165</v>
      </c>
      <c r="B10166" s="1">
        <v>43614.541666666664</v>
      </c>
      <c r="C10166">
        <v>334.30500000000001</v>
      </c>
      <c r="D10166">
        <v>9.6813167000000006E-2</v>
      </c>
      <c r="E10166">
        <v>2.2265131669999998</v>
      </c>
      <c r="F10166">
        <v>3.1188166999999999E-2</v>
      </c>
      <c r="G10166">
        <v>0</v>
      </c>
      <c r="H10166" t="s">
        <v>7</v>
      </c>
      <c r="I10166" t="str">
        <f t="shared" si="158"/>
        <v>Dry</v>
      </c>
    </row>
    <row r="10167" spans="1:9" x14ac:dyDescent="0.35">
      <c r="A10167">
        <v>10166</v>
      </c>
      <c r="B10167" s="1">
        <v>43614.583333333336</v>
      </c>
      <c r="C10167">
        <v>336.38</v>
      </c>
      <c r="D10167">
        <v>9.3219833000000002E-2</v>
      </c>
      <c r="E10167">
        <v>2.192993</v>
      </c>
      <c r="F10167">
        <v>2.9963832999999999E-2</v>
      </c>
      <c r="G10167">
        <v>0</v>
      </c>
      <c r="H10167" t="s">
        <v>7</v>
      </c>
      <c r="I10167" t="str">
        <f t="shared" si="158"/>
        <v>Dry</v>
      </c>
    </row>
    <row r="10168" spans="1:9" x14ac:dyDescent="0.35">
      <c r="A10168">
        <v>10167</v>
      </c>
      <c r="B10168" s="1">
        <v>43614.625</v>
      </c>
      <c r="C10168">
        <v>333.02499999999998</v>
      </c>
      <c r="D10168">
        <v>9.0025999999999995E-2</v>
      </c>
      <c r="E10168">
        <v>2.1752318329999998</v>
      </c>
      <c r="F10168">
        <v>2.8518167000000001E-2</v>
      </c>
      <c r="G10168">
        <v>0</v>
      </c>
      <c r="H10168" t="s">
        <v>7</v>
      </c>
      <c r="I10168" t="str">
        <f t="shared" si="158"/>
        <v>Dry</v>
      </c>
    </row>
    <row r="10169" spans="1:9" x14ac:dyDescent="0.35">
      <c r="A10169">
        <v>10168</v>
      </c>
      <c r="B10169" s="1">
        <v>43614.666666666664</v>
      </c>
      <c r="C10169">
        <v>328.64</v>
      </c>
      <c r="D10169">
        <v>9.2555166999999994E-2</v>
      </c>
      <c r="E10169">
        <v>2.1045799999999999</v>
      </c>
      <c r="F10169">
        <v>2.9485000000000001E-2</v>
      </c>
      <c r="G10169">
        <v>0</v>
      </c>
      <c r="H10169" t="s">
        <v>7</v>
      </c>
      <c r="I10169" t="str">
        <f t="shared" si="158"/>
        <v>Dry</v>
      </c>
    </row>
    <row r="10170" spans="1:9" x14ac:dyDescent="0.35">
      <c r="A10170">
        <v>10169</v>
      </c>
      <c r="B10170" s="1">
        <v>43614.708333333336</v>
      </c>
      <c r="C10170">
        <v>327.76666669999997</v>
      </c>
      <c r="D10170">
        <v>9.4905832999999995E-2</v>
      </c>
      <c r="E10170">
        <v>2.0616301670000001</v>
      </c>
      <c r="F10170">
        <v>3.0974999999999999E-2</v>
      </c>
      <c r="G10170">
        <v>0</v>
      </c>
      <c r="H10170" t="s">
        <v>7</v>
      </c>
      <c r="I10170" t="str">
        <f t="shared" si="158"/>
        <v>Dry</v>
      </c>
    </row>
    <row r="10171" spans="1:9" x14ac:dyDescent="0.35">
      <c r="A10171">
        <v>10170</v>
      </c>
      <c r="B10171" s="1">
        <v>43614.75</v>
      </c>
      <c r="C10171">
        <v>362.94499999999999</v>
      </c>
      <c r="D10171">
        <v>9.2155000000000001E-2</v>
      </c>
      <c r="E10171">
        <v>2.0795703329999999</v>
      </c>
      <c r="F10171">
        <v>2.9963832999999999E-2</v>
      </c>
      <c r="G10171">
        <v>0</v>
      </c>
      <c r="H10171" t="s">
        <v>7</v>
      </c>
      <c r="I10171" t="str">
        <f t="shared" si="158"/>
        <v>Dry</v>
      </c>
    </row>
    <row r="10172" spans="1:9" x14ac:dyDescent="0.35">
      <c r="A10172">
        <v>10171</v>
      </c>
      <c r="B10172" s="1">
        <v>43614.791666666664</v>
      </c>
      <c r="C10172">
        <v>383.31833330000001</v>
      </c>
      <c r="D10172">
        <v>9.0869167000000001E-2</v>
      </c>
      <c r="E10172">
        <v>2.0778539999999999</v>
      </c>
      <c r="F10172">
        <v>2.8518167000000001E-2</v>
      </c>
      <c r="G10172">
        <v>0</v>
      </c>
      <c r="H10172" t="s">
        <v>7</v>
      </c>
      <c r="I10172" t="str">
        <f t="shared" si="158"/>
        <v>Dry</v>
      </c>
    </row>
    <row r="10173" spans="1:9" x14ac:dyDescent="0.35">
      <c r="A10173">
        <v>10172</v>
      </c>
      <c r="B10173" s="1">
        <v>43614.833333333336</v>
      </c>
      <c r="C10173">
        <v>353.99666669999999</v>
      </c>
      <c r="D10173">
        <v>9.1090832999999996E-2</v>
      </c>
      <c r="E10173">
        <v>2.0135346670000001</v>
      </c>
      <c r="F10173">
        <v>2.8136667000000001E-2</v>
      </c>
      <c r="G10173">
        <v>0</v>
      </c>
      <c r="H10173" t="s">
        <v>7</v>
      </c>
      <c r="I10173" t="str">
        <f t="shared" si="158"/>
        <v>Dry</v>
      </c>
    </row>
    <row r="10174" spans="1:9" x14ac:dyDescent="0.35">
      <c r="A10174">
        <v>10173</v>
      </c>
      <c r="B10174" s="1">
        <v>43614.875</v>
      </c>
      <c r="C10174">
        <v>330.90333329999999</v>
      </c>
      <c r="D10174">
        <v>9.1712000000000002E-2</v>
      </c>
      <c r="E10174">
        <v>1.9500998329999999</v>
      </c>
      <c r="F10174">
        <v>2.9104000000000001E-2</v>
      </c>
      <c r="G10174">
        <v>0</v>
      </c>
      <c r="H10174" t="s">
        <v>7</v>
      </c>
      <c r="I10174" t="str">
        <f t="shared" si="158"/>
        <v>Dry</v>
      </c>
    </row>
    <row r="10175" spans="1:9" x14ac:dyDescent="0.35">
      <c r="A10175">
        <v>10174</v>
      </c>
      <c r="B10175" s="1">
        <v>43614.916666666664</v>
      </c>
      <c r="C10175">
        <v>336.66</v>
      </c>
      <c r="D10175">
        <v>9.3840999999999994E-2</v>
      </c>
      <c r="E10175">
        <v>1.9359966669999999</v>
      </c>
      <c r="F10175">
        <v>2.9751166999999999E-2</v>
      </c>
      <c r="G10175">
        <v>0</v>
      </c>
      <c r="H10175" t="s">
        <v>7</v>
      </c>
      <c r="I10175" t="str">
        <f t="shared" si="158"/>
        <v>Dry</v>
      </c>
    </row>
    <row r="10176" spans="1:9" x14ac:dyDescent="0.35">
      <c r="A10176">
        <v>10175</v>
      </c>
      <c r="B10176" s="1">
        <v>43614.958333333336</v>
      </c>
      <c r="C10176">
        <v>327.97500000000002</v>
      </c>
      <c r="D10176">
        <v>9.3840999999999994E-2</v>
      </c>
      <c r="E10176">
        <v>1.9695811670000001</v>
      </c>
      <c r="F10176">
        <v>2.9529832999999998E-2</v>
      </c>
      <c r="G10176">
        <v>0</v>
      </c>
      <c r="H10176" t="s">
        <v>7</v>
      </c>
      <c r="I10176" t="str">
        <f t="shared" si="158"/>
        <v>Dry</v>
      </c>
    </row>
    <row r="10177" spans="1:9" x14ac:dyDescent="0.35">
      <c r="A10177">
        <v>10176</v>
      </c>
      <c r="B10177" s="1">
        <v>43615</v>
      </c>
      <c r="C10177">
        <v>323.93</v>
      </c>
      <c r="D10177">
        <v>9.2998167000000007E-2</v>
      </c>
      <c r="E10177">
        <v>2.142417333</v>
      </c>
      <c r="F10177">
        <v>3.0425166999999999E-2</v>
      </c>
      <c r="G10177">
        <v>0</v>
      </c>
      <c r="H10177" t="s">
        <v>7</v>
      </c>
      <c r="I10177" t="str">
        <f t="shared" si="158"/>
        <v>Dry</v>
      </c>
    </row>
    <row r="10178" spans="1:9" x14ac:dyDescent="0.35">
      <c r="A10178">
        <v>10177</v>
      </c>
      <c r="B10178" s="1">
        <v>43615.041666666664</v>
      </c>
      <c r="C10178">
        <v>281.9266667</v>
      </c>
      <c r="D10178">
        <v>9.1934000000000002E-2</v>
      </c>
      <c r="E10178">
        <v>2.2455213330000001</v>
      </c>
      <c r="F10178">
        <v>2.9369167000000002E-2</v>
      </c>
      <c r="G10178">
        <v>0</v>
      </c>
      <c r="H10178" t="s">
        <v>7</v>
      </c>
      <c r="I10178" t="str">
        <f t="shared" si="158"/>
        <v>Dry</v>
      </c>
    </row>
    <row r="10179" spans="1:9" x14ac:dyDescent="0.35">
      <c r="A10179">
        <v>10178</v>
      </c>
      <c r="B10179" s="1">
        <v>43615.083333333336</v>
      </c>
      <c r="C10179">
        <v>257.935</v>
      </c>
      <c r="D10179">
        <v>9.1934000000000002E-2</v>
      </c>
      <c r="E10179">
        <v>2.2404289999999998</v>
      </c>
      <c r="F10179">
        <v>2.8305E-2</v>
      </c>
      <c r="G10179">
        <v>0</v>
      </c>
      <c r="H10179" t="s">
        <v>7</v>
      </c>
      <c r="I10179" t="str">
        <f t="shared" ref="I10179:I10242" si="159">IF(AND(C10179&gt;=$L$2,G10179&gt;=$L$3),"Wet","Dry")</f>
        <v>Dry</v>
      </c>
    </row>
    <row r="10180" spans="1:9" x14ac:dyDescent="0.35">
      <c r="A10180">
        <v>10179</v>
      </c>
      <c r="B10180" s="1">
        <v>43615.125</v>
      </c>
      <c r="C10180">
        <v>252.93166669999999</v>
      </c>
      <c r="D10180">
        <v>9.1934000000000002E-2</v>
      </c>
      <c r="E10180">
        <v>2.2228281669999999</v>
      </c>
      <c r="F10180">
        <v>2.8810667000000002E-2</v>
      </c>
      <c r="G10180">
        <v>0</v>
      </c>
      <c r="H10180" t="s">
        <v>7</v>
      </c>
      <c r="I10180" t="str">
        <f t="shared" si="159"/>
        <v>Dry</v>
      </c>
    </row>
    <row r="10181" spans="1:9" x14ac:dyDescent="0.35">
      <c r="A10181">
        <v>10180</v>
      </c>
      <c r="B10181" s="1">
        <v>43615.166666666664</v>
      </c>
      <c r="C10181">
        <v>251.7933333</v>
      </c>
      <c r="D10181">
        <v>9.1090832999999996E-2</v>
      </c>
      <c r="E10181">
        <v>2.3536334999999999</v>
      </c>
      <c r="F10181">
        <v>2.9112167000000001E-2</v>
      </c>
      <c r="G10181">
        <v>0</v>
      </c>
      <c r="H10181" t="s">
        <v>7</v>
      </c>
      <c r="I10181" t="str">
        <f t="shared" si="159"/>
        <v>Dry</v>
      </c>
    </row>
    <row r="10182" spans="1:9" x14ac:dyDescent="0.35">
      <c r="A10182">
        <v>10181</v>
      </c>
      <c r="B10182" s="1">
        <v>43615.208333333336</v>
      </c>
      <c r="C10182">
        <v>243.46333329999999</v>
      </c>
      <c r="D10182">
        <v>9.0025999999999995E-2</v>
      </c>
      <c r="E10182">
        <v>2.4264519999999998</v>
      </c>
      <c r="F10182">
        <v>2.8855333E-2</v>
      </c>
      <c r="G10182">
        <v>0</v>
      </c>
      <c r="H10182" t="s">
        <v>7</v>
      </c>
      <c r="I10182" t="str">
        <f t="shared" si="159"/>
        <v>Dry</v>
      </c>
    </row>
    <row r="10183" spans="1:9" x14ac:dyDescent="0.35">
      <c r="A10183">
        <v>10182</v>
      </c>
      <c r="B10183" s="1">
        <v>43615.25</v>
      </c>
      <c r="C10183">
        <v>237.57166670000001</v>
      </c>
      <c r="D10183">
        <v>8.9183166999999994E-2</v>
      </c>
      <c r="E10183">
        <v>2.4205316670000001</v>
      </c>
      <c r="F10183">
        <v>2.8899667E-2</v>
      </c>
      <c r="G10183">
        <v>0</v>
      </c>
      <c r="H10183" t="s">
        <v>7</v>
      </c>
      <c r="I10183" t="str">
        <f t="shared" si="159"/>
        <v>Dry</v>
      </c>
    </row>
    <row r="10184" spans="1:9" x14ac:dyDescent="0.35">
      <c r="A10184">
        <v>10183</v>
      </c>
      <c r="B10184" s="1">
        <v>43615.291666666664</v>
      </c>
      <c r="C10184">
        <v>241.0133333</v>
      </c>
      <c r="D10184">
        <v>8.8961833000000004E-2</v>
      </c>
      <c r="E10184">
        <v>2.399447833</v>
      </c>
      <c r="F10184">
        <v>2.8855333E-2</v>
      </c>
      <c r="G10184">
        <v>0</v>
      </c>
      <c r="H10184" t="s">
        <v>7</v>
      </c>
      <c r="I10184" t="str">
        <f t="shared" si="159"/>
        <v>Dry</v>
      </c>
    </row>
    <row r="10185" spans="1:9" x14ac:dyDescent="0.35">
      <c r="A10185">
        <v>10184</v>
      </c>
      <c r="B10185" s="1">
        <v>43615.333333333336</v>
      </c>
      <c r="C10185">
        <v>246.9216667</v>
      </c>
      <c r="D10185">
        <v>9.1712000000000002E-2</v>
      </c>
      <c r="E10185">
        <v>2.3765559999999999</v>
      </c>
      <c r="F10185">
        <v>2.9910833000000001E-2</v>
      </c>
      <c r="G10185">
        <v>0</v>
      </c>
      <c r="H10185" t="s">
        <v>7</v>
      </c>
      <c r="I10185" t="str">
        <f t="shared" si="159"/>
        <v>Dry</v>
      </c>
    </row>
    <row r="10186" spans="1:9" x14ac:dyDescent="0.35">
      <c r="A10186">
        <v>10185</v>
      </c>
      <c r="B10186" s="1">
        <v>43615.375</v>
      </c>
      <c r="C10186">
        <v>282.4916667</v>
      </c>
      <c r="D10186">
        <v>9.3840999999999994E-2</v>
      </c>
      <c r="E10186">
        <v>2.3040503330000002</v>
      </c>
      <c r="F10186">
        <v>3.0806666999999999E-2</v>
      </c>
      <c r="G10186">
        <v>0</v>
      </c>
      <c r="H10186" t="s">
        <v>7</v>
      </c>
      <c r="I10186" t="str">
        <f t="shared" si="159"/>
        <v>Dry</v>
      </c>
    </row>
    <row r="10187" spans="1:9" x14ac:dyDescent="0.35">
      <c r="A10187">
        <v>10186</v>
      </c>
      <c r="B10187" s="1">
        <v>43615.416666666664</v>
      </c>
      <c r="C10187">
        <v>322.83333329999999</v>
      </c>
      <c r="D10187">
        <v>0.1014275</v>
      </c>
      <c r="E10187">
        <v>2.2079238330000002</v>
      </c>
      <c r="F10187">
        <v>3.0594E-2</v>
      </c>
      <c r="G10187">
        <v>0</v>
      </c>
      <c r="H10187" t="s">
        <v>7</v>
      </c>
      <c r="I10187" t="str">
        <f t="shared" si="159"/>
        <v>Dry</v>
      </c>
    </row>
    <row r="10188" spans="1:9" x14ac:dyDescent="0.35">
      <c r="A10188">
        <v>10187</v>
      </c>
      <c r="B10188" s="1">
        <v>43615.458333333336</v>
      </c>
      <c r="C10188">
        <v>332.4916667</v>
      </c>
      <c r="D10188">
        <v>0.10173450000000001</v>
      </c>
      <c r="E10188">
        <v>2.159560833</v>
      </c>
      <c r="F10188">
        <v>2.9751166999999999E-2</v>
      </c>
      <c r="G10188">
        <v>0</v>
      </c>
      <c r="H10188" t="s">
        <v>7</v>
      </c>
      <c r="I10188" t="str">
        <f t="shared" si="159"/>
        <v>Dry</v>
      </c>
    </row>
    <row r="10189" spans="1:9" x14ac:dyDescent="0.35">
      <c r="A10189">
        <v>10188</v>
      </c>
      <c r="B10189" s="1">
        <v>43615.5</v>
      </c>
      <c r="C10189">
        <v>329.14333329999999</v>
      </c>
      <c r="D10189">
        <v>9.1712000000000002E-2</v>
      </c>
      <c r="E10189">
        <v>2.1208991670000001</v>
      </c>
      <c r="F10189">
        <v>2.9698167000000001E-2</v>
      </c>
      <c r="G10189">
        <v>0</v>
      </c>
      <c r="H10189" t="s">
        <v>7</v>
      </c>
      <c r="I10189" t="str">
        <f t="shared" si="159"/>
        <v>Dry</v>
      </c>
    </row>
    <row r="10190" spans="1:9" x14ac:dyDescent="0.35">
      <c r="A10190">
        <v>10189</v>
      </c>
      <c r="B10190" s="1">
        <v>43615.541666666664</v>
      </c>
      <c r="C10190">
        <v>327.78833329999998</v>
      </c>
      <c r="D10190">
        <v>9.2155000000000001E-2</v>
      </c>
      <c r="E10190">
        <v>2.024955667</v>
      </c>
      <c r="F10190">
        <v>2.9794999999999999E-2</v>
      </c>
      <c r="G10190">
        <v>0</v>
      </c>
      <c r="H10190" t="s">
        <v>7</v>
      </c>
      <c r="I10190" t="str">
        <f t="shared" si="159"/>
        <v>Dry</v>
      </c>
    </row>
    <row r="10191" spans="1:9" x14ac:dyDescent="0.35">
      <c r="A10191">
        <v>10190</v>
      </c>
      <c r="B10191" s="1">
        <v>43615.583333333336</v>
      </c>
      <c r="C10191">
        <v>341.65499999999997</v>
      </c>
      <c r="D10191">
        <v>9.0869167000000001E-2</v>
      </c>
      <c r="E10191">
        <v>1.974563667</v>
      </c>
      <c r="F10191">
        <v>2.8305E-2</v>
      </c>
      <c r="G10191">
        <v>0</v>
      </c>
      <c r="H10191" t="s">
        <v>7</v>
      </c>
      <c r="I10191" t="str">
        <f t="shared" si="159"/>
        <v>Dry</v>
      </c>
    </row>
    <row r="10192" spans="1:9" x14ac:dyDescent="0.35">
      <c r="A10192">
        <v>10191</v>
      </c>
      <c r="B10192" s="1">
        <v>43615.625</v>
      </c>
      <c r="C10192">
        <v>386.13</v>
      </c>
      <c r="D10192">
        <v>9.1934000000000002E-2</v>
      </c>
      <c r="E10192">
        <v>2.003971167</v>
      </c>
      <c r="F10192">
        <v>2.8305E-2</v>
      </c>
      <c r="G10192">
        <v>2.8750000000000001E-2</v>
      </c>
      <c r="H10192" t="s">
        <v>7</v>
      </c>
      <c r="I10192" t="str">
        <f t="shared" si="159"/>
        <v>Dry</v>
      </c>
    </row>
    <row r="10193" spans="1:9" x14ac:dyDescent="0.35">
      <c r="A10193">
        <v>10192</v>
      </c>
      <c r="B10193" s="1">
        <v>43615.666666666664</v>
      </c>
      <c r="C10193">
        <v>392.35166670000001</v>
      </c>
      <c r="D10193">
        <v>9.1934000000000002E-2</v>
      </c>
      <c r="E10193">
        <v>2.0484116669999999</v>
      </c>
      <c r="F10193">
        <v>2.8642167E-2</v>
      </c>
      <c r="G10193">
        <v>0</v>
      </c>
      <c r="H10193" t="s">
        <v>7</v>
      </c>
      <c r="I10193" t="str">
        <f t="shared" si="159"/>
        <v>Dry</v>
      </c>
    </row>
    <row r="10194" spans="1:9" x14ac:dyDescent="0.35">
      <c r="A10194">
        <v>10193</v>
      </c>
      <c r="B10194" s="1">
        <v>43615.708333333336</v>
      </c>
      <c r="C10194">
        <v>403.24666669999999</v>
      </c>
      <c r="D10194">
        <v>9.2776833000000003E-2</v>
      </c>
      <c r="E10194">
        <v>2.1351046669999998</v>
      </c>
      <c r="F10194">
        <v>2.9742332999999999E-2</v>
      </c>
      <c r="G10194">
        <v>0</v>
      </c>
      <c r="H10194" t="s">
        <v>7</v>
      </c>
      <c r="I10194" t="str">
        <f t="shared" si="159"/>
        <v>Dry</v>
      </c>
    </row>
    <row r="10195" spans="1:9" x14ac:dyDescent="0.35">
      <c r="A10195">
        <v>10194</v>
      </c>
      <c r="B10195" s="1">
        <v>43615.75</v>
      </c>
      <c r="C10195">
        <v>420.38666669999998</v>
      </c>
      <c r="D10195">
        <v>9.4684167E-2</v>
      </c>
      <c r="E10195">
        <v>2.1640009999999998</v>
      </c>
      <c r="F10195">
        <v>2.9582332999999999E-2</v>
      </c>
      <c r="G10195">
        <v>0</v>
      </c>
      <c r="H10195" t="s">
        <v>7</v>
      </c>
      <c r="I10195" t="str">
        <f t="shared" si="159"/>
        <v>Dry</v>
      </c>
    </row>
    <row r="10196" spans="1:9" x14ac:dyDescent="0.35">
      <c r="A10196">
        <v>10195</v>
      </c>
      <c r="B10196" s="1">
        <v>43615.791666666664</v>
      </c>
      <c r="C10196">
        <v>397.565</v>
      </c>
      <c r="D10196">
        <v>0.1050215</v>
      </c>
      <c r="E10196">
        <v>2.2006334999999999</v>
      </c>
      <c r="F10196">
        <v>2.9316667000000001E-2</v>
      </c>
      <c r="G10196">
        <v>1.2500000000000001E-2</v>
      </c>
      <c r="H10196" t="s">
        <v>7</v>
      </c>
      <c r="I10196" t="str">
        <f t="shared" si="159"/>
        <v>Dry</v>
      </c>
    </row>
    <row r="10197" spans="1:9" x14ac:dyDescent="0.35">
      <c r="A10197">
        <v>10196</v>
      </c>
      <c r="B10197" s="1">
        <v>43615.833333333336</v>
      </c>
      <c r="C10197">
        <v>373.58</v>
      </c>
      <c r="D10197">
        <v>0.1057715</v>
      </c>
      <c r="E10197">
        <v>2.3413349999999999</v>
      </c>
      <c r="F10197">
        <v>2.9751166999999999E-2</v>
      </c>
      <c r="G10197">
        <v>3.7499999999999999E-3</v>
      </c>
      <c r="H10197" t="s">
        <v>7</v>
      </c>
      <c r="I10197" t="str">
        <f t="shared" si="159"/>
        <v>Dry</v>
      </c>
    </row>
    <row r="10198" spans="1:9" x14ac:dyDescent="0.35">
      <c r="A10198">
        <v>10197</v>
      </c>
      <c r="B10198" s="1">
        <v>43615.875</v>
      </c>
      <c r="C10198">
        <v>330.29166670000001</v>
      </c>
      <c r="D10198">
        <v>9.3619999999999995E-2</v>
      </c>
      <c r="E10198">
        <v>2.4211808330000002</v>
      </c>
      <c r="F10198">
        <v>2.9698167000000001E-2</v>
      </c>
      <c r="G10198">
        <v>0</v>
      </c>
      <c r="H10198" t="s">
        <v>7</v>
      </c>
      <c r="I10198" t="str">
        <f t="shared" si="159"/>
        <v>Dry</v>
      </c>
    </row>
    <row r="10199" spans="1:9" x14ac:dyDescent="0.35">
      <c r="A10199">
        <v>10198</v>
      </c>
      <c r="B10199" s="1">
        <v>43615.916666666664</v>
      </c>
      <c r="C10199">
        <v>323.53166670000002</v>
      </c>
      <c r="D10199">
        <v>0.108393</v>
      </c>
      <c r="E10199">
        <v>2.4386676669999998</v>
      </c>
      <c r="F10199">
        <v>3.0132167000000001E-2</v>
      </c>
      <c r="G10199">
        <v>2.5000000000000001E-3</v>
      </c>
      <c r="H10199" t="s">
        <v>7</v>
      </c>
      <c r="I10199" t="str">
        <f t="shared" si="159"/>
        <v>Dry</v>
      </c>
    </row>
    <row r="10200" spans="1:9" x14ac:dyDescent="0.35">
      <c r="A10200">
        <v>10199</v>
      </c>
      <c r="B10200" s="1">
        <v>43615.958333333336</v>
      </c>
      <c r="C10200">
        <v>325.53666670000001</v>
      </c>
      <c r="D10200">
        <v>0.1167725</v>
      </c>
      <c r="E10200">
        <v>2.5256846670000002</v>
      </c>
      <c r="F10200">
        <v>2.9068E-2</v>
      </c>
      <c r="G10200">
        <v>0</v>
      </c>
      <c r="H10200" t="s">
        <v>7</v>
      </c>
      <c r="I10200" t="str">
        <f t="shared" si="159"/>
        <v>Dry</v>
      </c>
    </row>
    <row r="10201" spans="1:9" x14ac:dyDescent="0.35">
      <c r="A10201">
        <v>10200</v>
      </c>
      <c r="B10201" s="1">
        <v>43616</v>
      </c>
      <c r="C10201">
        <v>333.5733333</v>
      </c>
      <c r="D10201">
        <v>9.9606166999999995E-2</v>
      </c>
      <c r="E10201">
        <v>2.554763667</v>
      </c>
      <c r="F10201">
        <v>2.9236333E-2</v>
      </c>
      <c r="G10201">
        <v>0</v>
      </c>
      <c r="H10201" t="s">
        <v>7</v>
      </c>
      <c r="I10201" t="str">
        <f t="shared" si="159"/>
        <v>Dry</v>
      </c>
    </row>
    <row r="10202" spans="1:9" x14ac:dyDescent="0.35">
      <c r="A10202">
        <v>10201</v>
      </c>
      <c r="B10202" s="1">
        <v>43616.041666666664</v>
      </c>
      <c r="C10202">
        <v>318.27666670000002</v>
      </c>
      <c r="D10202">
        <v>9.1712000000000002E-2</v>
      </c>
      <c r="E10202">
        <v>2.521651833</v>
      </c>
      <c r="F10202">
        <v>3.0123332999999999E-2</v>
      </c>
      <c r="G10202">
        <v>0</v>
      </c>
      <c r="H10202" t="s">
        <v>7</v>
      </c>
      <c r="I10202" t="str">
        <f t="shared" si="159"/>
        <v>Dry</v>
      </c>
    </row>
    <row r="10203" spans="1:9" x14ac:dyDescent="0.35">
      <c r="A10203">
        <v>10202</v>
      </c>
      <c r="B10203" s="1">
        <v>43616.083333333336</v>
      </c>
      <c r="C10203">
        <v>270.23333330000003</v>
      </c>
      <c r="D10203">
        <v>0.1014275</v>
      </c>
      <c r="E10203">
        <v>2.4733885</v>
      </c>
      <c r="F10203">
        <v>3.0974999999999999E-2</v>
      </c>
      <c r="G10203">
        <v>0</v>
      </c>
      <c r="H10203" t="s">
        <v>7</v>
      </c>
      <c r="I10203" t="str">
        <f t="shared" si="159"/>
        <v>Dry</v>
      </c>
    </row>
    <row r="10204" spans="1:9" x14ac:dyDescent="0.35">
      <c r="A10204">
        <v>10203</v>
      </c>
      <c r="B10204" s="1">
        <v>43616.125</v>
      </c>
      <c r="C10204">
        <v>251.77833330000001</v>
      </c>
      <c r="D10204">
        <v>0.10257783299999999</v>
      </c>
      <c r="E10204">
        <v>2.5103749999999998</v>
      </c>
      <c r="F10204">
        <v>3.0806666999999999E-2</v>
      </c>
      <c r="G10204">
        <v>0</v>
      </c>
      <c r="H10204" t="s">
        <v>7</v>
      </c>
      <c r="I10204" t="str">
        <f t="shared" si="159"/>
        <v>Dry</v>
      </c>
    </row>
    <row r="10205" spans="1:9" x14ac:dyDescent="0.35">
      <c r="A10205">
        <v>10204</v>
      </c>
      <c r="B10205" s="1">
        <v>43616.166666666664</v>
      </c>
      <c r="C10205">
        <v>241.1466667</v>
      </c>
      <c r="D10205">
        <v>9.1934000000000002E-2</v>
      </c>
      <c r="E10205">
        <v>2.4499230000000001</v>
      </c>
      <c r="F10205">
        <v>3.0594E-2</v>
      </c>
      <c r="G10205">
        <v>0</v>
      </c>
      <c r="H10205" t="s">
        <v>7</v>
      </c>
      <c r="I10205" t="str">
        <f t="shared" si="159"/>
        <v>Dry</v>
      </c>
    </row>
    <row r="10206" spans="1:9" x14ac:dyDescent="0.35">
      <c r="A10206">
        <v>10205</v>
      </c>
      <c r="B10206" s="1">
        <v>43616.208333333336</v>
      </c>
      <c r="C10206">
        <v>227.64833329999999</v>
      </c>
      <c r="D10206">
        <v>9.1090832999999996E-2</v>
      </c>
      <c r="E10206">
        <v>2.2623994999999999</v>
      </c>
      <c r="F10206">
        <v>2.9582332999999999E-2</v>
      </c>
      <c r="G10206">
        <v>0</v>
      </c>
      <c r="H10206" t="s">
        <v>7</v>
      </c>
      <c r="I10206" t="str">
        <f t="shared" si="159"/>
        <v>Dry</v>
      </c>
    </row>
    <row r="10207" spans="1:9" x14ac:dyDescent="0.35">
      <c r="A10207">
        <v>10206</v>
      </c>
      <c r="B10207" s="1">
        <v>43616.25</v>
      </c>
      <c r="C10207">
        <v>225.92500000000001</v>
      </c>
      <c r="D10207">
        <v>9.3397999999999995E-2</v>
      </c>
      <c r="E10207">
        <v>2.2554373330000002</v>
      </c>
      <c r="F10207">
        <v>2.9316667000000001E-2</v>
      </c>
      <c r="G10207">
        <v>0</v>
      </c>
      <c r="H10207" t="s">
        <v>7</v>
      </c>
      <c r="I10207" t="str">
        <f t="shared" si="159"/>
        <v>Dry</v>
      </c>
    </row>
    <row r="10208" spans="1:9" x14ac:dyDescent="0.35">
      <c r="A10208">
        <v>10207</v>
      </c>
      <c r="B10208" s="1">
        <v>43616.291666666664</v>
      </c>
      <c r="C10208">
        <v>223.34166669999999</v>
      </c>
      <c r="D10208">
        <v>9.597E-2</v>
      </c>
      <c r="E10208">
        <v>2.2458481670000001</v>
      </c>
      <c r="F10208">
        <v>3.0762332999999999E-2</v>
      </c>
      <c r="G10208">
        <v>0</v>
      </c>
      <c r="H10208" t="s">
        <v>7</v>
      </c>
      <c r="I10208" t="str">
        <f t="shared" si="159"/>
        <v>Dry</v>
      </c>
    </row>
    <row r="10209" spans="1:9" x14ac:dyDescent="0.35">
      <c r="A10209">
        <v>10208</v>
      </c>
      <c r="B10209" s="1">
        <v>43616.333333333336</v>
      </c>
      <c r="C10209">
        <v>239.21333329999999</v>
      </c>
      <c r="D10209">
        <v>9.3840999999999994E-2</v>
      </c>
      <c r="E10209">
        <v>2.3062788329999999</v>
      </c>
      <c r="F10209">
        <v>3.0806666999999999E-2</v>
      </c>
      <c r="G10209">
        <v>0</v>
      </c>
      <c r="H10209" t="s">
        <v>7</v>
      </c>
      <c r="I10209" t="str">
        <f t="shared" si="159"/>
        <v>Dry</v>
      </c>
    </row>
    <row r="10210" spans="1:9" x14ac:dyDescent="0.35">
      <c r="A10210">
        <v>10209</v>
      </c>
      <c r="B10210" s="1">
        <v>43616.375</v>
      </c>
      <c r="C10210">
        <v>272.76833329999999</v>
      </c>
      <c r="D10210">
        <v>9.2155000000000001E-2</v>
      </c>
      <c r="E10210">
        <v>2.2959369999999999</v>
      </c>
      <c r="F10210">
        <v>2.9582332999999999E-2</v>
      </c>
      <c r="G10210">
        <v>0</v>
      </c>
      <c r="H10210" t="s">
        <v>7</v>
      </c>
      <c r="I10210" t="str">
        <f t="shared" si="159"/>
        <v>Dry</v>
      </c>
    </row>
    <row r="10211" spans="1:9" x14ac:dyDescent="0.35">
      <c r="A10211">
        <v>10210</v>
      </c>
      <c r="B10211" s="1">
        <v>43616.416666666664</v>
      </c>
      <c r="C10211">
        <v>311.76666669999997</v>
      </c>
      <c r="D10211">
        <v>9.9298499999999998E-2</v>
      </c>
      <c r="E10211">
        <v>2.2553105000000002</v>
      </c>
      <c r="F10211">
        <v>2.9485000000000001E-2</v>
      </c>
      <c r="G10211">
        <v>0</v>
      </c>
      <c r="H10211" t="s">
        <v>7</v>
      </c>
      <c r="I10211" t="str">
        <f t="shared" si="159"/>
        <v>Dry</v>
      </c>
    </row>
    <row r="10212" spans="1:9" x14ac:dyDescent="0.35">
      <c r="A10212">
        <v>10211</v>
      </c>
      <c r="B10212" s="1">
        <v>43616.458333333336</v>
      </c>
      <c r="C10212">
        <v>304.20999999999998</v>
      </c>
      <c r="D10212">
        <v>0.10173450000000001</v>
      </c>
      <c r="E10212">
        <v>2.1635241669999998</v>
      </c>
      <c r="F10212">
        <v>2.9794999999999999E-2</v>
      </c>
      <c r="G10212">
        <v>0</v>
      </c>
      <c r="H10212" t="s">
        <v>7</v>
      </c>
      <c r="I10212" t="str">
        <f t="shared" si="159"/>
        <v>Dry</v>
      </c>
    </row>
    <row r="10213" spans="1:9" x14ac:dyDescent="0.35">
      <c r="A10213">
        <v>10212</v>
      </c>
      <c r="B10213" s="1">
        <v>43616.5</v>
      </c>
      <c r="C10213">
        <v>303.00666669999998</v>
      </c>
      <c r="D10213">
        <v>9.0869167000000001E-2</v>
      </c>
      <c r="E10213">
        <v>1.913682833</v>
      </c>
      <c r="F10213">
        <v>2.8136667000000001E-2</v>
      </c>
      <c r="G10213">
        <v>0</v>
      </c>
      <c r="H10213" t="s">
        <v>7</v>
      </c>
      <c r="I10213" t="str">
        <f t="shared" si="159"/>
        <v>Dry</v>
      </c>
    </row>
    <row r="10214" spans="1:9" x14ac:dyDescent="0.35">
      <c r="A10214">
        <v>10213</v>
      </c>
      <c r="B10214" s="1">
        <v>43616.541666666664</v>
      </c>
      <c r="C10214">
        <v>310.68</v>
      </c>
      <c r="D10214">
        <v>0.107107333</v>
      </c>
      <c r="E10214">
        <v>1.8813006670000001</v>
      </c>
      <c r="F10214">
        <v>2.9104000000000001E-2</v>
      </c>
      <c r="G10214">
        <v>0</v>
      </c>
      <c r="H10214" t="s">
        <v>7</v>
      </c>
      <c r="I10214" t="str">
        <f t="shared" si="159"/>
        <v>Dry</v>
      </c>
    </row>
    <row r="10215" spans="1:9" x14ac:dyDescent="0.35">
      <c r="A10215">
        <v>10214</v>
      </c>
      <c r="B10215" s="1">
        <v>43616.583333333336</v>
      </c>
      <c r="C10215">
        <v>320.6716667</v>
      </c>
      <c r="D10215">
        <v>0.1102505</v>
      </c>
      <c r="E10215">
        <v>1.8625134999999999</v>
      </c>
      <c r="F10215">
        <v>2.9413999999999999E-2</v>
      </c>
      <c r="G10215">
        <v>0</v>
      </c>
      <c r="H10215" t="s">
        <v>7</v>
      </c>
      <c r="I10215" t="str">
        <f t="shared" si="159"/>
        <v>Dry</v>
      </c>
    </row>
    <row r="10216" spans="1:9" x14ac:dyDescent="0.35">
      <c r="A10216">
        <v>10215</v>
      </c>
      <c r="B10216" s="1">
        <v>43616.625</v>
      </c>
      <c r="C10216">
        <v>329.14</v>
      </c>
      <c r="D10216">
        <v>9.0025999999999995E-2</v>
      </c>
      <c r="E10216">
        <v>1.7932129999999999</v>
      </c>
      <c r="F10216">
        <v>2.7924000000000001E-2</v>
      </c>
      <c r="G10216">
        <v>0</v>
      </c>
      <c r="H10216" t="s">
        <v>7</v>
      </c>
      <c r="I10216" t="str">
        <f t="shared" si="159"/>
        <v>Dry</v>
      </c>
    </row>
    <row r="10217" spans="1:9" x14ac:dyDescent="0.35">
      <c r="A10217">
        <v>10216</v>
      </c>
      <c r="B10217" s="1">
        <v>43616.666666666664</v>
      </c>
      <c r="C10217">
        <v>321.80666669999999</v>
      </c>
      <c r="D10217">
        <v>9.0869167000000001E-2</v>
      </c>
      <c r="E10217">
        <v>1.8191740000000001</v>
      </c>
      <c r="F10217">
        <v>2.7924000000000001E-2</v>
      </c>
      <c r="G10217">
        <v>0</v>
      </c>
      <c r="H10217" t="s">
        <v>7</v>
      </c>
      <c r="I10217" t="str">
        <f t="shared" si="159"/>
        <v>Dry</v>
      </c>
    </row>
    <row r="10218" spans="1:9" x14ac:dyDescent="0.35">
      <c r="A10218">
        <v>10217</v>
      </c>
      <c r="B10218" s="1">
        <v>43616.708333333336</v>
      </c>
      <c r="C10218">
        <v>302.73333330000003</v>
      </c>
      <c r="D10218">
        <v>0.102049167</v>
      </c>
      <c r="E10218">
        <v>1.9248725</v>
      </c>
      <c r="F10218">
        <v>2.9104000000000001E-2</v>
      </c>
      <c r="G10218">
        <v>0</v>
      </c>
      <c r="H10218" t="s">
        <v>7</v>
      </c>
      <c r="I10218" t="str">
        <f t="shared" si="159"/>
        <v>Dry</v>
      </c>
    </row>
    <row r="10219" spans="1:9" x14ac:dyDescent="0.35">
      <c r="A10219">
        <v>10218</v>
      </c>
      <c r="B10219" s="1">
        <v>43616.75</v>
      </c>
      <c r="C10219">
        <v>311.19666669999998</v>
      </c>
      <c r="D10219">
        <v>0.28584700000000002</v>
      </c>
      <c r="E10219">
        <v>2.0248813330000002</v>
      </c>
      <c r="F10219">
        <v>2.9582332999999999E-2</v>
      </c>
      <c r="G10219">
        <v>0</v>
      </c>
      <c r="H10219" t="s">
        <v>7</v>
      </c>
      <c r="I10219" t="str">
        <f t="shared" si="159"/>
        <v>Dry</v>
      </c>
    </row>
    <row r="10220" spans="1:9" x14ac:dyDescent="0.35">
      <c r="A10220">
        <v>10219</v>
      </c>
      <c r="B10220" s="1">
        <v>43616.791666666664</v>
      </c>
      <c r="C10220">
        <v>328.46</v>
      </c>
      <c r="D10220">
        <v>0.839615</v>
      </c>
      <c r="E10220">
        <v>2.0845815000000001</v>
      </c>
      <c r="F10220">
        <v>3.0496667000000002E-2</v>
      </c>
      <c r="G10220">
        <v>0</v>
      </c>
      <c r="H10220" t="s">
        <v>7</v>
      </c>
      <c r="I10220" t="str">
        <f t="shared" si="159"/>
        <v>Dry</v>
      </c>
    </row>
    <row r="10221" spans="1:9" x14ac:dyDescent="0.35">
      <c r="A10221">
        <v>10220</v>
      </c>
      <c r="B10221" s="1">
        <v>43616.833333333336</v>
      </c>
      <c r="C10221">
        <v>370.06666669999998</v>
      </c>
      <c r="D10221">
        <v>0.65835049999999995</v>
      </c>
      <c r="E10221">
        <v>2.050344167</v>
      </c>
      <c r="F10221">
        <v>3.3095667000000002E-2</v>
      </c>
      <c r="G10221">
        <v>0</v>
      </c>
      <c r="H10221" t="s">
        <v>7</v>
      </c>
      <c r="I10221" t="str">
        <f t="shared" si="159"/>
        <v>Dry</v>
      </c>
    </row>
    <row r="10222" spans="1:9" x14ac:dyDescent="0.35">
      <c r="A10222">
        <v>10221</v>
      </c>
      <c r="B10222" s="1">
        <v>43616.875</v>
      </c>
      <c r="C10222">
        <v>354.03166670000002</v>
      </c>
      <c r="D10222">
        <v>9.3377500000000002E-2</v>
      </c>
      <c r="E10222">
        <v>2.0751080000000002</v>
      </c>
      <c r="F10222">
        <v>3.2039832999999997E-2</v>
      </c>
      <c r="G10222">
        <v>0</v>
      </c>
      <c r="H10222" t="s">
        <v>7</v>
      </c>
      <c r="I10222" t="str">
        <f t="shared" si="159"/>
        <v>Dry</v>
      </c>
    </row>
    <row r="10223" spans="1:9" x14ac:dyDescent="0.35">
      <c r="A10223">
        <v>10222</v>
      </c>
      <c r="B10223" s="1">
        <v>43616.916666666664</v>
      </c>
      <c r="C10223">
        <v>292.19333330000001</v>
      </c>
      <c r="D10223">
        <v>9.4715499999999994E-2</v>
      </c>
      <c r="E10223">
        <v>2.1590531670000002</v>
      </c>
      <c r="F10223">
        <v>2.9794999999999999E-2</v>
      </c>
      <c r="G10223">
        <v>0</v>
      </c>
      <c r="H10223" t="s">
        <v>7</v>
      </c>
      <c r="I10223" t="str">
        <f t="shared" si="159"/>
        <v>Dry</v>
      </c>
    </row>
    <row r="10224" spans="1:9" x14ac:dyDescent="0.35">
      <c r="A10224">
        <v>10223</v>
      </c>
      <c r="B10224" s="1">
        <v>43616.958333333336</v>
      </c>
      <c r="C10224">
        <v>294.94499999999999</v>
      </c>
      <c r="D10224">
        <v>0.104305333</v>
      </c>
      <c r="E10224">
        <v>2.1775541669999998</v>
      </c>
      <c r="F10224">
        <v>2.8642167E-2</v>
      </c>
      <c r="G10224">
        <v>0</v>
      </c>
      <c r="H10224" t="s">
        <v>7</v>
      </c>
      <c r="I10224" t="str">
        <f t="shared" si="159"/>
        <v>Dry</v>
      </c>
    </row>
    <row r="10225" spans="1:9" x14ac:dyDescent="0.35">
      <c r="A10225">
        <v>10224</v>
      </c>
      <c r="B10225" s="1">
        <v>43617</v>
      </c>
      <c r="C10225">
        <v>306.07166669999998</v>
      </c>
      <c r="D10225">
        <v>0.107193</v>
      </c>
      <c r="E10225">
        <v>2.2576835000000002</v>
      </c>
      <c r="F10225">
        <v>2.9742332999999999E-2</v>
      </c>
      <c r="G10225">
        <v>0</v>
      </c>
      <c r="H10225" t="s">
        <v>7</v>
      </c>
      <c r="I10225" t="str">
        <f t="shared" si="159"/>
        <v>Dry</v>
      </c>
    </row>
    <row r="10226" spans="1:9" x14ac:dyDescent="0.35">
      <c r="A10226">
        <v>10225</v>
      </c>
      <c r="B10226" s="1">
        <v>43617.041666666664</v>
      </c>
      <c r="C10226">
        <v>293.3016667</v>
      </c>
      <c r="D10226">
        <v>0.1044115</v>
      </c>
      <c r="E10226">
        <v>2.3173308330000002</v>
      </c>
      <c r="F10226">
        <v>2.9751166999999999E-2</v>
      </c>
      <c r="G10226">
        <v>0</v>
      </c>
      <c r="H10226" t="s">
        <v>7</v>
      </c>
      <c r="I10226" t="str">
        <f t="shared" si="159"/>
        <v>Dry</v>
      </c>
    </row>
    <row r="10227" spans="1:9" x14ac:dyDescent="0.35">
      <c r="A10227">
        <v>10226</v>
      </c>
      <c r="B10227" s="1">
        <v>43617.083333333336</v>
      </c>
      <c r="C10227">
        <v>281.69</v>
      </c>
      <c r="D10227">
        <v>9.4357999999999997E-2</v>
      </c>
      <c r="E10227">
        <v>2.3352176670000002</v>
      </c>
      <c r="F10227">
        <v>2.8687000000000001E-2</v>
      </c>
      <c r="G10227">
        <v>0</v>
      </c>
      <c r="H10227" t="s">
        <v>7</v>
      </c>
      <c r="I10227" t="str">
        <f t="shared" si="159"/>
        <v>Dry</v>
      </c>
    </row>
    <row r="10228" spans="1:9" x14ac:dyDescent="0.35">
      <c r="A10228">
        <v>10227</v>
      </c>
      <c r="B10228" s="1">
        <v>43617.125</v>
      </c>
      <c r="C10228">
        <v>276.84333329999998</v>
      </c>
      <c r="D10228">
        <v>9.0489833000000006E-2</v>
      </c>
      <c r="E10228">
        <v>2.4111726670000002</v>
      </c>
      <c r="F10228">
        <v>2.9698167000000001E-2</v>
      </c>
      <c r="G10228">
        <v>0</v>
      </c>
      <c r="H10228" t="s">
        <v>7</v>
      </c>
      <c r="I10228" t="str">
        <f t="shared" si="159"/>
        <v>Dry</v>
      </c>
    </row>
    <row r="10229" spans="1:9" x14ac:dyDescent="0.35">
      <c r="A10229">
        <v>10228</v>
      </c>
      <c r="B10229" s="1">
        <v>43617.166666666664</v>
      </c>
      <c r="C10229">
        <v>269.435</v>
      </c>
      <c r="D10229">
        <v>9.1470167000000005E-2</v>
      </c>
      <c r="E10229">
        <v>2.4795826669999999</v>
      </c>
      <c r="F10229">
        <v>3.0974999999999999E-2</v>
      </c>
      <c r="G10229">
        <v>0</v>
      </c>
      <c r="H10229" t="s">
        <v>7</v>
      </c>
      <c r="I10229" t="str">
        <f t="shared" si="159"/>
        <v>Dry</v>
      </c>
    </row>
    <row r="10230" spans="1:9" x14ac:dyDescent="0.35">
      <c r="A10230">
        <v>10229</v>
      </c>
      <c r="B10230" s="1">
        <v>43617.208333333336</v>
      </c>
      <c r="C10230">
        <v>209.82</v>
      </c>
      <c r="D10230">
        <v>9.0025999999999995E-2</v>
      </c>
      <c r="E10230">
        <v>2.4238558330000002</v>
      </c>
      <c r="F10230">
        <v>3.0132167000000001E-2</v>
      </c>
      <c r="G10230">
        <v>0</v>
      </c>
      <c r="H10230" t="s">
        <v>7</v>
      </c>
      <c r="I10230" t="str">
        <f t="shared" si="159"/>
        <v>Dry</v>
      </c>
    </row>
    <row r="10231" spans="1:9" x14ac:dyDescent="0.35">
      <c r="A10231">
        <v>10230</v>
      </c>
      <c r="B10231" s="1">
        <v>43617.25</v>
      </c>
      <c r="C10231">
        <v>179.91666670000001</v>
      </c>
      <c r="D10231">
        <v>9.0025999999999995E-2</v>
      </c>
      <c r="E10231">
        <v>2.4254136669999999</v>
      </c>
      <c r="F10231">
        <v>2.9068E-2</v>
      </c>
      <c r="G10231">
        <v>0</v>
      </c>
      <c r="H10231" t="s">
        <v>7</v>
      </c>
      <c r="I10231" t="str">
        <f t="shared" si="159"/>
        <v>Dry</v>
      </c>
    </row>
    <row r="10232" spans="1:9" x14ac:dyDescent="0.35">
      <c r="A10232">
        <v>10231</v>
      </c>
      <c r="B10232" s="1">
        <v>43617.291666666664</v>
      </c>
      <c r="C10232">
        <v>184.52833330000001</v>
      </c>
      <c r="D10232">
        <v>9.1416999999999998E-2</v>
      </c>
      <c r="E10232">
        <v>2.4561858330000002</v>
      </c>
      <c r="F10232">
        <v>2.9910833000000001E-2</v>
      </c>
      <c r="G10232">
        <v>0</v>
      </c>
      <c r="H10232" t="s">
        <v>7</v>
      </c>
      <c r="I10232" t="str">
        <f t="shared" si="159"/>
        <v>Dry</v>
      </c>
    </row>
    <row r="10233" spans="1:9" x14ac:dyDescent="0.35">
      <c r="A10233">
        <v>10232</v>
      </c>
      <c r="B10233" s="1">
        <v>43617.333333333336</v>
      </c>
      <c r="C10233">
        <v>203.14500000000001</v>
      </c>
      <c r="D10233">
        <v>0.102239333</v>
      </c>
      <c r="E10233">
        <v>2.4347601669999999</v>
      </c>
      <c r="F10233">
        <v>3.0132167000000001E-2</v>
      </c>
      <c r="G10233">
        <v>0</v>
      </c>
      <c r="H10233" t="s">
        <v>7</v>
      </c>
      <c r="I10233" t="str">
        <f t="shared" si="159"/>
        <v>Dry</v>
      </c>
    </row>
    <row r="10234" spans="1:9" x14ac:dyDescent="0.35">
      <c r="A10234">
        <v>10233</v>
      </c>
      <c r="B10234" s="1">
        <v>43617.375</v>
      </c>
      <c r="C10234">
        <v>251.53166669999999</v>
      </c>
      <c r="D10234">
        <v>0.1150345</v>
      </c>
      <c r="E10234">
        <v>2.3604691670000002</v>
      </c>
      <c r="F10234">
        <v>2.8899667E-2</v>
      </c>
      <c r="G10234">
        <v>0</v>
      </c>
      <c r="H10234" t="s">
        <v>7</v>
      </c>
      <c r="I10234" t="str">
        <f t="shared" si="159"/>
        <v>Dry</v>
      </c>
    </row>
    <row r="10235" spans="1:9" x14ac:dyDescent="0.35">
      <c r="A10235">
        <v>10234</v>
      </c>
      <c r="B10235" s="1">
        <v>43617.416666666664</v>
      </c>
      <c r="C10235">
        <v>267.77333329999999</v>
      </c>
      <c r="D10235">
        <v>9.1006666999999999E-2</v>
      </c>
      <c r="E10235">
        <v>2.3363196670000002</v>
      </c>
      <c r="F10235">
        <v>2.9529832999999998E-2</v>
      </c>
      <c r="G10235">
        <v>0</v>
      </c>
      <c r="H10235" t="s">
        <v>7</v>
      </c>
      <c r="I10235" t="str">
        <f t="shared" si="159"/>
        <v>Dry</v>
      </c>
    </row>
    <row r="10236" spans="1:9" x14ac:dyDescent="0.35">
      <c r="A10236">
        <v>10235</v>
      </c>
      <c r="B10236" s="1">
        <v>43617.458333333336</v>
      </c>
      <c r="C10236">
        <v>283.61833330000002</v>
      </c>
      <c r="D10236">
        <v>8.8582499999999995E-2</v>
      </c>
      <c r="E10236">
        <v>2.2417150000000001</v>
      </c>
      <c r="F10236">
        <v>3.0594E-2</v>
      </c>
      <c r="G10236">
        <v>0</v>
      </c>
      <c r="H10236" t="s">
        <v>7</v>
      </c>
      <c r="I10236" t="str">
        <f t="shared" si="159"/>
        <v>Dry</v>
      </c>
    </row>
    <row r="10237" spans="1:9" x14ac:dyDescent="0.35">
      <c r="A10237">
        <v>10236</v>
      </c>
      <c r="B10237" s="1">
        <v>43617.5</v>
      </c>
      <c r="C10237">
        <v>301.71499999999997</v>
      </c>
      <c r="D10237">
        <v>9.2807833000000006E-2</v>
      </c>
      <c r="E10237">
        <v>2.160091333</v>
      </c>
      <c r="F10237">
        <v>3.0256833E-2</v>
      </c>
      <c r="G10237">
        <v>0</v>
      </c>
      <c r="H10237" t="s">
        <v>7</v>
      </c>
      <c r="I10237" t="str">
        <f t="shared" si="159"/>
        <v>Dry</v>
      </c>
    </row>
    <row r="10238" spans="1:9" x14ac:dyDescent="0.35">
      <c r="A10238">
        <v>10237</v>
      </c>
      <c r="B10238" s="1">
        <v>43617.541666666664</v>
      </c>
      <c r="C10238">
        <v>304.08833329999999</v>
      </c>
      <c r="D10238">
        <v>0.100080167</v>
      </c>
      <c r="E10238">
        <v>2.1289060000000002</v>
      </c>
      <c r="F10238">
        <v>2.9156667000000001E-2</v>
      </c>
      <c r="G10238">
        <v>0</v>
      </c>
      <c r="H10238" t="s">
        <v>7</v>
      </c>
      <c r="I10238" t="str">
        <f t="shared" si="159"/>
        <v>Dry</v>
      </c>
    </row>
    <row r="10239" spans="1:9" x14ac:dyDescent="0.35">
      <c r="A10239">
        <v>10238</v>
      </c>
      <c r="B10239" s="1">
        <v>43617.583333333336</v>
      </c>
      <c r="C10239">
        <v>331.04</v>
      </c>
      <c r="D10239">
        <v>9.9457500000000004E-2</v>
      </c>
      <c r="E10239">
        <v>2.071049833</v>
      </c>
      <c r="F10239">
        <v>2.9147833000000001E-2</v>
      </c>
      <c r="G10239">
        <v>0</v>
      </c>
      <c r="H10239" t="s">
        <v>7</v>
      </c>
      <c r="I10239" t="str">
        <f t="shared" si="159"/>
        <v>Dry</v>
      </c>
    </row>
    <row r="10240" spans="1:9" x14ac:dyDescent="0.35">
      <c r="A10240">
        <v>10239</v>
      </c>
      <c r="B10240" s="1">
        <v>43617.625</v>
      </c>
      <c r="C10240">
        <v>324.40833329999998</v>
      </c>
      <c r="D10240">
        <v>0.1105435</v>
      </c>
      <c r="E10240">
        <v>1.9172008330000001</v>
      </c>
      <c r="F10240">
        <v>2.9200832999999999E-2</v>
      </c>
      <c r="G10240">
        <v>0</v>
      </c>
      <c r="H10240" t="s">
        <v>7</v>
      </c>
      <c r="I10240" t="str">
        <f t="shared" si="159"/>
        <v>Dry</v>
      </c>
    </row>
    <row r="10241" spans="1:9" x14ac:dyDescent="0.35">
      <c r="A10241">
        <v>10240</v>
      </c>
      <c r="B10241" s="1">
        <v>43617.666666666664</v>
      </c>
      <c r="C10241">
        <v>321.2366667</v>
      </c>
      <c r="D10241">
        <v>0.104464</v>
      </c>
      <c r="E10241">
        <v>2.0192333329999999</v>
      </c>
      <c r="F10241">
        <v>2.7924000000000001E-2</v>
      </c>
      <c r="G10241">
        <v>0</v>
      </c>
      <c r="H10241" t="s">
        <v>7</v>
      </c>
      <c r="I10241" t="str">
        <f t="shared" si="159"/>
        <v>Dry</v>
      </c>
    </row>
    <row r="10242" spans="1:9" x14ac:dyDescent="0.35">
      <c r="A10242">
        <v>10241</v>
      </c>
      <c r="B10242" s="1">
        <v>43617.708333333336</v>
      </c>
      <c r="C10242">
        <v>322.94666669999998</v>
      </c>
      <c r="D10242">
        <v>8.9562500000000003E-2</v>
      </c>
      <c r="E10242">
        <v>2.0886505</v>
      </c>
      <c r="F10242">
        <v>2.8935167000000001E-2</v>
      </c>
      <c r="G10242">
        <v>0</v>
      </c>
      <c r="H10242" t="s">
        <v>7</v>
      </c>
      <c r="I10242" t="str">
        <f t="shared" si="159"/>
        <v>Dry</v>
      </c>
    </row>
    <row r="10243" spans="1:9" x14ac:dyDescent="0.35">
      <c r="A10243">
        <v>10242</v>
      </c>
      <c r="B10243" s="1">
        <v>43617.75</v>
      </c>
      <c r="C10243">
        <v>318.85166670000001</v>
      </c>
      <c r="D10243">
        <v>8.8119000000000003E-2</v>
      </c>
      <c r="E10243">
        <v>2.1128203330000002</v>
      </c>
      <c r="F10243">
        <v>3.0380832999999999E-2</v>
      </c>
      <c r="G10243">
        <v>0</v>
      </c>
      <c r="H10243" t="s">
        <v>7</v>
      </c>
      <c r="I10243" t="str">
        <f t="shared" ref="I10243:I10306" si="160">IF(AND(C10243&gt;=$L$2,G10243&gt;=$L$3),"Wet","Dry")</f>
        <v>Dry</v>
      </c>
    </row>
    <row r="10244" spans="1:9" x14ac:dyDescent="0.35">
      <c r="A10244">
        <v>10243</v>
      </c>
      <c r="B10244" s="1">
        <v>43617.791666666664</v>
      </c>
      <c r="C10244">
        <v>307.37</v>
      </c>
      <c r="D10244">
        <v>8.8119000000000003E-2</v>
      </c>
      <c r="E10244">
        <v>2.1457121670000001</v>
      </c>
      <c r="F10244">
        <v>3.0594E-2</v>
      </c>
      <c r="G10244">
        <v>0</v>
      </c>
      <c r="H10244" t="s">
        <v>7</v>
      </c>
      <c r="I10244" t="str">
        <f t="shared" si="160"/>
        <v>Dry</v>
      </c>
    </row>
    <row r="10245" spans="1:9" x14ac:dyDescent="0.35">
      <c r="A10245">
        <v>10244</v>
      </c>
      <c r="B10245" s="1">
        <v>43617.833333333336</v>
      </c>
      <c r="C10245">
        <v>307.86333330000002</v>
      </c>
      <c r="D10245">
        <v>9.2291499999999999E-2</v>
      </c>
      <c r="E10245">
        <v>2.2299006669999999</v>
      </c>
      <c r="F10245">
        <v>2.9582332999999999E-2</v>
      </c>
      <c r="G10245">
        <v>0</v>
      </c>
      <c r="H10245" t="s">
        <v>7</v>
      </c>
      <c r="I10245" t="str">
        <f t="shared" si="160"/>
        <v>Dry</v>
      </c>
    </row>
    <row r="10246" spans="1:9" x14ac:dyDescent="0.35">
      <c r="A10246">
        <v>10245</v>
      </c>
      <c r="B10246" s="1">
        <v>43617.875</v>
      </c>
      <c r="C10246">
        <v>308.35000000000002</v>
      </c>
      <c r="D10246">
        <v>0.101577</v>
      </c>
      <c r="E10246">
        <v>2.2514213330000001</v>
      </c>
      <c r="F10246">
        <v>2.9316667000000001E-2</v>
      </c>
      <c r="G10246">
        <v>0</v>
      </c>
      <c r="H10246" t="s">
        <v>7</v>
      </c>
      <c r="I10246" t="str">
        <f t="shared" si="160"/>
        <v>Dry</v>
      </c>
    </row>
    <row r="10247" spans="1:9" x14ac:dyDescent="0.35">
      <c r="A10247">
        <v>10246</v>
      </c>
      <c r="B10247" s="1">
        <v>43617.916666666664</v>
      </c>
      <c r="C10247">
        <v>315.81666669999998</v>
      </c>
      <c r="D10247">
        <v>8.9562500000000003E-2</v>
      </c>
      <c r="E10247">
        <v>2.2738331669999998</v>
      </c>
      <c r="F10247">
        <v>2.9582332999999999E-2</v>
      </c>
      <c r="G10247">
        <v>0</v>
      </c>
      <c r="H10247" t="s">
        <v>7</v>
      </c>
      <c r="I10247" t="str">
        <f t="shared" si="160"/>
        <v>Dry</v>
      </c>
    </row>
    <row r="10248" spans="1:9" x14ac:dyDescent="0.35">
      <c r="A10248">
        <v>10247</v>
      </c>
      <c r="B10248" s="1">
        <v>43617.958333333336</v>
      </c>
      <c r="C10248">
        <v>315.67</v>
      </c>
      <c r="D10248">
        <v>8.8582499999999995E-2</v>
      </c>
      <c r="E10248">
        <v>2.2486986670000002</v>
      </c>
      <c r="F10248">
        <v>2.8305E-2</v>
      </c>
      <c r="G10248">
        <v>0</v>
      </c>
      <c r="H10248" t="s">
        <v>7</v>
      </c>
      <c r="I10248" t="str">
        <f t="shared" si="160"/>
        <v>Dry</v>
      </c>
    </row>
    <row r="10249" spans="1:9" x14ac:dyDescent="0.35">
      <c r="A10249">
        <v>10248</v>
      </c>
      <c r="B10249" s="1">
        <v>43618</v>
      </c>
      <c r="C10249">
        <v>307.03166670000002</v>
      </c>
      <c r="D10249">
        <v>0.107642667</v>
      </c>
      <c r="E10249">
        <v>2.2679840000000002</v>
      </c>
      <c r="F10249">
        <v>2.8305E-2</v>
      </c>
      <c r="G10249">
        <v>0</v>
      </c>
      <c r="H10249" t="s">
        <v>7</v>
      </c>
      <c r="I10249" t="str">
        <f t="shared" si="160"/>
        <v>Dry</v>
      </c>
    </row>
    <row r="10250" spans="1:9" x14ac:dyDescent="0.35">
      <c r="A10250">
        <v>10249</v>
      </c>
      <c r="B10250" s="1">
        <v>43618.041666666664</v>
      </c>
      <c r="C10250">
        <v>294.1766667</v>
      </c>
      <c r="D10250">
        <v>0.151843333</v>
      </c>
      <c r="E10250">
        <v>2.198810333</v>
      </c>
      <c r="F10250">
        <v>2.9316667000000001E-2</v>
      </c>
      <c r="G10250">
        <v>0</v>
      </c>
      <c r="H10250" t="s">
        <v>7</v>
      </c>
      <c r="I10250" t="str">
        <f t="shared" si="160"/>
        <v>Dry</v>
      </c>
    </row>
    <row r="10251" spans="1:9" x14ac:dyDescent="0.35">
      <c r="A10251">
        <v>10250</v>
      </c>
      <c r="B10251" s="1">
        <v>43618.083333333336</v>
      </c>
      <c r="C10251">
        <v>256.71499999999997</v>
      </c>
      <c r="D10251">
        <v>0.1112195</v>
      </c>
      <c r="E10251">
        <v>2.1850781669999999</v>
      </c>
      <c r="F10251">
        <v>2.9582332999999999E-2</v>
      </c>
      <c r="G10251">
        <v>0</v>
      </c>
      <c r="H10251" t="s">
        <v>7</v>
      </c>
      <c r="I10251" t="str">
        <f t="shared" si="160"/>
        <v>Dry</v>
      </c>
    </row>
    <row r="10252" spans="1:9" x14ac:dyDescent="0.35">
      <c r="A10252">
        <v>10251</v>
      </c>
      <c r="B10252" s="1">
        <v>43618.125</v>
      </c>
      <c r="C10252">
        <v>241.19333330000001</v>
      </c>
      <c r="D10252">
        <v>8.8582499999999995E-2</v>
      </c>
      <c r="E10252">
        <v>2.1865508330000001</v>
      </c>
      <c r="F10252">
        <v>2.8136667000000001E-2</v>
      </c>
      <c r="G10252">
        <v>0</v>
      </c>
      <c r="H10252" t="s">
        <v>7</v>
      </c>
      <c r="I10252" t="str">
        <f t="shared" si="160"/>
        <v>Dry</v>
      </c>
    </row>
    <row r="10253" spans="1:9" x14ac:dyDescent="0.35">
      <c r="A10253">
        <v>10252</v>
      </c>
      <c r="B10253" s="1">
        <v>43618.166666666664</v>
      </c>
      <c r="C10253">
        <v>227.05333329999999</v>
      </c>
      <c r="D10253">
        <v>9.0025999999999995E-2</v>
      </c>
      <c r="E10253">
        <v>2.2186895</v>
      </c>
      <c r="F10253">
        <v>2.7924000000000001E-2</v>
      </c>
      <c r="G10253">
        <v>0</v>
      </c>
      <c r="H10253" t="s">
        <v>7</v>
      </c>
      <c r="I10253" t="str">
        <f t="shared" si="160"/>
        <v>Dry</v>
      </c>
    </row>
    <row r="10254" spans="1:9" x14ac:dyDescent="0.35">
      <c r="A10254">
        <v>10253</v>
      </c>
      <c r="B10254" s="1">
        <v>43618.208333333336</v>
      </c>
      <c r="C10254">
        <v>226.3833333</v>
      </c>
      <c r="D10254">
        <v>9.3734999999999999E-2</v>
      </c>
      <c r="E10254">
        <v>2.1884681669999999</v>
      </c>
      <c r="F10254">
        <v>2.8092333000000001E-2</v>
      </c>
      <c r="G10254">
        <v>0</v>
      </c>
      <c r="H10254" t="s">
        <v>7</v>
      </c>
      <c r="I10254" t="str">
        <f t="shared" si="160"/>
        <v>Dry</v>
      </c>
    </row>
    <row r="10255" spans="1:9" x14ac:dyDescent="0.35">
      <c r="A10255">
        <v>10254</v>
      </c>
      <c r="B10255" s="1">
        <v>43618.25</v>
      </c>
      <c r="C10255">
        <v>227.18833330000001</v>
      </c>
      <c r="D10255">
        <v>0.105286</v>
      </c>
      <c r="E10255">
        <v>2.1255363329999999</v>
      </c>
      <c r="F10255">
        <v>2.9147833000000001E-2</v>
      </c>
      <c r="G10255">
        <v>0</v>
      </c>
      <c r="H10255" t="s">
        <v>7</v>
      </c>
      <c r="I10255" t="str">
        <f t="shared" si="160"/>
        <v>Dry</v>
      </c>
    </row>
    <row r="10256" spans="1:9" x14ac:dyDescent="0.35">
      <c r="A10256">
        <v>10255</v>
      </c>
      <c r="B10256" s="1">
        <v>43618.291666666664</v>
      </c>
      <c r="C10256">
        <v>218.45500000000001</v>
      </c>
      <c r="D10256">
        <v>0.1011135</v>
      </c>
      <c r="E10256">
        <v>2.0599660000000002</v>
      </c>
      <c r="F10256">
        <v>2.9200832999999999E-2</v>
      </c>
      <c r="G10256">
        <v>0</v>
      </c>
      <c r="H10256" t="s">
        <v>7</v>
      </c>
      <c r="I10256" t="str">
        <f t="shared" si="160"/>
        <v>Dry</v>
      </c>
    </row>
    <row r="10257" spans="1:9" x14ac:dyDescent="0.35">
      <c r="A10257">
        <v>10256</v>
      </c>
      <c r="B10257" s="1">
        <v>43618.333333333336</v>
      </c>
      <c r="C10257">
        <v>211.18666669999999</v>
      </c>
      <c r="D10257">
        <v>8.7655499999999997E-2</v>
      </c>
      <c r="E10257">
        <v>2.0038689999999999</v>
      </c>
      <c r="F10257">
        <v>2.8935167000000001E-2</v>
      </c>
      <c r="G10257">
        <v>0</v>
      </c>
      <c r="H10257" t="s">
        <v>7</v>
      </c>
      <c r="I10257" t="str">
        <f t="shared" si="160"/>
        <v>Dry</v>
      </c>
    </row>
    <row r="10258" spans="1:9" x14ac:dyDescent="0.35">
      <c r="A10258">
        <v>10257</v>
      </c>
      <c r="B10258" s="1">
        <v>43618.375</v>
      </c>
      <c r="C10258">
        <v>215.33333329999999</v>
      </c>
      <c r="D10258">
        <v>8.6211999999999997E-2</v>
      </c>
      <c r="E10258">
        <v>1.965329833</v>
      </c>
      <c r="F10258">
        <v>3.0043667E-2</v>
      </c>
      <c r="G10258">
        <v>0</v>
      </c>
      <c r="H10258" t="s">
        <v>7</v>
      </c>
      <c r="I10258" t="str">
        <f t="shared" si="160"/>
        <v>Dry</v>
      </c>
    </row>
    <row r="10259" spans="1:9" x14ac:dyDescent="0.35">
      <c r="A10259">
        <v>10258</v>
      </c>
      <c r="B10259" s="1">
        <v>43618.416666666664</v>
      </c>
      <c r="C10259">
        <v>266.94499999999999</v>
      </c>
      <c r="D10259">
        <v>8.5748500000000005E-2</v>
      </c>
      <c r="E10259">
        <v>1.8573948330000001</v>
      </c>
      <c r="F10259">
        <v>3.2696999999999997E-2</v>
      </c>
      <c r="G10259">
        <v>0</v>
      </c>
      <c r="H10259" t="s">
        <v>7</v>
      </c>
      <c r="I10259" t="str">
        <f t="shared" si="160"/>
        <v>Dry</v>
      </c>
    </row>
    <row r="10260" spans="1:9" x14ac:dyDescent="0.35">
      <c r="A10260">
        <v>10259</v>
      </c>
      <c r="B10260" s="1">
        <v>43618.458333333336</v>
      </c>
      <c r="C10260">
        <v>291.71666670000002</v>
      </c>
      <c r="D10260">
        <v>8.9868000000000003E-2</v>
      </c>
      <c r="E10260">
        <v>1.7939229999999999</v>
      </c>
      <c r="F10260">
        <v>3.3450000000000001E-2</v>
      </c>
      <c r="G10260">
        <v>0</v>
      </c>
      <c r="H10260" t="s">
        <v>7</v>
      </c>
      <c r="I10260" t="str">
        <f t="shared" si="160"/>
        <v>Dry</v>
      </c>
    </row>
    <row r="10261" spans="1:9" x14ac:dyDescent="0.35">
      <c r="A10261">
        <v>10260</v>
      </c>
      <c r="B10261" s="1">
        <v>43618.5</v>
      </c>
      <c r="C10261">
        <v>276.53333329999998</v>
      </c>
      <c r="D10261">
        <v>9.9311999999999998E-2</v>
      </c>
      <c r="E10261">
        <v>1.7280770000000001</v>
      </c>
      <c r="F10261">
        <v>4.9411166999999999E-2</v>
      </c>
      <c r="G10261">
        <v>0</v>
      </c>
      <c r="H10261" t="s">
        <v>7</v>
      </c>
      <c r="I10261" t="str">
        <f t="shared" si="160"/>
        <v>Dry</v>
      </c>
    </row>
    <row r="10262" spans="1:9" x14ac:dyDescent="0.35">
      <c r="A10262">
        <v>10261</v>
      </c>
      <c r="B10262" s="1">
        <v>43618.541666666664</v>
      </c>
      <c r="C10262">
        <v>326.95833329999999</v>
      </c>
      <c r="D10262">
        <v>7.7086000000000002E-2</v>
      </c>
      <c r="E10262">
        <v>1.630070667</v>
      </c>
      <c r="F10262">
        <v>0.101523</v>
      </c>
      <c r="G10262">
        <v>0</v>
      </c>
      <c r="H10262" t="s">
        <v>7</v>
      </c>
      <c r="I10262" t="str">
        <f t="shared" si="160"/>
        <v>Dry</v>
      </c>
    </row>
    <row r="10263" spans="1:9" x14ac:dyDescent="0.35">
      <c r="A10263">
        <v>10262</v>
      </c>
      <c r="B10263" s="1">
        <v>43618.583333333336</v>
      </c>
      <c r="C10263">
        <v>308.44499999999999</v>
      </c>
      <c r="D10263">
        <v>8.4768499999999997E-2</v>
      </c>
      <c r="E10263">
        <v>1.642172</v>
      </c>
      <c r="F10263">
        <v>6.6910167000000006E-2</v>
      </c>
      <c r="G10263">
        <v>0</v>
      </c>
      <c r="H10263" t="s">
        <v>7</v>
      </c>
      <c r="I10263" t="str">
        <f t="shared" si="160"/>
        <v>Dry</v>
      </c>
    </row>
    <row r="10264" spans="1:9" x14ac:dyDescent="0.35">
      <c r="A10264">
        <v>10263</v>
      </c>
      <c r="B10264" s="1">
        <v>43618.625</v>
      </c>
      <c r="C10264">
        <v>307.07</v>
      </c>
      <c r="D10264">
        <v>8.6211999999999997E-2</v>
      </c>
      <c r="E10264">
        <v>1.7456453329999999</v>
      </c>
      <c r="F10264">
        <v>4.3227166999999997E-2</v>
      </c>
      <c r="G10264">
        <v>0</v>
      </c>
      <c r="H10264" t="s">
        <v>7</v>
      </c>
      <c r="I10264" t="str">
        <f t="shared" si="160"/>
        <v>Dry</v>
      </c>
    </row>
    <row r="10265" spans="1:9" x14ac:dyDescent="0.35">
      <c r="A10265">
        <v>10264</v>
      </c>
      <c r="B10265" s="1">
        <v>43618.666666666664</v>
      </c>
      <c r="C10265">
        <v>334.185</v>
      </c>
      <c r="D10265">
        <v>8.6211999999999997E-2</v>
      </c>
      <c r="E10265">
        <v>1.8435456670000001</v>
      </c>
      <c r="F10265">
        <v>2.7924000000000001E-2</v>
      </c>
      <c r="G10265">
        <v>0</v>
      </c>
      <c r="H10265" t="s">
        <v>7</v>
      </c>
      <c r="I10265" t="str">
        <f t="shared" si="160"/>
        <v>Dry</v>
      </c>
    </row>
    <row r="10266" spans="1:9" x14ac:dyDescent="0.35">
      <c r="A10266">
        <v>10265</v>
      </c>
      <c r="B10266" s="1">
        <v>43618.708333333336</v>
      </c>
      <c r="C10266">
        <v>344.63166669999998</v>
      </c>
      <c r="D10266">
        <v>8.6211999999999997E-2</v>
      </c>
      <c r="E10266">
        <v>1.9293868329999999</v>
      </c>
      <c r="F10266">
        <v>2.8480167000000001E-2</v>
      </c>
      <c r="G10266">
        <v>2.5000000000000001E-3</v>
      </c>
      <c r="H10266" t="s">
        <v>7</v>
      </c>
      <c r="I10266" t="str">
        <f t="shared" si="160"/>
        <v>Dry</v>
      </c>
    </row>
    <row r="10267" spans="1:9" x14ac:dyDescent="0.35">
      <c r="A10267">
        <v>10266</v>
      </c>
      <c r="B10267" s="1">
        <v>43618.75</v>
      </c>
      <c r="C10267">
        <v>394.26499999999999</v>
      </c>
      <c r="D10267">
        <v>9.2238500000000001E-2</v>
      </c>
      <c r="E10267">
        <v>2.0326485000000001</v>
      </c>
      <c r="F10267">
        <v>3.0304833E-2</v>
      </c>
      <c r="G10267">
        <v>5.0000000000000001E-3</v>
      </c>
      <c r="H10267" t="s">
        <v>7</v>
      </c>
      <c r="I10267" t="str">
        <f t="shared" si="160"/>
        <v>Dry</v>
      </c>
    </row>
    <row r="10268" spans="1:9" x14ac:dyDescent="0.35">
      <c r="A10268">
        <v>10267</v>
      </c>
      <c r="B10268" s="1">
        <v>43618.791666666664</v>
      </c>
      <c r="C10268">
        <v>499.86</v>
      </c>
      <c r="D10268">
        <v>0.1049805</v>
      </c>
      <c r="E10268">
        <v>2.3709508330000002</v>
      </c>
      <c r="F10268">
        <v>3.0037667000000001E-2</v>
      </c>
      <c r="G10268">
        <v>0</v>
      </c>
      <c r="H10268" t="s">
        <v>7</v>
      </c>
      <c r="I10268" t="str">
        <f t="shared" si="160"/>
        <v>Dry</v>
      </c>
    </row>
    <row r="10269" spans="1:9" x14ac:dyDescent="0.35">
      <c r="A10269">
        <v>10268</v>
      </c>
      <c r="B10269" s="1">
        <v>43618.833333333336</v>
      </c>
      <c r="C10269">
        <v>488.85833330000003</v>
      </c>
      <c r="D10269">
        <v>8.6211999999999997E-2</v>
      </c>
      <c r="E10269">
        <v>2.4363506670000001</v>
      </c>
      <c r="F10269">
        <v>2.8768499999999999E-2</v>
      </c>
      <c r="G10269">
        <v>0</v>
      </c>
      <c r="H10269" t="s">
        <v>7</v>
      </c>
      <c r="I10269" t="str">
        <f t="shared" si="160"/>
        <v>Dry</v>
      </c>
    </row>
    <row r="10270" spans="1:9" x14ac:dyDescent="0.35">
      <c r="A10270">
        <v>10269</v>
      </c>
      <c r="B10270" s="1">
        <v>43618.875</v>
      </c>
      <c r="C10270">
        <v>464.74333330000002</v>
      </c>
      <c r="D10270">
        <v>8.6675500000000003E-2</v>
      </c>
      <c r="E10270">
        <v>2.4290061669999998</v>
      </c>
      <c r="F10270">
        <v>2.9841333000000001E-2</v>
      </c>
      <c r="G10270">
        <v>0</v>
      </c>
      <c r="H10270" t="s">
        <v>7</v>
      </c>
      <c r="I10270" t="str">
        <f t="shared" si="160"/>
        <v>Dry</v>
      </c>
    </row>
    <row r="10271" spans="1:9" x14ac:dyDescent="0.35">
      <c r="A10271">
        <v>10270</v>
      </c>
      <c r="B10271" s="1">
        <v>43618.916666666664</v>
      </c>
      <c r="C10271">
        <v>410.15833329999998</v>
      </c>
      <c r="D10271">
        <v>9.3218499999999996E-2</v>
      </c>
      <c r="E10271">
        <v>2.413096167</v>
      </c>
      <c r="F10271">
        <v>2.8594167E-2</v>
      </c>
      <c r="G10271">
        <v>0</v>
      </c>
      <c r="H10271" t="s">
        <v>7</v>
      </c>
      <c r="I10271" t="str">
        <f t="shared" si="160"/>
        <v>Dry</v>
      </c>
    </row>
    <row r="10272" spans="1:9" x14ac:dyDescent="0.35">
      <c r="A10272">
        <v>10271</v>
      </c>
      <c r="B10272" s="1">
        <v>43618.958333333336</v>
      </c>
      <c r="C10272">
        <v>358.38666669999998</v>
      </c>
      <c r="D10272">
        <v>0.103537</v>
      </c>
      <c r="E10272">
        <v>2.499669167</v>
      </c>
      <c r="F10272">
        <v>2.8397833000000001E-2</v>
      </c>
      <c r="G10272">
        <v>0</v>
      </c>
      <c r="H10272" t="s">
        <v>7</v>
      </c>
      <c r="I10272" t="str">
        <f t="shared" si="160"/>
        <v>Dry</v>
      </c>
    </row>
    <row r="10273" spans="1:9" x14ac:dyDescent="0.35">
      <c r="A10273">
        <v>10272</v>
      </c>
      <c r="B10273" s="1">
        <v>43619</v>
      </c>
      <c r="C10273">
        <v>304.70999999999998</v>
      </c>
      <c r="D10273">
        <v>9.3165833000000003E-2</v>
      </c>
      <c r="E10273">
        <v>2.6740314999999999</v>
      </c>
      <c r="F10273">
        <v>2.8687000000000001E-2</v>
      </c>
      <c r="G10273">
        <v>0</v>
      </c>
      <c r="H10273" t="s">
        <v>7</v>
      </c>
      <c r="I10273" t="str">
        <f t="shared" si="160"/>
        <v>Dry</v>
      </c>
    </row>
    <row r="10274" spans="1:9" x14ac:dyDescent="0.35">
      <c r="A10274">
        <v>10273</v>
      </c>
      <c r="B10274" s="1">
        <v>43619.041666666664</v>
      </c>
      <c r="C10274">
        <v>294.29166670000001</v>
      </c>
      <c r="D10274">
        <v>0.14402833300000001</v>
      </c>
      <c r="E10274">
        <v>2.8033450000000002</v>
      </c>
      <c r="F10274">
        <v>2.8687000000000001E-2</v>
      </c>
      <c r="G10274">
        <v>0</v>
      </c>
      <c r="H10274" t="s">
        <v>7</v>
      </c>
      <c r="I10274" t="str">
        <f t="shared" si="160"/>
        <v>Dry</v>
      </c>
    </row>
    <row r="10275" spans="1:9" x14ac:dyDescent="0.35">
      <c r="A10275">
        <v>10274</v>
      </c>
      <c r="B10275" s="1">
        <v>43619.083333333336</v>
      </c>
      <c r="C10275">
        <v>296.64166669999997</v>
      </c>
      <c r="D10275">
        <v>0.234985</v>
      </c>
      <c r="E10275">
        <v>2.8345340000000001</v>
      </c>
      <c r="F10275">
        <v>2.8594167E-2</v>
      </c>
      <c r="G10275">
        <v>0</v>
      </c>
      <c r="H10275" t="s">
        <v>7</v>
      </c>
      <c r="I10275" t="str">
        <f t="shared" si="160"/>
        <v>Dry</v>
      </c>
    </row>
    <row r="10276" spans="1:9" x14ac:dyDescent="0.35">
      <c r="A10276">
        <v>10275</v>
      </c>
      <c r="B10276" s="1">
        <v>43619.125</v>
      </c>
      <c r="C10276">
        <v>289.64833329999999</v>
      </c>
      <c r="D10276">
        <v>0.36215416700000003</v>
      </c>
      <c r="E10276">
        <v>2.927434667</v>
      </c>
      <c r="F10276">
        <v>2.8954000000000001E-2</v>
      </c>
      <c r="G10276">
        <v>0</v>
      </c>
      <c r="H10276" t="s">
        <v>7</v>
      </c>
      <c r="I10276" t="str">
        <f t="shared" si="160"/>
        <v>Dry</v>
      </c>
    </row>
    <row r="10277" spans="1:9" x14ac:dyDescent="0.35">
      <c r="A10277">
        <v>10276</v>
      </c>
      <c r="B10277" s="1">
        <v>43619.166666666664</v>
      </c>
      <c r="C10277">
        <v>277.73333330000003</v>
      </c>
      <c r="D10277">
        <v>0.77477083300000005</v>
      </c>
      <c r="E10277">
        <v>2.9050801669999999</v>
      </c>
      <c r="F10277">
        <v>3.1438666999999997E-2</v>
      </c>
      <c r="G10277">
        <v>0</v>
      </c>
      <c r="H10277" t="s">
        <v>7</v>
      </c>
      <c r="I10277" t="str">
        <f t="shared" si="160"/>
        <v>Dry</v>
      </c>
    </row>
    <row r="10278" spans="1:9" x14ac:dyDescent="0.35">
      <c r="A10278">
        <v>10277</v>
      </c>
      <c r="B10278" s="1">
        <v>43619.208333333336</v>
      </c>
      <c r="C10278">
        <v>237.58333329999999</v>
      </c>
      <c r="D10278">
        <v>0.82770666699999995</v>
      </c>
      <c r="E10278">
        <v>2.8750610000000001</v>
      </c>
      <c r="F10278">
        <v>3.2419166999999999E-2</v>
      </c>
      <c r="G10278">
        <v>0</v>
      </c>
      <c r="H10278" t="s">
        <v>7</v>
      </c>
      <c r="I10278" t="str">
        <f t="shared" si="160"/>
        <v>Dry</v>
      </c>
    </row>
    <row r="10279" spans="1:9" x14ac:dyDescent="0.35">
      <c r="A10279">
        <v>10278</v>
      </c>
      <c r="B10279" s="1">
        <v>43619.25</v>
      </c>
      <c r="C10279">
        <v>218.02833330000001</v>
      </c>
      <c r="D10279">
        <v>0.80584166700000004</v>
      </c>
      <c r="E10279">
        <v>2.875432333</v>
      </c>
      <c r="F10279">
        <v>3.1253333000000001E-2</v>
      </c>
      <c r="G10279">
        <v>0</v>
      </c>
      <c r="H10279" t="s">
        <v>7</v>
      </c>
      <c r="I10279" t="str">
        <f t="shared" si="160"/>
        <v>Dry</v>
      </c>
    </row>
    <row r="10280" spans="1:9" x14ac:dyDescent="0.35">
      <c r="A10280">
        <v>10279</v>
      </c>
      <c r="B10280" s="1">
        <v>43619.291666666664</v>
      </c>
      <c r="C10280">
        <v>211.38166670000001</v>
      </c>
      <c r="D10280">
        <v>0.65193800000000002</v>
      </c>
      <c r="E10280">
        <v>2.8817851669999999</v>
      </c>
      <c r="F10280">
        <v>3.1378166999999998E-2</v>
      </c>
      <c r="G10280">
        <v>0</v>
      </c>
      <c r="H10280" t="s">
        <v>7</v>
      </c>
      <c r="I10280" t="str">
        <f t="shared" si="160"/>
        <v>Dry</v>
      </c>
    </row>
    <row r="10281" spans="1:9" x14ac:dyDescent="0.35">
      <c r="A10281">
        <v>10280</v>
      </c>
      <c r="B10281" s="1">
        <v>43619.333333333336</v>
      </c>
      <c r="C10281">
        <v>238.26166670000001</v>
      </c>
      <c r="D10281">
        <v>0.34444566700000001</v>
      </c>
      <c r="E10281">
        <v>2.8856961669999999</v>
      </c>
      <c r="F10281">
        <v>2.9438833000000001E-2</v>
      </c>
      <c r="G10281">
        <v>0</v>
      </c>
      <c r="H10281" t="s">
        <v>7</v>
      </c>
      <c r="I10281" t="str">
        <f t="shared" si="160"/>
        <v>Dry</v>
      </c>
    </row>
    <row r="10282" spans="1:9" x14ac:dyDescent="0.35">
      <c r="A10282">
        <v>10281</v>
      </c>
      <c r="B10282" s="1">
        <v>43619.375</v>
      </c>
      <c r="C10282">
        <v>280.13166669999998</v>
      </c>
      <c r="D10282">
        <v>0.231607167</v>
      </c>
      <c r="E10282">
        <v>2.8063811670000001</v>
      </c>
      <c r="F10282">
        <v>2.9481332999999998E-2</v>
      </c>
      <c r="G10282">
        <v>0</v>
      </c>
      <c r="H10282" t="s">
        <v>7</v>
      </c>
      <c r="I10282" t="str">
        <f t="shared" si="160"/>
        <v>Dry</v>
      </c>
    </row>
    <row r="10283" spans="1:9" x14ac:dyDescent="0.35">
      <c r="A10283">
        <v>10282</v>
      </c>
      <c r="B10283" s="1">
        <v>43619.416666666664</v>
      </c>
      <c r="C10283">
        <v>288.86</v>
      </c>
      <c r="D10283">
        <v>0.12364333299999999</v>
      </c>
      <c r="E10283">
        <v>2.681564667</v>
      </c>
      <c r="F10283">
        <v>2.6665167E-2</v>
      </c>
      <c r="G10283">
        <v>0</v>
      </c>
      <c r="H10283" t="s">
        <v>7</v>
      </c>
      <c r="I10283" t="str">
        <f t="shared" si="160"/>
        <v>Dry</v>
      </c>
    </row>
    <row r="10284" spans="1:9" x14ac:dyDescent="0.35">
      <c r="A10284">
        <v>10283</v>
      </c>
      <c r="B10284" s="1">
        <v>43619.458333333336</v>
      </c>
      <c r="C10284">
        <v>283.03833329999998</v>
      </c>
      <c r="D10284">
        <v>9.48745E-2</v>
      </c>
      <c r="E10284">
        <v>2.657053667</v>
      </c>
      <c r="F10284">
        <v>2.8687000000000001E-2</v>
      </c>
      <c r="G10284">
        <v>0</v>
      </c>
      <c r="H10284" t="s">
        <v>7</v>
      </c>
      <c r="I10284" t="str">
        <f t="shared" si="160"/>
        <v>Dry</v>
      </c>
    </row>
    <row r="10285" spans="1:9" x14ac:dyDescent="0.35">
      <c r="A10285">
        <v>10284</v>
      </c>
      <c r="B10285" s="1">
        <v>43619.5</v>
      </c>
      <c r="C10285">
        <v>263.99333330000002</v>
      </c>
      <c r="D10285">
        <v>8.6211999999999997E-2</v>
      </c>
      <c r="E10285">
        <v>2.5485220000000002</v>
      </c>
      <c r="F10285">
        <v>2.8687000000000001E-2</v>
      </c>
      <c r="G10285">
        <v>0</v>
      </c>
      <c r="H10285" t="s">
        <v>7</v>
      </c>
      <c r="I10285" t="str">
        <f t="shared" si="160"/>
        <v>Dry</v>
      </c>
    </row>
    <row r="10286" spans="1:9" x14ac:dyDescent="0.35">
      <c r="A10286">
        <v>10285</v>
      </c>
      <c r="B10286" s="1">
        <v>43619.541666666664</v>
      </c>
      <c r="C10286">
        <v>289.01166669999998</v>
      </c>
      <c r="D10286">
        <v>8.5748500000000005E-2</v>
      </c>
      <c r="E10286">
        <v>2.4009490000000002</v>
      </c>
      <c r="F10286">
        <v>2.8872167000000001E-2</v>
      </c>
      <c r="G10286">
        <v>0</v>
      </c>
      <c r="H10286" t="s">
        <v>7</v>
      </c>
      <c r="I10286" t="str">
        <f t="shared" si="160"/>
        <v>Dry</v>
      </c>
    </row>
    <row r="10287" spans="1:9" x14ac:dyDescent="0.35">
      <c r="A10287">
        <v>10286</v>
      </c>
      <c r="B10287" s="1">
        <v>43619.583333333336</v>
      </c>
      <c r="C10287">
        <v>290.84833329999998</v>
      </c>
      <c r="D10287">
        <v>8.4768499999999997E-2</v>
      </c>
      <c r="E10287">
        <v>1.93866</v>
      </c>
      <c r="F10287">
        <v>2.8985500000000001E-2</v>
      </c>
      <c r="G10287">
        <v>0</v>
      </c>
      <c r="H10287" t="s">
        <v>7</v>
      </c>
      <c r="I10287" t="str">
        <f t="shared" si="160"/>
        <v>Dry</v>
      </c>
    </row>
    <row r="10288" spans="1:9" x14ac:dyDescent="0.35">
      <c r="A10288">
        <v>10287</v>
      </c>
      <c r="B10288" s="1">
        <v>43619.625</v>
      </c>
      <c r="C10288">
        <v>296.58499999999998</v>
      </c>
      <c r="D10288">
        <v>8.6211999999999997E-2</v>
      </c>
      <c r="E10288">
        <v>1.926335833</v>
      </c>
      <c r="F10288">
        <v>2.7634833000000001E-2</v>
      </c>
      <c r="G10288">
        <v>0</v>
      </c>
      <c r="H10288" t="s">
        <v>7</v>
      </c>
      <c r="I10288" t="str">
        <f t="shared" si="160"/>
        <v>Dry</v>
      </c>
    </row>
    <row r="10289" spans="1:9" x14ac:dyDescent="0.35">
      <c r="A10289">
        <v>10288</v>
      </c>
      <c r="B10289" s="1">
        <v>43619.666666666664</v>
      </c>
      <c r="C10289">
        <v>291.55666669999999</v>
      </c>
      <c r="D10289">
        <v>8.6211999999999997E-2</v>
      </c>
      <c r="E10289">
        <v>1.9732116669999999</v>
      </c>
      <c r="F10289">
        <v>2.8480167000000001E-2</v>
      </c>
      <c r="G10289">
        <v>0</v>
      </c>
      <c r="H10289" t="s">
        <v>7</v>
      </c>
      <c r="I10289" t="str">
        <f t="shared" si="160"/>
        <v>Dry</v>
      </c>
    </row>
    <row r="10290" spans="1:9" x14ac:dyDescent="0.35">
      <c r="A10290">
        <v>10289</v>
      </c>
      <c r="B10290" s="1">
        <v>43619.708333333336</v>
      </c>
      <c r="C10290">
        <v>298.74833330000001</v>
      </c>
      <c r="D10290">
        <v>8.8066332999999997E-2</v>
      </c>
      <c r="E10290">
        <v>2.1393348329999999</v>
      </c>
      <c r="F10290">
        <v>2.9655832999999999E-2</v>
      </c>
      <c r="G10290">
        <v>0</v>
      </c>
      <c r="H10290" t="s">
        <v>7</v>
      </c>
      <c r="I10290" t="str">
        <f t="shared" si="160"/>
        <v>Dry</v>
      </c>
    </row>
    <row r="10291" spans="1:9" x14ac:dyDescent="0.35">
      <c r="A10291">
        <v>10290</v>
      </c>
      <c r="B10291" s="1">
        <v>43619.75</v>
      </c>
      <c r="C10291">
        <v>300.27</v>
      </c>
      <c r="D10291">
        <v>9.1986666999999994E-2</v>
      </c>
      <c r="E10291">
        <v>2.2333128329999998</v>
      </c>
      <c r="F10291">
        <v>2.8480167000000001E-2</v>
      </c>
      <c r="G10291">
        <v>0</v>
      </c>
      <c r="H10291" t="s">
        <v>7</v>
      </c>
      <c r="I10291" t="str">
        <f t="shared" si="160"/>
        <v>Dry</v>
      </c>
    </row>
    <row r="10292" spans="1:9" x14ac:dyDescent="0.35">
      <c r="A10292">
        <v>10291</v>
      </c>
      <c r="B10292" s="1">
        <v>43619.791666666664</v>
      </c>
      <c r="C10292">
        <v>301.23500000000001</v>
      </c>
      <c r="D10292">
        <v>8.6211999999999997E-2</v>
      </c>
      <c r="E10292">
        <v>2.3152218329999998</v>
      </c>
      <c r="F10292">
        <v>3.0119333000000002E-2</v>
      </c>
      <c r="G10292">
        <v>0</v>
      </c>
      <c r="H10292" t="s">
        <v>7</v>
      </c>
      <c r="I10292" t="str">
        <f t="shared" si="160"/>
        <v>Dry</v>
      </c>
    </row>
    <row r="10293" spans="1:9" x14ac:dyDescent="0.35">
      <c r="A10293">
        <v>10292</v>
      </c>
      <c r="B10293" s="1">
        <v>43619.833333333336</v>
      </c>
      <c r="C10293">
        <v>317.83166670000003</v>
      </c>
      <c r="D10293">
        <v>8.6211999999999997E-2</v>
      </c>
      <c r="E10293">
        <v>2.3596444999999999</v>
      </c>
      <c r="F10293">
        <v>2.9460166999999999E-2</v>
      </c>
      <c r="G10293">
        <v>0</v>
      </c>
      <c r="H10293" t="s">
        <v>7</v>
      </c>
      <c r="I10293" t="str">
        <f t="shared" si="160"/>
        <v>Dry</v>
      </c>
    </row>
    <row r="10294" spans="1:9" x14ac:dyDescent="0.35">
      <c r="A10294">
        <v>10293</v>
      </c>
      <c r="B10294" s="1">
        <v>43619.875</v>
      </c>
      <c r="C10294">
        <v>332.64333329999999</v>
      </c>
      <c r="D10294">
        <v>8.6211999999999997E-2</v>
      </c>
      <c r="E10294">
        <v>2.2898879999999999</v>
      </c>
      <c r="F10294">
        <v>2.8675833000000001E-2</v>
      </c>
      <c r="G10294">
        <v>0</v>
      </c>
      <c r="H10294" t="s">
        <v>7</v>
      </c>
      <c r="I10294" t="str">
        <f t="shared" si="160"/>
        <v>Dry</v>
      </c>
    </row>
    <row r="10295" spans="1:9" x14ac:dyDescent="0.35">
      <c r="A10295">
        <v>10294</v>
      </c>
      <c r="B10295" s="1">
        <v>43619.916666666664</v>
      </c>
      <c r="C10295">
        <v>329.23333330000003</v>
      </c>
      <c r="D10295">
        <v>9.1774999999999995E-2</v>
      </c>
      <c r="E10295">
        <v>2.3096228330000002</v>
      </c>
      <c r="F10295">
        <v>2.9923667000000001E-2</v>
      </c>
      <c r="G10295">
        <v>0</v>
      </c>
      <c r="H10295" t="s">
        <v>7</v>
      </c>
      <c r="I10295" t="str">
        <f t="shared" si="160"/>
        <v>Dry</v>
      </c>
    </row>
    <row r="10296" spans="1:9" x14ac:dyDescent="0.35">
      <c r="A10296">
        <v>10295</v>
      </c>
      <c r="B10296" s="1">
        <v>43619.958333333336</v>
      </c>
      <c r="C10296">
        <v>322.75166669999999</v>
      </c>
      <c r="D10296">
        <v>0.103537</v>
      </c>
      <c r="E10296">
        <v>2.2311399999999999</v>
      </c>
      <c r="F10296">
        <v>2.9655832999999999E-2</v>
      </c>
      <c r="G10296">
        <v>0</v>
      </c>
      <c r="H10296" t="s">
        <v>7</v>
      </c>
      <c r="I10296" t="str">
        <f t="shared" si="160"/>
        <v>Dry</v>
      </c>
    </row>
    <row r="10297" spans="1:9" x14ac:dyDescent="0.35">
      <c r="A10297">
        <v>10296</v>
      </c>
      <c r="B10297" s="1">
        <v>43620</v>
      </c>
      <c r="C10297">
        <v>322.9483333</v>
      </c>
      <c r="D10297">
        <v>8.5748500000000005E-2</v>
      </c>
      <c r="E10297">
        <v>2.2173864999999999</v>
      </c>
      <c r="F10297">
        <v>2.7924000000000001E-2</v>
      </c>
      <c r="G10297">
        <v>0</v>
      </c>
      <c r="H10297" t="s">
        <v>7</v>
      </c>
      <c r="I10297" t="str">
        <f t="shared" si="160"/>
        <v>Dry</v>
      </c>
    </row>
    <row r="10298" spans="1:9" x14ac:dyDescent="0.35">
      <c r="A10298">
        <v>10297</v>
      </c>
      <c r="B10298" s="1">
        <v>43620.041666666664</v>
      </c>
      <c r="C10298">
        <v>318.59833329999998</v>
      </c>
      <c r="D10298">
        <v>8.4768499999999997E-2</v>
      </c>
      <c r="E10298">
        <v>2.1739394999999999</v>
      </c>
      <c r="F10298">
        <v>2.7831167E-2</v>
      </c>
      <c r="G10298">
        <v>0</v>
      </c>
      <c r="H10298" t="s">
        <v>7</v>
      </c>
      <c r="I10298" t="str">
        <f t="shared" si="160"/>
        <v>Dry</v>
      </c>
    </row>
    <row r="10299" spans="1:9" x14ac:dyDescent="0.35">
      <c r="A10299">
        <v>10298</v>
      </c>
      <c r="B10299" s="1">
        <v>43620.083333333336</v>
      </c>
      <c r="C10299">
        <v>300.87166669999999</v>
      </c>
      <c r="D10299">
        <v>8.7602833000000005E-2</v>
      </c>
      <c r="E10299">
        <v>2.1723745000000001</v>
      </c>
      <c r="F10299">
        <v>2.8283833000000001E-2</v>
      </c>
      <c r="G10299">
        <v>0</v>
      </c>
      <c r="H10299" t="s">
        <v>7</v>
      </c>
      <c r="I10299" t="str">
        <f t="shared" si="160"/>
        <v>Dry</v>
      </c>
    </row>
    <row r="10300" spans="1:9" x14ac:dyDescent="0.35">
      <c r="A10300">
        <v>10299</v>
      </c>
      <c r="B10300" s="1">
        <v>43620.125</v>
      </c>
      <c r="C10300">
        <v>283.0733333</v>
      </c>
      <c r="D10300">
        <v>9.1470167000000005E-2</v>
      </c>
      <c r="E10300">
        <v>2.1780284999999999</v>
      </c>
      <c r="F10300">
        <v>3.0037667000000001E-2</v>
      </c>
      <c r="G10300">
        <v>0</v>
      </c>
      <c r="H10300" t="s">
        <v>7</v>
      </c>
      <c r="I10300" t="str">
        <f t="shared" si="160"/>
        <v>Dry</v>
      </c>
    </row>
    <row r="10301" spans="1:9" x14ac:dyDescent="0.35">
      <c r="A10301">
        <v>10300</v>
      </c>
      <c r="B10301" s="1">
        <v>43620.166666666664</v>
      </c>
      <c r="C10301">
        <v>242.97499999999999</v>
      </c>
      <c r="D10301">
        <v>9.0025999999999995E-2</v>
      </c>
      <c r="E10301">
        <v>2.1828400000000001</v>
      </c>
      <c r="F10301">
        <v>2.8305E-2</v>
      </c>
      <c r="G10301">
        <v>0</v>
      </c>
      <c r="H10301" t="s">
        <v>7</v>
      </c>
      <c r="I10301" t="str">
        <f t="shared" si="160"/>
        <v>Dry</v>
      </c>
    </row>
    <row r="10302" spans="1:9" x14ac:dyDescent="0.35">
      <c r="A10302">
        <v>10301</v>
      </c>
      <c r="B10302" s="1">
        <v>43620.208333333336</v>
      </c>
      <c r="C10302">
        <v>160.18666669999999</v>
      </c>
      <c r="D10302">
        <v>9.0025999999999995E-2</v>
      </c>
      <c r="E10302">
        <v>2.139134833</v>
      </c>
      <c r="F10302">
        <v>2.8305E-2</v>
      </c>
      <c r="G10302">
        <v>0</v>
      </c>
      <c r="H10302" t="s">
        <v>7</v>
      </c>
      <c r="I10302" t="str">
        <f t="shared" si="160"/>
        <v>Dry</v>
      </c>
    </row>
    <row r="10303" spans="1:9" x14ac:dyDescent="0.35">
      <c r="A10303">
        <v>10302</v>
      </c>
      <c r="B10303" s="1">
        <v>43620.25</v>
      </c>
      <c r="C10303">
        <v>170.375</v>
      </c>
      <c r="D10303">
        <v>9.4661999999999996E-2</v>
      </c>
      <c r="E10303">
        <v>2.0516141669999999</v>
      </c>
      <c r="F10303">
        <v>2.8954000000000001E-2</v>
      </c>
      <c r="G10303">
        <v>0</v>
      </c>
      <c r="H10303" t="s">
        <v>7</v>
      </c>
      <c r="I10303" t="str">
        <f t="shared" si="160"/>
        <v>Dry</v>
      </c>
    </row>
    <row r="10304" spans="1:9" x14ac:dyDescent="0.35">
      <c r="A10304">
        <v>10303</v>
      </c>
      <c r="B10304" s="1">
        <v>43620.291666666664</v>
      </c>
      <c r="C10304">
        <v>237.28833330000001</v>
      </c>
      <c r="D10304">
        <v>0.104927667</v>
      </c>
      <c r="E10304">
        <v>2.0339301669999998</v>
      </c>
      <c r="F10304">
        <v>3.0882333000000001E-2</v>
      </c>
      <c r="G10304">
        <v>0</v>
      </c>
      <c r="H10304" t="s">
        <v>7</v>
      </c>
      <c r="I10304" t="str">
        <f t="shared" si="160"/>
        <v>Dry</v>
      </c>
    </row>
    <row r="10305" spans="1:9" x14ac:dyDescent="0.35">
      <c r="A10305">
        <v>10304</v>
      </c>
      <c r="B10305" s="1">
        <v>43620.333333333336</v>
      </c>
      <c r="C10305">
        <v>281.07666669999998</v>
      </c>
      <c r="D10305">
        <v>9.1934000000000002E-2</v>
      </c>
      <c r="E10305">
        <v>2.0175355000000001</v>
      </c>
      <c r="F10305">
        <v>3.0037667000000001E-2</v>
      </c>
      <c r="G10305">
        <v>0</v>
      </c>
      <c r="H10305" t="s">
        <v>7</v>
      </c>
      <c r="I10305" t="str">
        <f t="shared" si="160"/>
        <v>Dry</v>
      </c>
    </row>
    <row r="10306" spans="1:9" x14ac:dyDescent="0.35">
      <c r="A10306">
        <v>10305</v>
      </c>
      <c r="B10306" s="1">
        <v>43620.375</v>
      </c>
      <c r="C10306">
        <v>297.62</v>
      </c>
      <c r="D10306">
        <v>9.1470167000000005E-2</v>
      </c>
      <c r="E10306">
        <v>1.968356167</v>
      </c>
      <c r="F10306">
        <v>2.8305E-2</v>
      </c>
      <c r="G10306">
        <v>0</v>
      </c>
      <c r="H10306" t="s">
        <v>7</v>
      </c>
      <c r="I10306" t="str">
        <f t="shared" si="160"/>
        <v>Dry</v>
      </c>
    </row>
    <row r="10307" spans="1:9" x14ac:dyDescent="0.35">
      <c r="A10307">
        <v>10306</v>
      </c>
      <c r="B10307" s="1">
        <v>43620.416666666664</v>
      </c>
      <c r="C10307">
        <v>302.8883333</v>
      </c>
      <c r="D10307">
        <v>9.0489833000000006E-2</v>
      </c>
      <c r="E10307">
        <v>1.9633285</v>
      </c>
      <c r="F10307">
        <v>2.8212332999999999E-2</v>
      </c>
      <c r="G10307">
        <v>0</v>
      </c>
      <c r="H10307" t="s">
        <v>7</v>
      </c>
      <c r="I10307" t="str">
        <f t="shared" ref="I10307:I10370" si="161">IF(AND(C10307&gt;=$L$2,G10307&gt;=$L$3),"Wet","Dry")</f>
        <v>Dry</v>
      </c>
    </row>
    <row r="10308" spans="1:9" x14ac:dyDescent="0.35">
      <c r="A10308">
        <v>10307</v>
      </c>
      <c r="B10308" s="1">
        <v>43620.458333333336</v>
      </c>
      <c r="C10308">
        <v>280.26666669999997</v>
      </c>
      <c r="D10308">
        <v>9.1470167000000005E-2</v>
      </c>
      <c r="E10308">
        <v>1.9437055000000001</v>
      </c>
      <c r="F10308">
        <v>2.7924000000000001E-2</v>
      </c>
      <c r="G10308">
        <v>0</v>
      </c>
      <c r="H10308" t="s">
        <v>7</v>
      </c>
      <c r="I10308" t="str">
        <f t="shared" si="161"/>
        <v>Dry</v>
      </c>
    </row>
    <row r="10309" spans="1:9" x14ac:dyDescent="0.35">
      <c r="A10309">
        <v>10308</v>
      </c>
      <c r="B10309" s="1">
        <v>43620.5</v>
      </c>
      <c r="C10309">
        <v>284.63</v>
      </c>
      <c r="D10309">
        <v>9.0025999999999995E-2</v>
      </c>
      <c r="E10309">
        <v>1.842526833</v>
      </c>
      <c r="F10309">
        <v>2.7924000000000001E-2</v>
      </c>
      <c r="G10309">
        <v>0</v>
      </c>
      <c r="H10309" t="s">
        <v>7</v>
      </c>
      <c r="I10309" t="str">
        <f t="shared" si="161"/>
        <v>Dry</v>
      </c>
    </row>
    <row r="10310" spans="1:9" x14ac:dyDescent="0.35">
      <c r="A10310">
        <v>10309</v>
      </c>
      <c r="B10310" s="1">
        <v>43620.541666666664</v>
      </c>
      <c r="C10310">
        <v>297.98</v>
      </c>
      <c r="D10310">
        <v>8.9562500000000003E-2</v>
      </c>
      <c r="E10310">
        <v>1.6992893330000001</v>
      </c>
      <c r="F10310">
        <v>2.8480167000000001E-2</v>
      </c>
      <c r="G10310">
        <v>0</v>
      </c>
      <c r="H10310" t="s">
        <v>7</v>
      </c>
      <c r="I10310" t="str">
        <f t="shared" si="161"/>
        <v>Dry</v>
      </c>
    </row>
    <row r="10311" spans="1:9" x14ac:dyDescent="0.35">
      <c r="A10311">
        <v>10310</v>
      </c>
      <c r="B10311" s="1">
        <v>43620.583333333336</v>
      </c>
      <c r="C10311">
        <v>300.65499999999997</v>
      </c>
      <c r="D10311">
        <v>8.8119000000000003E-2</v>
      </c>
      <c r="E10311">
        <v>1.5957893329999999</v>
      </c>
      <c r="F10311">
        <v>3.3642667000000001E-2</v>
      </c>
      <c r="G10311">
        <v>0</v>
      </c>
      <c r="H10311" t="s">
        <v>7</v>
      </c>
      <c r="I10311" t="str">
        <f t="shared" si="161"/>
        <v>Dry</v>
      </c>
    </row>
    <row r="10312" spans="1:9" x14ac:dyDescent="0.35">
      <c r="A10312">
        <v>10311</v>
      </c>
      <c r="B10312" s="1">
        <v>43620.625</v>
      </c>
      <c r="C10312">
        <v>298.6383333</v>
      </c>
      <c r="D10312">
        <v>8.9046333000000005E-2</v>
      </c>
      <c r="E10312">
        <v>1.6665256669999999</v>
      </c>
      <c r="F10312">
        <v>4.0340167000000003E-2</v>
      </c>
      <c r="G10312">
        <v>0</v>
      </c>
      <c r="H10312" t="s">
        <v>7</v>
      </c>
      <c r="I10312" t="str">
        <f t="shared" si="161"/>
        <v>Dry</v>
      </c>
    </row>
    <row r="10313" spans="1:9" x14ac:dyDescent="0.35">
      <c r="A10313">
        <v>10312</v>
      </c>
      <c r="B10313" s="1">
        <v>43620.666666666664</v>
      </c>
      <c r="C10313">
        <v>296.67333330000002</v>
      </c>
      <c r="D10313">
        <v>9.1470167000000005E-2</v>
      </c>
      <c r="E10313">
        <v>1.709801167</v>
      </c>
      <c r="F10313">
        <v>3.1632500000000001E-2</v>
      </c>
      <c r="G10313">
        <v>0</v>
      </c>
      <c r="H10313" t="s">
        <v>7</v>
      </c>
      <c r="I10313" t="str">
        <f t="shared" si="161"/>
        <v>Dry</v>
      </c>
    </row>
    <row r="10314" spans="1:9" x14ac:dyDescent="0.35">
      <c r="A10314">
        <v>10313</v>
      </c>
      <c r="B10314" s="1">
        <v>43620.708333333336</v>
      </c>
      <c r="C10314">
        <v>296.03166670000002</v>
      </c>
      <c r="D10314">
        <v>9.0489833000000006E-2</v>
      </c>
      <c r="E10314">
        <v>1.84842</v>
      </c>
      <c r="F10314">
        <v>4.1234832999999999E-2</v>
      </c>
      <c r="G10314">
        <v>0</v>
      </c>
      <c r="H10314" t="s">
        <v>7</v>
      </c>
      <c r="I10314" t="str">
        <f t="shared" si="161"/>
        <v>Dry</v>
      </c>
    </row>
    <row r="10315" spans="1:9" x14ac:dyDescent="0.35">
      <c r="A10315">
        <v>10314</v>
      </c>
      <c r="B10315" s="1">
        <v>43620.75</v>
      </c>
      <c r="C10315">
        <v>296.08</v>
      </c>
      <c r="D10315">
        <v>9.1934000000000002E-2</v>
      </c>
      <c r="E10315">
        <v>1.906871333</v>
      </c>
      <c r="F10315">
        <v>3.3687666999999998E-2</v>
      </c>
      <c r="G10315">
        <v>0</v>
      </c>
      <c r="H10315" t="s">
        <v>7</v>
      </c>
      <c r="I10315" t="str">
        <f t="shared" si="161"/>
        <v>Dry</v>
      </c>
    </row>
    <row r="10316" spans="1:9" x14ac:dyDescent="0.35">
      <c r="A10316">
        <v>10315</v>
      </c>
      <c r="B10316" s="1">
        <v>43620.791666666664</v>
      </c>
      <c r="C10316">
        <v>309.61</v>
      </c>
      <c r="D10316">
        <v>9.1934000000000002E-2</v>
      </c>
      <c r="E10316">
        <v>1.9125245</v>
      </c>
      <c r="F10316">
        <v>2.9438833000000001E-2</v>
      </c>
      <c r="G10316">
        <v>0</v>
      </c>
      <c r="H10316" t="s">
        <v>7</v>
      </c>
      <c r="I10316" t="str">
        <f t="shared" si="161"/>
        <v>Dry</v>
      </c>
    </row>
    <row r="10317" spans="1:9" x14ac:dyDescent="0.35">
      <c r="A10317">
        <v>10316</v>
      </c>
      <c r="B10317" s="1">
        <v>43620.833333333336</v>
      </c>
      <c r="C10317">
        <v>315.83</v>
      </c>
      <c r="D10317">
        <v>9.1934000000000002E-2</v>
      </c>
      <c r="E10317">
        <v>1.944472</v>
      </c>
      <c r="F10317">
        <v>3.0594E-2</v>
      </c>
      <c r="G10317">
        <v>0</v>
      </c>
      <c r="H10317" t="s">
        <v>7</v>
      </c>
      <c r="I10317" t="str">
        <f t="shared" si="161"/>
        <v>Dry</v>
      </c>
    </row>
    <row r="10318" spans="1:9" x14ac:dyDescent="0.35">
      <c r="A10318">
        <v>10317</v>
      </c>
      <c r="B10318" s="1">
        <v>43620.875</v>
      </c>
      <c r="C10318">
        <v>315.96333329999999</v>
      </c>
      <c r="D10318">
        <v>9.1934000000000002E-2</v>
      </c>
      <c r="E10318">
        <v>2.0069531669999998</v>
      </c>
      <c r="F10318">
        <v>3.0594E-2</v>
      </c>
      <c r="G10318">
        <v>0</v>
      </c>
      <c r="H10318" t="s">
        <v>7</v>
      </c>
      <c r="I10318" t="str">
        <f t="shared" si="161"/>
        <v>Dry</v>
      </c>
    </row>
    <row r="10319" spans="1:9" x14ac:dyDescent="0.35">
      <c r="A10319">
        <v>10318</v>
      </c>
      <c r="B10319" s="1">
        <v>43620.916666666664</v>
      </c>
      <c r="C10319">
        <v>320.8616667</v>
      </c>
      <c r="D10319">
        <v>9.1934000000000002E-2</v>
      </c>
      <c r="E10319">
        <v>1.9905010000000001</v>
      </c>
      <c r="F10319">
        <v>3.0501166999999999E-2</v>
      </c>
      <c r="G10319">
        <v>0</v>
      </c>
      <c r="H10319" t="s">
        <v>7</v>
      </c>
      <c r="I10319" t="str">
        <f t="shared" si="161"/>
        <v>Dry</v>
      </c>
    </row>
    <row r="10320" spans="1:9" x14ac:dyDescent="0.35">
      <c r="A10320">
        <v>10319</v>
      </c>
      <c r="B10320" s="1">
        <v>43620.958333333336</v>
      </c>
      <c r="C10320">
        <v>318.94</v>
      </c>
      <c r="D10320">
        <v>9.1934000000000002E-2</v>
      </c>
      <c r="E10320">
        <v>1.9827938329999999</v>
      </c>
      <c r="F10320">
        <v>2.9655832999999999E-2</v>
      </c>
      <c r="G10320">
        <v>0</v>
      </c>
      <c r="H10320" t="s">
        <v>7</v>
      </c>
      <c r="I10320" t="str">
        <f t="shared" si="161"/>
        <v>Dry</v>
      </c>
    </row>
    <row r="10321" spans="1:9" x14ac:dyDescent="0.35">
      <c r="A10321">
        <v>10320</v>
      </c>
      <c r="B10321" s="1">
        <v>43621</v>
      </c>
      <c r="C10321">
        <v>313.30333330000002</v>
      </c>
      <c r="D10321">
        <v>9.1934000000000002E-2</v>
      </c>
      <c r="E10321">
        <v>1.9620165000000001</v>
      </c>
      <c r="F10321">
        <v>2.8573000000000001E-2</v>
      </c>
      <c r="G10321">
        <v>0</v>
      </c>
      <c r="H10321" t="s">
        <v>7</v>
      </c>
      <c r="I10321" t="str">
        <f t="shared" si="161"/>
        <v>Dry</v>
      </c>
    </row>
    <row r="10322" spans="1:9" x14ac:dyDescent="0.35">
      <c r="A10322">
        <v>10321</v>
      </c>
      <c r="B10322" s="1">
        <v>43621.041666666664</v>
      </c>
      <c r="C10322">
        <v>305.91666670000001</v>
      </c>
      <c r="D10322">
        <v>9.2861333000000004E-2</v>
      </c>
      <c r="E10322">
        <v>1.8950359999999999</v>
      </c>
      <c r="F10322">
        <v>3.0686667000000001E-2</v>
      </c>
      <c r="G10322">
        <v>0</v>
      </c>
      <c r="H10322" t="s">
        <v>7</v>
      </c>
      <c r="I10322" t="str">
        <f t="shared" si="161"/>
        <v>Dry</v>
      </c>
    </row>
    <row r="10323" spans="1:9" x14ac:dyDescent="0.35">
      <c r="A10323">
        <v>10322</v>
      </c>
      <c r="B10323" s="1">
        <v>43621.083333333336</v>
      </c>
      <c r="C10323">
        <v>297.44666669999998</v>
      </c>
      <c r="D10323">
        <v>9.5285333E-2</v>
      </c>
      <c r="E10323">
        <v>1.8910636670000001</v>
      </c>
      <c r="F10323">
        <v>3.0325999999999999E-2</v>
      </c>
      <c r="G10323">
        <v>0</v>
      </c>
      <c r="H10323" t="s">
        <v>7</v>
      </c>
      <c r="I10323" t="str">
        <f t="shared" si="161"/>
        <v>Dry</v>
      </c>
    </row>
    <row r="10324" spans="1:9" x14ac:dyDescent="0.35">
      <c r="A10324">
        <v>10323</v>
      </c>
      <c r="B10324" s="1">
        <v>43621.125</v>
      </c>
      <c r="C10324">
        <v>228.28166669999999</v>
      </c>
      <c r="D10324">
        <v>9.4304666999999995E-2</v>
      </c>
      <c r="E10324">
        <v>1.8791325000000001</v>
      </c>
      <c r="F10324">
        <v>2.8861332999999999E-2</v>
      </c>
      <c r="G10324">
        <v>0</v>
      </c>
      <c r="H10324" t="s">
        <v>7</v>
      </c>
      <c r="I10324" t="str">
        <f t="shared" si="161"/>
        <v>Dry</v>
      </c>
    </row>
    <row r="10325" spans="1:9" x14ac:dyDescent="0.35">
      <c r="A10325">
        <v>10324</v>
      </c>
      <c r="B10325" s="1">
        <v>43621.166666666664</v>
      </c>
      <c r="C10325">
        <v>212.02666669999999</v>
      </c>
      <c r="D10325">
        <v>9.5749000000000001E-2</v>
      </c>
      <c r="E10325">
        <v>1.9297409999999999</v>
      </c>
      <c r="F10325">
        <v>3.0594E-2</v>
      </c>
      <c r="G10325">
        <v>0</v>
      </c>
      <c r="H10325" t="s">
        <v>7</v>
      </c>
      <c r="I10325" t="str">
        <f t="shared" si="161"/>
        <v>Dry</v>
      </c>
    </row>
    <row r="10326" spans="1:9" x14ac:dyDescent="0.35">
      <c r="A10326">
        <v>10325</v>
      </c>
      <c r="B10326" s="1">
        <v>43621.208333333336</v>
      </c>
      <c r="C10326">
        <v>211.845</v>
      </c>
      <c r="D10326">
        <v>9.4821666999999998E-2</v>
      </c>
      <c r="E10326">
        <v>1.9946105000000001</v>
      </c>
      <c r="F10326">
        <v>3.0037667000000001E-2</v>
      </c>
      <c r="G10326">
        <v>0</v>
      </c>
      <c r="H10326" t="s">
        <v>7</v>
      </c>
      <c r="I10326" t="str">
        <f t="shared" si="161"/>
        <v>Dry</v>
      </c>
    </row>
    <row r="10327" spans="1:9" x14ac:dyDescent="0.35">
      <c r="A10327">
        <v>10326</v>
      </c>
      <c r="B10327" s="1">
        <v>43621.25</v>
      </c>
      <c r="C10327">
        <v>208.31333330000001</v>
      </c>
      <c r="D10327">
        <v>9.1934000000000002E-2</v>
      </c>
      <c r="E10327">
        <v>2.0374701669999999</v>
      </c>
      <c r="F10327">
        <v>2.8305E-2</v>
      </c>
      <c r="G10327">
        <v>0</v>
      </c>
      <c r="H10327" t="s">
        <v>7</v>
      </c>
      <c r="I10327" t="str">
        <f t="shared" si="161"/>
        <v>Dry</v>
      </c>
    </row>
    <row r="10328" spans="1:9" x14ac:dyDescent="0.35">
      <c r="A10328">
        <v>10327</v>
      </c>
      <c r="B10328" s="1">
        <v>43621.291666666664</v>
      </c>
      <c r="C10328">
        <v>215.3316667</v>
      </c>
      <c r="D10328">
        <v>9.2861333000000004E-2</v>
      </c>
      <c r="E10328">
        <v>2.0355150000000002</v>
      </c>
      <c r="F10328">
        <v>2.8954000000000001E-2</v>
      </c>
      <c r="G10328">
        <v>0</v>
      </c>
      <c r="H10328" t="s">
        <v>7</v>
      </c>
      <c r="I10328" t="str">
        <f t="shared" si="161"/>
        <v>Dry</v>
      </c>
    </row>
    <row r="10329" spans="1:9" x14ac:dyDescent="0.35">
      <c r="A10329">
        <v>10328</v>
      </c>
      <c r="B10329" s="1">
        <v>43621.333333333336</v>
      </c>
      <c r="C10329">
        <v>266.79500000000002</v>
      </c>
      <c r="D10329">
        <v>9.4821666999999998E-2</v>
      </c>
      <c r="E10329">
        <v>2.0672440000000001</v>
      </c>
      <c r="F10329">
        <v>3.0418832999999999E-2</v>
      </c>
      <c r="G10329">
        <v>0</v>
      </c>
      <c r="H10329" t="s">
        <v>7</v>
      </c>
      <c r="I10329" t="str">
        <f t="shared" si="161"/>
        <v>Dry</v>
      </c>
    </row>
    <row r="10330" spans="1:9" x14ac:dyDescent="0.35">
      <c r="A10330">
        <v>10329</v>
      </c>
      <c r="B10330" s="1">
        <v>43621.375</v>
      </c>
      <c r="C10330">
        <v>302.10833330000003</v>
      </c>
      <c r="D10330">
        <v>9.1934000000000002E-2</v>
      </c>
      <c r="E10330">
        <v>2.0514576670000002</v>
      </c>
      <c r="F10330">
        <v>2.8594167E-2</v>
      </c>
      <c r="G10330">
        <v>0</v>
      </c>
      <c r="H10330" t="s">
        <v>7</v>
      </c>
      <c r="I10330" t="str">
        <f t="shared" si="161"/>
        <v>Dry</v>
      </c>
    </row>
    <row r="10331" spans="1:9" x14ac:dyDescent="0.35">
      <c r="A10331">
        <v>10330</v>
      </c>
      <c r="B10331" s="1">
        <v>43621.416666666664</v>
      </c>
      <c r="C10331">
        <v>300.84500000000003</v>
      </c>
      <c r="D10331">
        <v>9.2397499999999994E-2</v>
      </c>
      <c r="E10331">
        <v>2.0451776669999999</v>
      </c>
      <c r="F10331">
        <v>2.8954000000000001E-2</v>
      </c>
      <c r="G10331">
        <v>0</v>
      </c>
      <c r="H10331" t="s">
        <v>7</v>
      </c>
      <c r="I10331" t="str">
        <f t="shared" si="161"/>
        <v>Dry</v>
      </c>
    </row>
    <row r="10332" spans="1:9" x14ac:dyDescent="0.35">
      <c r="A10332">
        <v>10331</v>
      </c>
      <c r="B10332" s="1">
        <v>43621.458333333336</v>
      </c>
      <c r="C10332">
        <v>303.85833330000003</v>
      </c>
      <c r="D10332">
        <v>9.4768332999999996E-2</v>
      </c>
      <c r="E10332">
        <v>2.0068545000000002</v>
      </c>
      <c r="F10332">
        <v>3.0696999999999999E-2</v>
      </c>
      <c r="G10332">
        <v>0</v>
      </c>
      <c r="H10332" t="s">
        <v>7</v>
      </c>
      <c r="I10332" t="str">
        <f t="shared" si="161"/>
        <v>Dry</v>
      </c>
    </row>
    <row r="10333" spans="1:9" x14ac:dyDescent="0.35">
      <c r="A10333">
        <v>10332</v>
      </c>
      <c r="B10333" s="1">
        <v>43621.5</v>
      </c>
      <c r="C10333">
        <v>302.51</v>
      </c>
      <c r="D10333">
        <v>9.5801499999999998E-2</v>
      </c>
      <c r="E10333">
        <v>1.9297961669999999</v>
      </c>
      <c r="F10333">
        <v>4.38635E-2</v>
      </c>
      <c r="G10333">
        <v>0</v>
      </c>
      <c r="H10333" t="s">
        <v>7</v>
      </c>
      <c r="I10333" t="str">
        <f t="shared" si="161"/>
        <v>Dry</v>
      </c>
    </row>
    <row r="10334" spans="1:9" x14ac:dyDescent="0.35">
      <c r="A10334">
        <v>10333</v>
      </c>
      <c r="B10334" s="1">
        <v>43621.541666666664</v>
      </c>
      <c r="C10334">
        <v>307.70166669999998</v>
      </c>
      <c r="D10334">
        <v>9.3271332999999998E-2</v>
      </c>
      <c r="E10334">
        <v>1.8627401669999999</v>
      </c>
      <c r="F10334">
        <v>7.3663500000000007E-2</v>
      </c>
      <c r="G10334">
        <v>0</v>
      </c>
      <c r="H10334" t="s">
        <v>7</v>
      </c>
      <c r="I10334" t="str">
        <f t="shared" si="161"/>
        <v>Dry</v>
      </c>
    </row>
    <row r="10335" spans="1:9" x14ac:dyDescent="0.35">
      <c r="A10335">
        <v>10334</v>
      </c>
      <c r="B10335" s="1">
        <v>43621.583333333336</v>
      </c>
      <c r="C10335">
        <v>347.10833330000003</v>
      </c>
      <c r="D10335">
        <v>0.110795333</v>
      </c>
      <c r="E10335">
        <v>1.9531179999999999</v>
      </c>
      <c r="F10335">
        <v>3.0696000000000001E-2</v>
      </c>
      <c r="G10335">
        <v>0</v>
      </c>
      <c r="H10335" t="s">
        <v>7</v>
      </c>
      <c r="I10335" t="str">
        <f t="shared" si="161"/>
        <v>Dry</v>
      </c>
    </row>
    <row r="10336" spans="1:9" x14ac:dyDescent="0.35">
      <c r="A10336">
        <v>10335</v>
      </c>
      <c r="B10336" s="1">
        <v>43621.625</v>
      </c>
      <c r="C10336">
        <v>335.01</v>
      </c>
      <c r="D10336">
        <v>0.123232333</v>
      </c>
      <c r="E10336">
        <v>2.0160716669999998</v>
      </c>
      <c r="F10336">
        <v>4.5908333000000003E-2</v>
      </c>
      <c r="G10336">
        <v>0</v>
      </c>
      <c r="H10336" t="s">
        <v>7</v>
      </c>
      <c r="I10336" t="str">
        <f t="shared" si="161"/>
        <v>Dry</v>
      </c>
    </row>
    <row r="10337" spans="1:9" x14ac:dyDescent="0.35">
      <c r="A10337">
        <v>10336</v>
      </c>
      <c r="B10337" s="1">
        <v>43621.666666666664</v>
      </c>
      <c r="C10337">
        <v>285.14666670000003</v>
      </c>
      <c r="D10337">
        <v>9.0953332999999997E-2</v>
      </c>
      <c r="E10337">
        <v>2.1288308329999999</v>
      </c>
      <c r="F10337">
        <v>7.9915833000000006E-2</v>
      </c>
      <c r="G10337">
        <v>0</v>
      </c>
      <c r="H10337" t="s">
        <v>7</v>
      </c>
      <c r="I10337" t="str">
        <f t="shared" si="161"/>
        <v>Dry</v>
      </c>
    </row>
    <row r="10338" spans="1:9" x14ac:dyDescent="0.35">
      <c r="A10338">
        <v>10337</v>
      </c>
      <c r="B10338" s="1">
        <v>43621.708333333336</v>
      </c>
      <c r="C10338">
        <v>360.18333330000002</v>
      </c>
      <c r="D10338">
        <v>9.3377500000000002E-2</v>
      </c>
      <c r="E10338">
        <v>2.2459305000000001</v>
      </c>
      <c r="F10338">
        <v>3.0780167000000001E-2</v>
      </c>
      <c r="G10338">
        <v>0</v>
      </c>
      <c r="H10338" t="s">
        <v>7</v>
      </c>
      <c r="I10338" t="str">
        <f t="shared" si="161"/>
        <v>Dry</v>
      </c>
    </row>
    <row r="10339" spans="1:9" x14ac:dyDescent="0.35">
      <c r="A10339">
        <v>10338</v>
      </c>
      <c r="B10339" s="1">
        <v>43621.75</v>
      </c>
      <c r="C10339">
        <v>335.95499999999998</v>
      </c>
      <c r="D10339">
        <v>9.1470167000000005E-2</v>
      </c>
      <c r="E10339">
        <v>2.3217748330000001</v>
      </c>
      <c r="F10339">
        <v>3.0612667E-2</v>
      </c>
      <c r="G10339">
        <v>0</v>
      </c>
      <c r="H10339" t="s">
        <v>7</v>
      </c>
      <c r="I10339" t="str">
        <f t="shared" si="161"/>
        <v>Dry</v>
      </c>
    </row>
    <row r="10340" spans="1:9" x14ac:dyDescent="0.35">
      <c r="A10340">
        <v>10339</v>
      </c>
      <c r="B10340" s="1">
        <v>43621.791666666664</v>
      </c>
      <c r="C10340">
        <v>312.44166669999998</v>
      </c>
      <c r="D10340">
        <v>9.0489833000000006E-2</v>
      </c>
      <c r="E10340">
        <v>2.3975208330000002</v>
      </c>
      <c r="F10340">
        <v>3.3980333000000001E-2</v>
      </c>
      <c r="G10340">
        <v>0</v>
      </c>
      <c r="H10340" t="s">
        <v>7</v>
      </c>
      <c r="I10340" t="str">
        <f t="shared" si="161"/>
        <v>Dry</v>
      </c>
    </row>
    <row r="10341" spans="1:9" x14ac:dyDescent="0.35">
      <c r="A10341">
        <v>10340</v>
      </c>
      <c r="B10341" s="1">
        <v>43621.833333333336</v>
      </c>
      <c r="C10341">
        <v>321.88</v>
      </c>
      <c r="D10341">
        <v>9.2397499999999994E-2</v>
      </c>
      <c r="E10341">
        <v>2.4363514999999998</v>
      </c>
      <c r="F10341">
        <v>4.6550833E-2</v>
      </c>
      <c r="G10341">
        <v>0</v>
      </c>
      <c r="H10341" t="s">
        <v>7</v>
      </c>
      <c r="I10341" t="str">
        <f t="shared" si="161"/>
        <v>Dry</v>
      </c>
    </row>
    <row r="10342" spans="1:9" x14ac:dyDescent="0.35">
      <c r="A10342">
        <v>10341</v>
      </c>
      <c r="B10342" s="1">
        <v>43621.875</v>
      </c>
      <c r="C10342">
        <v>315.5</v>
      </c>
      <c r="D10342">
        <v>9.3840999999999994E-2</v>
      </c>
      <c r="E10342">
        <v>2.4215606670000001</v>
      </c>
      <c r="F10342">
        <v>3.0974999999999999E-2</v>
      </c>
      <c r="G10342">
        <v>0</v>
      </c>
      <c r="H10342" t="s">
        <v>7</v>
      </c>
      <c r="I10342" t="str">
        <f t="shared" si="161"/>
        <v>Dry</v>
      </c>
    </row>
    <row r="10343" spans="1:9" x14ac:dyDescent="0.35">
      <c r="A10343">
        <v>10342</v>
      </c>
      <c r="B10343" s="1">
        <v>43621.916666666664</v>
      </c>
      <c r="C10343">
        <v>305.81833330000001</v>
      </c>
      <c r="D10343">
        <v>9.3377500000000002E-2</v>
      </c>
      <c r="E10343">
        <v>2.3736733330000002</v>
      </c>
      <c r="F10343">
        <v>3.2184499999999998E-2</v>
      </c>
      <c r="G10343">
        <v>1.25E-3</v>
      </c>
      <c r="H10343" t="s">
        <v>7</v>
      </c>
      <c r="I10343" t="str">
        <f t="shared" si="161"/>
        <v>Dry</v>
      </c>
    </row>
    <row r="10344" spans="1:9" x14ac:dyDescent="0.35">
      <c r="A10344">
        <v>10343</v>
      </c>
      <c r="B10344" s="1">
        <v>43621.958333333336</v>
      </c>
      <c r="C10344">
        <v>343.62666669999999</v>
      </c>
      <c r="D10344">
        <v>9.1470167000000005E-2</v>
      </c>
      <c r="E10344">
        <v>2.3764500000000002</v>
      </c>
      <c r="F10344">
        <v>3.4631666999999998E-2</v>
      </c>
      <c r="G10344">
        <v>0</v>
      </c>
      <c r="H10344" t="s">
        <v>7</v>
      </c>
      <c r="I10344" t="str">
        <f t="shared" si="161"/>
        <v>Dry</v>
      </c>
    </row>
    <row r="10345" spans="1:9" x14ac:dyDescent="0.35">
      <c r="A10345">
        <v>10344</v>
      </c>
      <c r="B10345" s="1">
        <v>43622</v>
      </c>
      <c r="C10345">
        <v>363.50166669999999</v>
      </c>
      <c r="D10345">
        <v>8.8172E-2</v>
      </c>
      <c r="E10345">
        <v>2.3178006670000002</v>
      </c>
      <c r="F10345">
        <v>4.5200667E-2</v>
      </c>
      <c r="G10345">
        <v>0</v>
      </c>
      <c r="H10345" t="s">
        <v>7</v>
      </c>
      <c r="I10345" t="str">
        <f t="shared" si="161"/>
        <v>Dry</v>
      </c>
    </row>
    <row r="10346" spans="1:9" x14ac:dyDescent="0.35">
      <c r="A10346">
        <v>10345</v>
      </c>
      <c r="B10346" s="1">
        <v>43622.041666666664</v>
      </c>
      <c r="C10346">
        <v>347.13166669999998</v>
      </c>
      <c r="D10346">
        <v>8.4715833000000004E-2</v>
      </c>
      <c r="E10346">
        <v>2.2684263329999999</v>
      </c>
      <c r="F10346">
        <v>7.5337666999999997E-2</v>
      </c>
      <c r="G10346">
        <v>0</v>
      </c>
      <c r="H10346" t="s">
        <v>7</v>
      </c>
      <c r="I10346" t="str">
        <f t="shared" si="161"/>
        <v>Dry</v>
      </c>
    </row>
    <row r="10347" spans="1:9" x14ac:dyDescent="0.35">
      <c r="A10347">
        <v>10346</v>
      </c>
      <c r="B10347" s="1">
        <v>43622.083333333336</v>
      </c>
      <c r="C10347">
        <v>270.88499999999999</v>
      </c>
      <c r="D10347">
        <v>9.4715499999999994E-2</v>
      </c>
      <c r="E10347">
        <v>2.2918630000000002</v>
      </c>
      <c r="F10347">
        <v>2.8398E-2</v>
      </c>
      <c r="G10347">
        <v>0</v>
      </c>
      <c r="H10347" t="s">
        <v>7</v>
      </c>
      <c r="I10347" t="str">
        <f t="shared" si="161"/>
        <v>Dry</v>
      </c>
    </row>
    <row r="10348" spans="1:9" x14ac:dyDescent="0.35">
      <c r="A10348">
        <v>10347</v>
      </c>
      <c r="B10348" s="1">
        <v>43622.125</v>
      </c>
      <c r="C10348">
        <v>257.87666669999999</v>
      </c>
      <c r="D10348">
        <v>0.10013266699999999</v>
      </c>
      <c r="E10348">
        <v>2.3340000000000001</v>
      </c>
      <c r="F10348">
        <v>2.91515E-2</v>
      </c>
      <c r="G10348">
        <v>0</v>
      </c>
      <c r="H10348" t="s">
        <v>7</v>
      </c>
      <c r="I10348" t="str">
        <f t="shared" si="161"/>
        <v>Dry</v>
      </c>
    </row>
    <row r="10349" spans="1:9" x14ac:dyDescent="0.35">
      <c r="A10349">
        <v>10348</v>
      </c>
      <c r="B10349" s="1">
        <v>43622.166666666664</v>
      </c>
      <c r="C10349">
        <v>239.59333330000001</v>
      </c>
      <c r="D10349">
        <v>9.0025999999999995E-2</v>
      </c>
      <c r="E10349">
        <v>2.3549905</v>
      </c>
      <c r="F10349">
        <v>3.0594E-2</v>
      </c>
      <c r="G10349">
        <v>0</v>
      </c>
      <c r="H10349" t="s">
        <v>7</v>
      </c>
      <c r="I10349" t="str">
        <f t="shared" si="161"/>
        <v>Dry</v>
      </c>
    </row>
    <row r="10350" spans="1:9" x14ac:dyDescent="0.35">
      <c r="A10350">
        <v>10349</v>
      </c>
      <c r="B10350" s="1">
        <v>43622.208333333336</v>
      </c>
      <c r="C10350">
        <v>232.02666669999999</v>
      </c>
      <c r="D10350">
        <v>8.9562500000000003E-2</v>
      </c>
      <c r="E10350">
        <v>2.3740839999999999</v>
      </c>
      <c r="F10350">
        <v>4.1188000000000002E-2</v>
      </c>
      <c r="G10350">
        <v>0</v>
      </c>
      <c r="H10350" t="s">
        <v>7</v>
      </c>
      <c r="I10350" t="str">
        <f t="shared" si="161"/>
        <v>Dry</v>
      </c>
    </row>
    <row r="10351" spans="1:9" x14ac:dyDescent="0.35">
      <c r="A10351">
        <v>10350</v>
      </c>
      <c r="B10351" s="1">
        <v>43622.25</v>
      </c>
      <c r="C10351">
        <v>219.04499999999999</v>
      </c>
      <c r="D10351">
        <v>0.100172333</v>
      </c>
      <c r="E10351">
        <v>2.4001618329999999</v>
      </c>
      <c r="F10351">
        <v>7.3244666999999999E-2</v>
      </c>
      <c r="G10351">
        <v>0</v>
      </c>
      <c r="H10351" t="s">
        <v>7</v>
      </c>
      <c r="I10351" t="str">
        <f t="shared" si="161"/>
        <v>Dry</v>
      </c>
    </row>
    <row r="10352" spans="1:9" x14ac:dyDescent="0.35">
      <c r="A10352">
        <v>10351</v>
      </c>
      <c r="B10352" s="1">
        <v>43622.291666666664</v>
      </c>
      <c r="C10352">
        <v>220.18333329999999</v>
      </c>
      <c r="D10352">
        <v>0.123802333</v>
      </c>
      <c r="E10352">
        <v>2.4420826670000002</v>
      </c>
      <c r="F10352">
        <v>7.9476500000000005E-2</v>
      </c>
      <c r="G10352">
        <v>0</v>
      </c>
      <c r="H10352" t="s">
        <v>7</v>
      </c>
      <c r="I10352" t="str">
        <f t="shared" si="161"/>
        <v>Dry</v>
      </c>
    </row>
    <row r="10353" spans="1:9" x14ac:dyDescent="0.35">
      <c r="A10353">
        <v>10352</v>
      </c>
      <c r="B10353" s="1">
        <v>43622.333333333336</v>
      </c>
      <c r="C10353">
        <v>229.44166670000001</v>
      </c>
      <c r="D10353">
        <v>8.1417332999999995E-2</v>
      </c>
      <c r="E10353">
        <v>2.4428653329999999</v>
      </c>
      <c r="F10353">
        <v>0.10084750000000001</v>
      </c>
      <c r="G10353">
        <v>0</v>
      </c>
      <c r="H10353" t="s">
        <v>7</v>
      </c>
      <c r="I10353" t="str">
        <f t="shared" si="161"/>
        <v>Dry</v>
      </c>
    </row>
    <row r="10354" spans="1:9" x14ac:dyDescent="0.35">
      <c r="A10354">
        <v>10353</v>
      </c>
      <c r="B10354" s="1">
        <v>43622.375</v>
      </c>
      <c r="C10354">
        <v>263.89666670000003</v>
      </c>
      <c r="D10354">
        <v>8.5695499999999994E-2</v>
      </c>
      <c r="E10354">
        <v>2.4015651669999998</v>
      </c>
      <c r="F10354">
        <v>7.7631500000000006E-2</v>
      </c>
      <c r="G10354">
        <v>0</v>
      </c>
      <c r="H10354" t="s">
        <v>7</v>
      </c>
      <c r="I10354" t="str">
        <f t="shared" si="161"/>
        <v>Dry</v>
      </c>
    </row>
    <row r="10355" spans="1:9" x14ac:dyDescent="0.35">
      <c r="A10355">
        <v>10354</v>
      </c>
      <c r="B10355" s="1">
        <v>43622.416666666664</v>
      </c>
      <c r="C10355">
        <v>283.25</v>
      </c>
      <c r="D10355">
        <v>8.9562500000000003E-2</v>
      </c>
      <c r="E10355">
        <v>2.259817</v>
      </c>
      <c r="F10355">
        <v>6.3967833000000002E-2</v>
      </c>
      <c r="G10355">
        <v>0</v>
      </c>
      <c r="H10355" t="s">
        <v>7</v>
      </c>
      <c r="I10355" t="str">
        <f t="shared" si="161"/>
        <v>Dry</v>
      </c>
    </row>
    <row r="10356" spans="1:9" x14ac:dyDescent="0.35">
      <c r="A10356">
        <v>10355</v>
      </c>
      <c r="B10356" s="1">
        <v>43622.458333333336</v>
      </c>
      <c r="C10356">
        <v>296.70833329999999</v>
      </c>
      <c r="D10356">
        <v>8.67285E-2</v>
      </c>
      <c r="E10356">
        <v>2.1859096669999998</v>
      </c>
      <c r="F10356">
        <v>7.56965E-2</v>
      </c>
      <c r="G10356">
        <v>0</v>
      </c>
      <c r="H10356" t="s">
        <v>7</v>
      </c>
      <c r="I10356" t="str">
        <f t="shared" si="161"/>
        <v>Dry</v>
      </c>
    </row>
    <row r="10357" spans="1:9" x14ac:dyDescent="0.35">
      <c r="A10357">
        <v>10356</v>
      </c>
      <c r="B10357" s="1">
        <v>43622.5</v>
      </c>
      <c r="C10357">
        <v>318.49333330000002</v>
      </c>
      <c r="D10357">
        <v>8.1934332999999998E-2</v>
      </c>
      <c r="E10357">
        <v>2.059501</v>
      </c>
      <c r="F10357">
        <v>0.11710483300000001</v>
      </c>
      <c r="G10357">
        <v>0</v>
      </c>
      <c r="H10357" t="s">
        <v>7</v>
      </c>
      <c r="I10357" t="str">
        <f t="shared" si="161"/>
        <v>Dry</v>
      </c>
    </row>
    <row r="10358" spans="1:9" x14ac:dyDescent="0.35">
      <c r="A10358">
        <v>10357</v>
      </c>
      <c r="B10358" s="1">
        <v>43622.541666666664</v>
      </c>
      <c r="C10358">
        <v>327.41333329999998</v>
      </c>
      <c r="D10358">
        <v>8.0953667000000007E-2</v>
      </c>
      <c r="E10358">
        <v>1.869841667</v>
      </c>
      <c r="F10358">
        <v>0.12673783299999999</v>
      </c>
      <c r="G10358">
        <v>0</v>
      </c>
      <c r="H10358" t="s">
        <v>7</v>
      </c>
      <c r="I10358" t="str">
        <f t="shared" si="161"/>
        <v>Dry</v>
      </c>
    </row>
    <row r="10359" spans="1:9" x14ac:dyDescent="0.35">
      <c r="A10359">
        <v>10358</v>
      </c>
      <c r="B10359" s="1">
        <v>43622.583333333336</v>
      </c>
      <c r="C10359">
        <v>318.02</v>
      </c>
      <c r="D10359">
        <v>8.4715833000000004E-2</v>
      </c>
      <c r="E10359">
        <v>1.8759821670000001</v>
      </c>
      <c r="F10359">
        <v>8.5486167000000002E-2</v>
      </c>
      <c r="G10359">
        <v>0</v>
      </c>
      <c r="H10359" t="s">
        <v>7</v>
      </c>
      <c r="I10359" t="str">
        <f t="shared" si="161"/>
        <v>Dry</v>
      </c>
    </row>
    <row r="10360" spans="1:9" x14ac:dyDescent="0.35">
      <c r="A10360">
        <v>10359</v>
      </c>
      <c r="B10360" s="1">
        <v>43622.625</v>
      </c>
      <c r="C10360">
        <v>294.37833330000001</v>
      </c>
      <c r="D10360">
        <v>9.4252000000000002E-2</v>
      </c>
      <c r="E10360">
        <v>1.897232</v>
      </c>
      <c r="F10360">
        <v>6.5551666999999994E-2</v>
      </c>
      <c r="G10360">
        <v>0</v>
      </c>
      <c r="H10360" t="s">
        <v>7</v>
      </c>
      <c r="I10360" t="str">
        <f t="shared" si="161"/>
        <v>Dry</v>
      </c>
    </row>
    <row r="10361" spans="1:9" x14ac:dyDescent="0.35">
      <c r="A10361">
        <v>10360</v>
      </c>
      <c r="B10361" s="1">
        <v>43622.666666666664</v>
      </c>
      <c r="C10361">
        <v>287.83</v>
      </c>
      <c r="D10361">
        <v>9.5907999999999993E-2</v>
      </c>
      <c r="E10361">
        <v>1.974419833</v>
      </c>
      <c r="F10361">
        <v>7.8834666999999997E-2</v>
      </c>
      <c r="G10361">
        <v>0</v>
      </c>
      <c r="H10361" t="s">
        <v>7</v>
      </c>
      <c r="I10361" t="str">
        <f t="shared" si="161"/>
        <v>Dry</v>
      </c>
    </row>
    <row r="10362" spans="1:9" x14ac:dyDescent="0.35">
      <c r="A10362">
        <v>10361</v>
      </c>
      <c r="B10362" s="1">
        <v>43622.708333333336</v>
      </c>
      <c r="C10362">
        <v>297.77833329999999</v>
      </c>
      <c r="D10362">
        <v>7.8583E-2</v>
      </c>
      <c r="E10362">
        <v>2.0220574999999998</v>
      </c>
      <c r="F10362">
        <v>0.139601</v>
      </c>
      <c r="G10362">
        <v>0</v>
      </c>
      <c r="H10362" t="s">
        <v>7</v>
      </c>
      <c r="I10362" t="str">
        <f t="shared" si="161"/>
        <v>Dry</v>
      </c>
    </row>
    <row r="10363" spans="1:9" x14ac:dyDescent="0.35">
      <c r="A10363">
        <v>10362</v>
      </c>
      <c r="B10363" s="1">
        <v>43622.75</v>
      </c>
      <c r="C10363">
        <v>301.89666670000003</v>
      </c>
      <c r="D10363">
        <v>7.8583E-2</v>
      </c>
      <c r="E10363">
        <v>2.037836333</v>
      </c>
      <c r="F10363">
        <v>0.13921983299999999</v>
      </c>
      <c r="G10363">
        <v>0</v>
      </c>
      <c r="H10363" t="s">
        <v>7</v>
      </c>
      <c r="I10363" t="str">
        <f t="shared" si="161"/>
        <v>Dry</v>
      </c>
    </row>
    <row r="10364" spans="1:9" x14ac:dyDescent="0.35">
      <c r="A10364">
        <v>10363</v>
      </c>
      <c r="B10364" s="1">
        <v>43622.791666666664</v>
      </c>
      <c r="C10364">
        <v>284.39833329999999</v>
      </c>
      <c r="D10364">
        <v>8.0437333E-2</v>
      </c>
      <c r="E10364">
        <v>2.1037081670000002</v>
      </c>
      <c r="F10364">
        <v>0.138931</v>
      </c>
      <c r="G10364">
        <v>0</v>
      </c>
      <c r="H10364" t="s">
        <v>7</v>
      </c>
      <c r="I10364" t="str">
        <f t="shared" si="161"/>
        <v>Dry</v>
      </c>
    </row>
    <row r="10365" spans="1:9" x14ac:dyDescent="0.35">
      <c r="A10365">
        <v>10364</v>
      </c>
      <c r="B10365" s="1">
        <v>43622.833333333336</v>
      </c>
      <c r="C10365">
        <v>295.57666669999998</v>
      </c>
      <c r="D10365">
        <v>8.8066332999999997E-2</v>
      </c>
      <c r="E10365">
        <v>2.224811667</v>
      </c>
      <c r="F10365">
        <v>0.112043667</v>
      </c>
      <c r="G10365">
        <v>0</v>
      </c>
      <c r="H10365" t="s">
        <v>7</v>
      </c>
      <c r="I10365" t="str">
        <f t="shared" si="161"/>
        <v>Dry</v>
      </c>
    </row>
    <row r="10366" spans="1:9" x14ac:dyDescent="0.35">
      <c r="A10366">
        <v>10365</v>
      </c>
      <c r="B10366" s="1">
        <v>43622.875</v>
      </c>
      <c r="C10366">
        <v>334.62166669999999</v>
      </c>
      <c r="D10366">
        <v>9.2450167E-2</v>
      </c>
      <c r="E10366">
        <v>2.282686167</v>
      </c>
      <c r="F10366">
        <v>4.1991167000000003E-2</v>
      </c>
      <c r="G10366">
        <v>0</v>
      </c>
      <c r="H10366" t="s">
        <v>7</v>
      </c>
      <c r="I10366" t="str">
        <f t="shared" si="161"/>
        <v>Dry</v>
      </c>
    </row>
    <row r="10367" spans="1:9" x14ac:dyDescent="0.35">
      <c r="A10367">
        <v>10366</v>
      </c>
      <c r="B10367" s="1">
        <v>43622.916666666664</v>
      </c>
      <c r="C10367">
        <v>323.48500000000001</v>
      </c>
      <c r="D10367">
        <v>8.8582499999999995E-2</v>
      </c>
      <c r="E10367">
        <v>2.2296140000000002</v>
      </c>
      <c r="F10367">
        <v>7.0412500000000003E-2</v>
      </c>
      <c r="G10367">
        <v>0</v>
      </c>
      <c r="H10367" t="s">
        <v>7</v>
      </c>
      <c r="I10367" t="str">
        <f t="shared" si="161"/>
        <v>Dry</v>
      </c>
    </row>
    <row r="10368" spans="1:9" x14ac:dyDescent="0.35">
      <c r="A10368">
        <v>10367</v>
      </c>
      <c r="B10368" s="1">
        <v>43622.958333333336</v>
      </c>
      <c r="C10368">
        <v>292.43166669999999</v>
      </c>
      <c r="D10368">
        <v>9.0025999999999995E-2</v>
      </c>
      <c r="E10368">
        <v>2.2292418330000001</v>
      </c>
      <c r="F10368">
        <v>3.0594E-2</v>
      </c>
      <c r="G10368">
        <v>0</v>
      </c>
      <c r="H10368" t="s">
        <v>7</v>
      </c>
      <c r="I10368" t="str">
        <f t="shared" si="161"/>
        <v>Dry</v>
      </c>
    </row>
    <row r="10369" spans="1:9" x14ac:dyDescent="0.35">
      <c r="A10369">
        <v>10368</v>
      </c>
      <c r="B10369" s="1">
        <v>43623</v>
      </c>
      <c r="C10369">
        <v>292.31</v>
      </c>
      <c r="D10369">
        <v>9.0489833000000006E-2</v>
      </c>
      <c r="E10369">
        <v>2.227716</v>
      </c>
      <c r="F10369">
        <v>2.9943500000000001E-2</v>
      </c>
      <c r="G10369">
        <v>0</v>
      </c>
      <c r="H10369" t="s">
        <v>7</v>
      </c>
      <c r="I10369" t="str">
        <f t="shared" si="161"/>
        <v>Dry</v>
      </c>
    </row>
    <row r="10370" spans="1:9" x14ac:dyDescent="0.35">
      <c r="A10370">
        <v>10369</v>
      </c>
      <c r="B10370" s="1">
        <v>43623.041666666664</v>
      </c>
      <c r="C10370">
        <v>304.08166670000003</v>
      </c>
      <c r="D10370">
        <v>9.1470167000000005E-2</v>
      </c>
      <c r="E10370">
        <v>2.2265630000000001</v>
      </c>
      <c r="F10370">
        <v>3.1455166999999999E-2</v>
      </c>
      <c r="G10370">
        <v>0</v>
      </c>
      <c r="H10370" t="s">
        <v>7</v>
      </c>
      <c r="I10370" t="str">
        <f t="shared" si="161"/>
        <v>Dry</v>
      </c>
    </row>
    <row r="10371" spans="1:9" x14ac:dyDescent="0.35">
      <c r="A10371">
        <v>10370</v>
      </c>
      <c r="B10371" s="1">
        <v>43623.083333333336</v>
      </c>
      <c r="C10371">
        <v>301.20999999999998</v>
      </c>
      <c r="D10371">
        <v>9.6979999999999997E-2</v>
      </c>
      <c r="E10371">
        <v>2.2388435000000002</v>
      </c>
      <c r="F10371">
        <v>4.1954499999999999E-2</v>
      </c>
      <c r="G10371">
        <v>0</v>
      </c>
      <c r="H10371" t="s">
        <v>7</v>
      </c>
      <c r="I10371" t="str">
        <f t="shared" ref="I10371:I10434" si="162">IF(AND(C10371&gt;=$L$2,G10371&gt;=$L$3),"Wet","Dry")</f>
        <v>Dry</v>
      </c>
    </row>
    <row r="10372" spans="1:9" x14ac:dyDescent="0.35">
      <c r="A10372">
        <v>10371</v>
      </c>
      <c r="B10372" s="1">
        <v>43623.125</v>
      </c>
      <c r="C10372">
        <v>287.65166670000002</v>
      </c>
      <c r="D10372">
        <v>0.11214666700000001</v>
      </c>
      <c r="E10372">
        <v>2.2843589999999998</v>
      </c>
      <c r="F10372">
        <v>3.7538166999999997E-2</v>
      </c>
      <c r="G10372">
        <v>0</v>
      </c>
      <c r="H10372" t="s">
        <v>7</v>
      </c>
      <c r="I10372" t="str">
        <f t="shared" si="162"/>
        <v>Dry</v>
      </c>
    </row>
    <row r="10373" spans="1:9" x14ac:dyDescent="0.35">
      <c r="A10373">
        <v>10372</v>
      </c>
      <c r="B10373" s="1">
        <v>43623.166666666664</v>
      </c>
      <c r="C10373">
        <v>251</v>
      </c>
      <c r="D10373">
        <v>9.1934000000000002E-2</v>
      </c>
      <c r="E10373">
        <v>2.3066896670000001</v>
      </c>
      <c r="F10373">
        <v>2.8398E-2</v>
      </c>
      <c r="G10373">
        <v>0</v>
      </c>
      <c r="H10373" t="s">
        <v>7</v>
      </c>
      <c r="I10373" t="str">
        <f t="shared" si="162"/>
        <v>Dry</v>
      </c>
    </row>
    <row r="10374" spans="1:9" x14ac:dyDescent="0.35">
      <c r="A10374">
        <v>10373</v>
      </c>
      <c r="B10374" s="1">
        <v>43623.208333333336</v>
      </c>
      <c r="C10374">
        <v>226.3533333</v>
      </c>
      <c r="D10374">
        <v>9.1006666999999999E-2</v>
      </c>
      <c r="E10374">
        <v>2.3181514999999999</v>
      </c>
      <c r="F10374">
        <v>3.6028499999999998E-2</v>
      </c>
      <c r="G10374">
        <v>0</v>
      </c>
      <c r="H10374" t="s">
        <v>7</v>
      </c>
      <c r="I10374" t="str">
        <f t="shared" si="162"/>
        <v>Dry</v>
      </c>
    </row>
    <row r="10375" spans="1:9" x14ac:dyDescent="0.35">
      <c r="A10375">
        <v>10374</v>
      </c>
      <c r="B10375" s="1">
        <v>43623.25</v>
      </c>
      <c r="C10375">
        <v>222.76</v>
      </c>
      <c r="D10375">
        <v>8.8119000000000003E-2</v>
      </c>
      <c r="E10375">
        <v>2.36084</v>
      </c>
      <c r="F10375">
        <v>5.1946167000000001E-2</v>
      </c>
      <c r="G10375">
        <v>0</v>
      </c>
      <c r="H10375" t="s">
        <v>7</v>
      </c>
      <c r="I10375" t="str">
        <f t="shared" si="162"/>
        <v>Dry</v>
      </c>
    </row>
    <row r="10376" spans="1:9" x14ac:dyDescent="0.35">
      <c r="A10376">
        <v>10375</v>
      </c>
      <c r="B10376" s="1">
        <v>43623.291666666664</v>
      </c>
      <c r="C10376">
        <v>206.38166670000001</v>
      </c>
      <c r="D10376">
        <v>8.8119000000000003E-2</v>
      </c>
      <c r="E10376">
        <v>2.369027167</v>
      </c>
      <c r="F10376">
        <v>3.01295E-2</v>
      </c>
      <c r="G10376">
        <v>0</v>
      </c>
      <c r="H10376" t="s">
        <v>7</v>
      </c>
      <c r="I10376" t="str">
        <f t="shared" si="162"/>
        <v>Dry</v>
      </c>
    </row>
    <row r="10377" spans="1:9" x14ac:dyDescent="0.35">
      <c r="A10377">
        <v>10376</v>
      </c>
      <c r="B10377" s="1">
        <v>43623.333333333336</v>
      </c>
      <c r="C10377">
        <v>222.845</v>
      </c>
      <c r="D10377">
        <v>8.7655499999999997E-2</v>
      </c>
      <c r="E10377">
        <v>2.394409</v>
      </c>
      <c r="F10377">
        <v>4.2828333000000003E-2</v>
      </c>
      <c r="G10377">
        <v>0</v>
      </c>
      <c r="H10377" t="s">
        <v>7</v>
      </c>
      <c r="I10377" t="str">
        <f t="shared" si="162"/>
        <v>Dry</v>
      </c>
    </row>
    <row r="10378" spans="1:9" x14ac:dyDescent="0.35">
      <c r="A10378">
        <v>10377</v>
      </c>
      <c r="B10378" s="1">
        <v>43623.375</v>
      </c>
      <c r="C10378">
        <v>234.83</v>
      </c>
      <c r="D10378">
        <v>8.6211999999999997E-2</v>
      </c>
      <c r="E10378">
        <v>2.388454667</v>
      </c>
      <c r="F10378">
        <v>8.6483832999999996E-2</v>
      </c>
      <c r="G10378">
        <v>0</v>
      </c>
      <c r="H10378" t="s">
        <v>7</v>
      </c>
      <c r="I10378" t="str">
        <f t="shared" si="162"/>
        <v>Dry</v>
      </c>
    </row>
    <row r="10379" spans="1:9" x14ac:dyDescent="0.35">
      <c r="A10379">
        <v>10378</v>
      </c>
      <c r="B10379" s="1">
        <v>43623.416666666664</v>
      </c>
      <c r="C10379">
        <v>209.53666670000001</v>
      </c>
      <c r="D10379">
        <v>8.6211999999999997E-2</v>
      </c>
      <c r="E10379">
        <v>2.3446891669999999</v>
      </c>
      <c r="F10379">
        <v>8.5534833000000005E-2</v>
      </c>
      <c r="G10379">
        <v>0</v>
      </c>
      <c r="H10379" t="s">
        <v>7</v>
      </c>
      <c r="I10379" t="str">
        <f t="shared" si="162"/>
        <v>Dry</v>
      </c>
    </row>
    <row r="10380" spans="1:9" x14ac:dyDescent="0.35">
      <c r="A10380">
        <v>10379</v>
      </c>
      <c r="B10380" s="1">
        <v>43623.458333333336</v>
      </c>
      <c r="C10380">
        <v>241.52500000000001</v>
      </c>
      <c r="D10380">
        <v>8.3893999999999996E-2</v>
      </c>
      <c r="E10380">
        <v>2.2703286669999998</v>
      </c>
      <c r="F10380">
        <v>9.8223832999999997E-2</v>
      </c>
      <c r="G10380">
        <v>0</v>
      </c>
      <c r="H10380" t="s">
        <v>7</v>
      </c>
      <c r="I10380" t="str">
        <f t="shared" si="162"/>
        <v>Dry</v>
      </c>
    </row>
    <row r="10381" spans="1:9" x14ac:dyDescent="0.35">
      <c r="A10381">
        <v>10380</v>
      </c>
      <c r="B10381" s="1">
        <v>43623.5</v>
      </c>
      <c r="C10381">
        <v>301.72666670000001</v>
      </c>
      <c r="D10381">
        <v>7.8065999999999997E-2</v>
      </c>
      <c r="E10381">
        <v>2.2725998330000001</v>
      </c>
      <c r="F10381">
        <v>0.12745049999999999</v>
      </c>
      <c r="G10381">
        <v>0</v>
      </c>
      <c r="H10381" t="s">
        <v>7</v>
      </c>
      <c r="I10381" t="str">
        <f t="shared" si="162"/>
        <v>Dry</v>
      </c>
    </row>
    <row r="10382" spans="1:9" x14ac:dyDescent="0.35">
      <c r="A10382">
        <v>10381</v>
      </c>
      <c r="B10382" s="1">
        <v>43623.541666666664</v>
      </c>
      <c r="C10382">
        <v>307.5516667</v>
      </c>
      <c r="D10382">
        <v>8.3324999999999996E-2</v>
      </c>
      <c r="E10382">
        <v>2.219455</v>
      </c>
      <c r="F10382">
        <v>8.7739333000000003E-2</v>
      </c>
      <c r="G10382">
        <v>0</v>
      </c>
      <c r="H10382" t="s">
        <v>7</v>
      </c>
      <c r="I10382" t="str">
        <f t="shared" si="162"/>
        <v>Dry</v>
      </c>
    </row>
    <row r="10383" spans="1:9" x14ac:dyDescent="0.35">
      <c r="A10383">
        <v>10382</v>
      </c>
      <c r="B10383" s="1">
        <v>43623.583333333336</v>
      </c>
      <c r="C10383">
        <v>308.72666670000001</v>
      </c>
      <c r="D10383">
        <v>8.6675500000000003E-2</v>
      </c>
      <c r="E10383">
        <v>2.1012573329999999</v>
      </c>
      <c r="F10383">
        <v>9.7155832999999997E-2</v>
      </c>
      <c r="G10383">
        <v>0</v>
      </c>
      <c r="H10383" t="s">
        <v>7</v>
      </c>
      <c r="I10383" t="str">
        <f t="shared" si="162"/>
        <v>Dry</v>
      </c>
    </row>
    <row r="10384" spans="1:9" x14ac:dyDescent="0.35">
      <c r="A10384">
        <v>10383</v>
      </c>
      <c r="B10384" s="1">
        <v>43623.625</v>
      </c>
      <c r="C10384">
        <v>315.28166670000002</v>
      </c>
      <c r="D10384">
        <v>8.5801166999999998E-2</v>
      </c>
      <c r="E10384">
        <v>1.9347478330000001</v>
      </c>
      <c r="F10384">
        <v>9.7731999999999999E-2</v>
      </c>
      <c r="G10384">
        <v>0</v>
      </c>
      <c r="H10384" t="s">
        <v>7</v>
      </c>
      <c r="I10384" t="str">
        <f t="shared" si="162"/>
        <v>Dry</v>
      </c>
    </row>
    <row r="10385" spans="1:9" x14ac:dyDescent="0.35">
      <c r="A10385">
        <v>10384</v>
      </c>
      <c r="B10385" s="1">
        <v>43623.666666666664</v>
      </c>
      <c r="C10385">
        <v>304.16833329999997</v>
      </c>
      <c r="D10385">
        <v>8.0900833000000005E-2</v>
      </c>
      <c r="E10385">
        <v>1.930244667</v>
      </c>
      <c r="F10385">
        <v>8.9637999999999995E-2</v>
      </c>
      <c r="G10385">
        <v>0</v>
      </c>
      <c r="H10385" t="s">
        <v>7</v>
      </c>
      <c r="I10385" t="str">
        <f t="shared" si="162"/>
        <v>Dry</v>
      </c>
    </row>
    <row r="10386" spans="1:9" x14ac:dyDescent="0.35">
      <c r="A10386">
        <v>10385</v>
      </c>
      <c r="B10386" s="1">
        <v>43623.708333333336</v>
      </c>
      <c r="C10386">
        <v>298.90833329999998</v>
      </c>
      <c r="D10386">
        <v>8.8119000000000003E-2</v>
      </c>
      <c r="E10386">
        <v>1.9313975000000001</v>
      </c>
      <c r="F10386">
        <v>5.9707000000000003E-2</v>
      </c>
      <c r="G10386">
        <v>0</v>
      </c>
      <c r="H10386" t="s">
        <v>7</v>
      </c>
      <c r="I10386" t="str">
        <f t="shared" si="162"/>
        <v>Dry</v>
      </c>
    </row>
    <row r="10387" spans="1:9" x14ac:dyDescent="0.35">
      <c r="A10387">
        <v>10386</v>
      </c>
      <c r="B10387" s="1">
        <v>43623.75</v>
      </c>
      <c r="C10387">
        <v>297.77666670000002</v>
      </c>
      <c r="D10387">
        <v>8.9046333000000005E-2</v>
      </c>
      <c r="E10387">
        <v>1.9679073330000001</v>
      </c>
      <c r="F10387">
        <v>4.5173333000000003E-2</v>
      </c>
      <c r="G10387">
        <v>0</v>
      </c>
      <c r="H10387" t="s">
        <v>7</v>
      </c>
      <c r="I10387" t="str">
        <f t="shared" si="162"/>
        <v>Dry</v>
      </c>
    </row>
    <row r="10388" spans="1:9" x14ac:dyDescent="0.35">
      <c r="A10388">
        <v>10387</v>
      </c>
      <c r="B10388" s="1">
        <v>43623.791666666664</v>
      </c>
      <c r="C10388">
        <v>298.1166667</v>
      </c>
      <c r="D10388">
        <v>8.9616166999999997E-2</v>
      </c>
      <c r="E10388">
        <v>1.9984978330000001</v>
      </c>
      <c r="F10388">
        <v>5.3872666999999999E-2</v>
      </c>
      <c r="G10388">
        <v>0</v>
      </c>
      <c r="H10388" t="s">
        <v>7</v>
      </c>
      <c r="I10388" t="str">
        <f t="shared" si="162"/>
        <v>Dry</v>
      </c>
    </row>
    <row r="10389" spans="1:9" x14ac:dyDescent="0.35">
      <c r="A10389">
        <v>10388</v>
      </c>
      <c r="B10389" s="1">
        <v>43623.833333333336</v>
      </c>
      <c r="C10389">
        <v>298.08333329999999</v>
      </c>
      <c r="D10389">
        <v>8.3788500000000002E-2</v>
      </c>
      <c r="E10389">
        <v>2.0865534999999999</v>
      </c>
      <c r="F10389">
        <v>7.6276999999999998E-2</v>
      </c>
      <c r="G10389">
        <v>0</v>
      </c>
      <c r="H10389" t="s">
        <v>7</v>
      </c>
      <c r="I10389" t="str">
        <f t="shared" si="162"/>
        <v>Dry</v>
      </c>
    </row>
    <row r="10390" spans="1:9" x14ac:dyDescent="0.35">
      <c r="A10390">
        <v>10389</v>
      </c>
      <c r="B10390" s="1">
        <v>43623.875</v>
      </c>
      <c r="C10390">
        <v>300.6716667</v>
      </c>
      <c r="D10390">
        <v>8.8582499999999995E-2</v>
      </c>
      <c r="E10390">
        <v>2.1182238330000001</v>
      </c>
      <c r="F10390">
        <v>6.5196667E-2</v>
      </c>
      <c r="G10390">
        <v>0</v>
      </c>
      <c r="H10390" t="s">
        <v>7</v>
      </c>
      <c r="I10390" t="str">
        <f t="shared" si="162"/>
        <v>Dry</v>
      </c>
    </row>
    <row r="10391" spans="1:9" x14ac:dyDescent="0.35">
      <c r="A10391">
        <v>10390</v>
      </c>
      <c r="B10391" s="1">
        <v>43623.916666666664</v>
      </c>
      <c r="C10391">
        <v>304.59333329999998</v>
      </c>
      <c r="D10391">
        <v>9.0025999999999995E-2</v>
      </c>
      <c r="E10391">
        <v>2.2329256669999999</v>
      </c>
      <c r="F10391">
        <v>3.0993832999999998E-2</v>
      </c>
      <c r="G10391">
        <v>0</v>
      </c>
      <c r="H10391" t="s">
        <v>7</v>
      </c>
      <c r="I10391" t="str">
        <f t="shared" si="162"/>
        <v>Dry</v>
      </c>
    </row>
    <row r="10392" spans="1:9" x14ac:dyDescent="0.35">
      <c r="A10392">
        <v>10391</v>
      </c>
      <c r="B10392" s="1">
        <v>43623.958333333336</v>
      </c>
      <c r="C10392">
        <v>301.19666669999998</v>
      </c>
      <c r="D10392">
        <v>8.9562500000000003E-2</v>
      </c>
      <c r="E10392">
        <v>2.2955991670000002</v>
      </c>
      <c r="F10392">
        <v>2.9245E-2</v>
      </c>
      <c r="G10392">
        <v>0</v>
      </c>
      <c r="H10392" t="s">
        <v>7</v>
      </c>
      <c r="I10392" t="str">
        <f t="shared" si="162"/>
        <v>Dry</v>
      </c>
    </row>
    <row r="10393" spans="1:9" x14ac:dyDescent="0.35">
      <c r="A10393">
        <v>10392</v>
      </c>
      <c r="B10393" s="1">
        <v>43624</v>
      </c>
      <c r="C10393">
        <v>297.10166670000001</v>
      </c>
      <c r="D10393">
        <v>8.9509832999999997E-2</v>
      </c>
      <c r="E10393">
        <v>2.2509791670000001</v>
      </c>
      <c r="F10393">
        <v>3.0323833000000001E-2</v>
      </c>
      <c r="G10393">
        <v>0</v>
      </c>
      <c r="H10393" t="s">
        <v>7</v>
      </c>
      <c r="I10393" t="str">
        <f t="shared" si="162"/>
        <v>Dry</v>
      </c>
    </row>
    <row r="10394" spans="1:9" x14ac:dyDescent="0.35">
      <c r="A10394">
        <v>10393</v>
      </c>
      <c r="B10394" s="1">
        <v>43624.041666666664</v>
      </c>
      <c r="C10394">
        <v>293.14666670000003</v>
      </c>
      <c r="D10394">
        <v>9.2450167E-2</v>
      </c>
      <c r="E10394">
        <v>2.1072091670000002</v>
      </c>
      <c r="F10394">
        <v>3.2398666999999999E-2</v>
      </c>
      <c r="G10394">
        <v>0</v>
      </c>
      <c r="H10394" t="s">
        <v>7</v>
      </c>
      <c r="I10394" t="str">
        <f t="shared" si="162"/>
        <v>Dry</v>
      </c>
    </row>
    <row r="10395" spans="1:9" x14ac:dyDescent="0.35">
      <c r="A10395">
        <v>10394</v>
      </c>
      <c r="B10395" s="1">
        <v>43624.083333333336</v>
      </c>
      <c r="C10395">
        <v>286.54000000000002</v>
      </c>
      <c r="D10395">
        <v>8.9973499999999998E-2</v>
      </c>
      <c r="E10395">
        <v>2.1118601670000001</v>
      </c>
      <c r="F10395">
        <v>4.7508833E-2</v>
      </c>
      <c r="G10395">
        <v>0</v>
      </c>
      <c r="H10395" t="s">
        <v>7</v>
      </c>
      <c r="I10395" t="str">
        <f t="shared" si="162"/>
        <v>Dry</v>
      </c>
    </row>
    <row r="10396" spans="1:9" x14ac:dyDescent="0.35">
      <c r="A10396">
        <v>10395</v>
      </c>
      <c r="B10396" s="1">
        <v>43624.125</v>
      </c>
      <c r="C10396">
        <v>277.00333330000001</v>
      </c>
      <c r="D10396">
        <v>9.5285333E-2</v>
      </c>
      <c r="E10396">
        <v>2.1441650000000001</v>
      </c>
      <c r="F10396">
        <v>5.5100999999999997E-2</v>
      </c>
      <c r="G10396">
        <v>0</v>
      </c>
      <c r="H10396" t="s">
        <v>7</v>
      </c>
      <c r="I10396" t="str">
        <f t="shared" si="162"/>
        <v>Dry</v>
      </c>
    </row>
    <row r="10397" spans="1:9" x14ac:dyDescent="0.35">
      <c r="A10397">
        <v>10396</v>
      </c>
      <c r="B10397" s="1">
        <v>43624.166666666664</v>
      </c>
      <c r="C10397">
        <v>263.12</v>
      </c>
      <c r="D10397">
        <v>9.4304666999999995E-2</v>
      </c>
      <c r="E10397">
        <v>2.1467700000000001</v>
      </c>
      <c r="F10397">
        <v>4.9248667000000003E-2</v>
      </c>
      <c r="G10397">
        <v>0</v>
      </c>
      <c r="H10397" t="s">
        <v>7</v>
      </c>
      <c r="I10397" t="str">
        <f t="shared" si="162"/>
        <v>Dry</v>
      </c>
    </row>
    <row r="10398" spans="1:9" x14ac:dyDescent="0.35">
      <c r="A10398">
        <v>10397</v>
      </c>
      <c r="B10398" s="1">
        <v>43624.208333333336</v>
      </c>
      <c r="C10398">
        <v>193.42500000000001</v>
      </c>
      <c r="D10398">
        <v>9.8530499999999993E-2</v>
      </c>
      <c r="E10398">
        <v>2.1418208330000001</v>
      </c>
      <c r="F10398">
        <v>2.9839999999999998E-2</v>
      </c>
      <c r="G10398">
        <v>0</v>
      </c>
      <c r="H10398" t="s">
        <v>7</v>
      </c>
      <c r="I10398" t="str">
        <f t="shared" si="162"/>
        <v>Dry</v>
      </c>
    </row>
    <row r="10399" spans="1:9" x14ac:dyDescent="0.35">
      <c r="A10399">
        <v>10398</v>
      </c>
      <c r="B10399" s="1">
        <v>43624.25</v>
      </c>
      <c r="C10399">
        <v>219.93166669999999</v>
      </c>
      <c r="D10399">
        <v>0.1044115</v>
      </c>
      <c r="E10399">
        <v>2.108138667</v>
      </c>
      <c r="F10399">
        <v>2.8593832999999999E-2</v>
      </c>
      <c r="G10399">
        <v>0</v>
      </c>
      <c r="H10399" t="s">
        <v>7</v>
      </c>
      <c r="I10399" t="str">
        <f t="shared" si="162"/>
        <v>Dry</v>
      </c>
    </row>
    <row r="10400" spans="1:9" x14ac:dyDescent="0.35">
      <c r="A10400">
        <v>10399</v>
      </c>
      <c r="B10400" s="1">
        <v>43624.291666666664</v>
      </c>
      <c r="C10400">
        <v>232.095</v>
      </c>
      <c r="D10400">
        <v>0.10594783300000001</v>
      </c>
      <c r="E10400">
        <v>2.1281616670000001</v>
      </c>
      <c r="F10400">
        <v>2.9049333E-2</v>
      </c>
      <c r="G10400">
        <v>0</v>
      </c>
      <c r="H10400" t="s">
        <v>7</v>
      </c>
      <c r="I10400" t="str">
        <f t="shared" si="162"/>
        <v>Dry</v>
      </c>
    </row>
    <row r="10401" spans="1:9" x14ac:dyDescent="0.35">
      <c r="A10401">
        <v>10400</v>
      </c>
      <c r="B10401" s="1">
        <v>43624.333333333336</v>
      </c>
      <c r="C10401">
        <v>237.2633333</v>
      </c>
      <c r="D10401">
        <v>0.12612016700000001</v>
      </c>
      <c r="E10401">
        <v>2.1314361669999999</v>
      </c>
      <c r="F10401">
        <v>3.0519667E-2</v>
      </c>
      <c r="G10401">
        <v>0</v>
      </c>
      <c r="H10401" t="s">
        <v>7</v>
      </c>
      <c r="I10401" t="str">
        <f t="shared" si="162"/>
        <v>Dry</v>
      </c>
    </row>
    <row r="10402" spans="1:9" x14ac:dyDescent="0.35">
      <c r="A10402">
        <v>10401</v>
      </c>
      <c r="B10402" s="1">
        <v>43624.375</v>
      </c>
      <c r="C10402">
        <v>234.9783333</v>
      </c>
      <c r="D10402">
        <v>0.10300683300000001</v>
      </c>
      <c r="E10402">
        <v>2.1427876669999999</v>
      </c>
      <c r="F10402">
        <v>3.4808499999999999E-2</v>
      </c>
      <c r="G10402">
        <v>0</v>
      </c>
      <c r="H10402" t="s">
        <v>7</v>
      </c>
      <c r="I10402" t="str">
        <f t="shared" si="162"/>
        <v>Dry</v>
      </c>
    </row>
    <row r="10403" spans="1:9" x14ac:dyDescent="0.35">
      <c r="A10403">
        <v>10402</v>
      </c>
      <c r="B10403" s="1">
        <v>43624.416666666664</v>
      </c>
      <c r="C10403">
        <v>237.24333329999999</v>
      </c>
      <c r="D10403">
        <v>0.129988667</v>
      </c>
      <c r="E10403">
        <v>2.1176296670000001</v>
      </c>
      <c r="F10403">
        <v>5.6617332999999999E-2</v>
      </c>
      <c r="G10403">
        <v>0</v>
      </c>
      <c r="H10403" t="s">
        <v>7</v>
      </c>
      <c r="I10403" t="str">
        <f t="shared" si="162"/>
        <v>Dry</v>
      </c>
    </row>
    <row r="10404" spans="1:9" x14ac:dyDescent="0.35">
      <c r="A10404">
        <v>10403</v>
      </c>
      <c r="B10404" s="1">
        <v>43624.458333333336</v>
      </c>
      <c r="C10404">
        <v>241.57499999999999</v>
      </c>
      <c r="D10404">
        <v>8.5801166999999998E-2</v>
      </c>
      <c r="E10404">
        <v>2.0793720000000002</v>
      </c>
      <c r="F10404">
        <v>8.4668332999999998E-2</v>
      </c>
      <c r="G10404">
        <v>0</v>
      </c>
      <c r="H10404" t="s">
        <v>7</v>
      </c>
      <c r="I10404" t="str">
        <f t="shared" si="162"/>
        <v>Dry</v>
      </c>
    </row>
    <row r="10405" spans="1:9" x14ac:dyDescent="0.35">
      <c r="A10405">
        <v>10404</v>
      </c>
      <c r="B10405" s="1">
        <v>43624.5</v>
      </c>
      <c r="C10405">
        <v>250.12166669999999</v>
      </c>
      <c r="D10405">
        <v>8.0437333E-2</v>
      </c>
      <c r="E10405">
        <v>1.991280833</v>
      </c>
      <c r="F10405">
        <v>0.162973333</v>
      </c>
      <c r="G10405">
        <v>0</v>
      </c>
      <c r="H10405" t="s">
        <v>7</v>
      </c>
      <c r="I10405" t="str">
        <f t="shared" si="162"/>
        <v>Dry</v>
      </c>
    </row>
    <row r="10406" spans="1:9" x14ac:dyDescent="0.35">
      <c r="A10406">
        <v>10405</v>
      </c>
      <c r="B10406" s="1">
        <v>43624.541666666664</v>
      </c>
      <c r="C10406">
        <v>293.94499999999999</v>
      </c>
      <c r="D10406">
        <v>8.5748500000000005E-2</v>
      </c>
      <c r="E10406">
        <v>1.8996883330000001</v>
      </c>
      <c r="F10406">
        <v>0.171882333</v>
      </c>
      <c r="G10406">
        <v>0</v>
      </c>
      <c r="H10406" t="s">
        <v>7</v>
      </c>
      <c r="I10406" t="str">
        <f t="shared" si="162"/>
        <v>Dry</v>
      </c>
    </row>
    <row r="10407" spans="1:9" x14ac:dyDescent="0.35">
      <c r="A10407">
        <v>10406</v>
      </c>
      <c r="B10407" s="1">
        <v>43624.583333333336</v>
      </c>
      <c r="C10407">
        <v>320.03833329999998</v>
      </c>
      <c r="D10407">
        <v>8.3377667000000003E-2</v>
      </c>
      <c r="E10407">
        <v>1.9322915000000001</v>
      </c>
      <c r="F10407">
        <v>0.23973233299999999</v>
      </c>
      <c r="G10407">
        <v>0</v>
      </c>
      <c r="H10407" t="s">
        <v>7</v>
      </c>
      <c r="I10407" t="str">
        <f t="shared" si="162"/>
        <v>Dry</v>
      </c>
    </row>
    <row r="10408" spans="1:9" x14ac:dyDescent="0.35">
      <c r="A10408">
        <v>10407</v>
      </c>
      <c r="B10408" s="1">
        <v>43624.625</v>
      </c>
      <c r="C10408">
        <v>311.81333330000001</v>
      </c>
      <c r="D10408">
        <v>8.2344333000000006E-2</v>
      </c>
      <c r="E10408">
        <v>1.9254420000000001</v>
      </c>
      <c r="F10408">
        <v>0.22791249999999999</v>
      </c>
      <c r="G10408">
        <v>0</v>
      </c>
      <c r="H10408" t="s">
        <v>7</v>
      </c>
      <c r="I10408" t="str">
        <f t="shared" si="162"/>
        <v>Dry</v>
      </c>
    </row>
    <row r="10409" spans="1:9" x14ac:dyDescent="0.35">
      <c r="A10409">
        <v>10408</v>
      </c>
      <c r="B10409" s="1">
        <v>43624.666666666664</v>
      </c>
      <c r="C10409">
        <v>311.01166669999998</v>
      </c>
      <c r="D10409">
        <v>8.5801166999999998E-2</v>
      </c>
      <c r="E10409">
        <v>1.9837244999999999</v>
      </c>
      <c r="F10409">
        <v>0.16770316699999999</v>
      </c>
      <c r="G10409">
        <v>0</v>
      </c>
      <c r="H10409" t="s">
        <v>7</v>
      </c>
      <c r="I10409" t="str">
        <f t="shared" si="162"/>
        <v>Dry</v>
      </c>
    </row>
    <row r="10410" spans="1:9" x14ac:dyDescent="0.35">
      <c r="A10410">
        <v>10409</v>
      </c>
      <c r="B10410" s="1">
        <v>43624.708333333336</v>
      </c>
      <c r="C10410">
        <v>313.47000000000003</v>
      </c>
      <c r="D10410">
        <v>8.0900833000000005E-2</v>
      </c>
      <c r="E10410">
        <v>1.965599667</v>
      </c>
      <c r="F10410">
        <v>9.7350999999999993E-2</v>
      </c>
      <c r="G10410">
        <v>0</v>
      </c>
      <c r="H10410" t="s">
        <v>7</v>
      </c>
      <c r="I10410" t="str">
        <f t="shared" si="162"/>
        <v>Dry</v>
      </c>
    </row>
    <row r="10411" spans="1:9" x14ac:dyDescent="0.35">
      <c r="A10411">
        <v>10410</v>
      </c>
      <c r="B10411" s="1">
        <v>43624.75</v>
      </c>
      <c r="C10411">
        <v>328.40666670000002</v>
      </c>
      <c r="D10411">
        <v>8.8582499999999995E-2</v>
      </c>
      <c r="E10411">
        <v>1.9690985000000001</v>
      </c>
      <c r="F10411">
        <v>9.5674499999999996E-2</v>
      </c>
      <c r="G10411">
        <v>0</v>
      </c>
      <c r="H10411" t="s">
        <v>7</v>
      </c>
      <c r="I10411" t="str">
        <f t="shared" si="162"/>
        <v>Dry</v>
      </c>
    </row>
    <row r="10412" spans="1:9" x14ac:dyDescent="0.35">
      <c r="A10412">
        <v>10411</v>
      </c>
      <c r="B10412" s="1">
        <v>43624.791666666664</v>
      </c>
      <c r="C10412">
        <v>320.64</v>
      </c>
      <c r="D10412">
        <v>9.0025999999999995E-2</v>
      </c>
      <c r="E10412">
        <v>1.9909428330000001</v>
      </c>
      <c r="F10412">
        <v>8.6013999999999993E-2</v>
      </c>
      <c r="G10412">
        <v>0</v>
      </c>
      <c r="H10412" t="s">
        <v>7</v>
      </c>
      <c r="I10412" t="str">
        <f t="shared" si="162"/>
        <v>Dry</v>
      </c>
    </row>
    <row r="10413" spans="1:9" x14ac:dyDescent="0.35">
      <c r="A10413">
        <v>10412</v>
      </c>
      <c r="B10413" s="1">
        <v>43624.833333333336</v>
      </c>
      <c r="C10413">
        <v>311.745</v>
      </c>
      <c r="D10413">
        <v>9.0025999999999995E-2</v>
      </c>
      <c r="E10413">
        <v>2.0816778330000001</v>
      </c>
      <c r="F10413">
        <v>6.1369667000000003E-2</v>
      </c>
      <c r="G10413">
        <v>0</v>
      </c>
      <c r="H10413" t="s">
        <v>7</v>
      </c>
      <c r="I10413" t="str">
        <f t="shared" si="162"/>
        <v>Dry</v>
      </c>
    </row>
    <row r="10414" spans="1:9" x14ac:dyDescent="0.35">
      <c r="A10414">
        <v>10413</v>
      </c>
      <c r="B10414" s="1">
        <v>43624.875</v>
      </c>
      <c r="C10414">
        <v>305.31166669999999</v>
      </c>
      <c r="D10414">
        <v>9.0025999999999995E-2</v>
      </c>
      <c r="E10414">
        <v>2.1305431669999999</v>
      </c>
      <c r="F10414">
        <v>2.8389667E-2</v>
      </c>
      <c r="G10414">
        <v>0</v>
      </c>
      <c r="H10414" t="s">
        <v>7</v>
      </c>
      <c r="I10414" t="str">
        <f t="shared" si="162"/>
        <v>Dry</v>
      </c>
    </row>
    <row r="10415" spans="1:9" x14ac:dyDescent="0.35">
      <c r="A10415">
        <v>10414</v>
      </c>
      <c r="B10415" s="1">
        <v>43624.916666666664</v>
      </c>
      <c r="C10415">
        <v>298.40833329999998</v>
      </c>
      <c r="D10415">
        <v>9.0489833000000006E-2</v>
      </c>
      <c r="E10415">
        <v>2.1688390000000002</v>
      </c>
      <c r="F10415">
        <v>2.9551667E-2</v>
      </c>
      <c r="G10415">
        <v>0</v>
      </c>
      <c r="H10415" t="s">
        <v>7</v>
      </c>
      <c r="I10415" t="str">
        <f t="shared" si="162"/>
        <v>Dry</v>
      </c>
    </row>
    <row r="10416" spans="1:9" x14ac:dyDescent="0.35">
      <c r="A10416">
        <v>10415</v>
      </c>
      <c r="B10416" s="1">
        <v>43624.958333333336</v>
      </c>
      <c r="C10416">
        <v>283.56333330000001</v>
      </c>
      <c r="D10416">
        <v>9.1934000000000002E-2</v>
      </c>
      <c r="E10416">
        <v>2.1827215</v>
      </c>
      <c r="F10416">
        <v>2.8593667E-2</v>
      </c>
      <c r="G10416">
        <v>0</v>
      </c>
      <c r="H10416" t="s">
        <v>7</v>
      </c>
      <c r="I10416" t="str">
        <f t="shared" si="162"/>
        <v>Dry</v>
      </c>
    </row>
    <row r="10417" spans="1:9" x14ac:dyDescent="0.35">
      <c r="A10417">
        <v>10416</v>
      </c>
      <c r="B10417" s="1">
        <v>43625</v>
      </c>
      <c r="C10417">
        <v>300.95999999999998</v>
      </c>
      <c r="D10417">
        <v>9.2861333000000004E-2</v>
      </c>
      <c r="E10417">
        <v>2.1777713329999999</v>
      </c>
      <c r="F10417">
        <v>2.8398333000000001E-2</v>
      </c>
      <c r="G10417">
        <v>0</v>
      </c>
      <c r="H10417" t="s">
        <v>7</v>
      </c>
      <c r="I10417" t="str">
        <f t="shared" si="162"/>
        <v>Dry</v>
      </c>
    </row>
    <row r="10418" spans="1:9" x14ac:dyDescent="0.35">
      <c r="A10418">
        <v>10417</v>
      </c>
      <c r="B10418" s="1">
        <v>43625.041666666664</v>
      </c>
      <c r="C10418">
        <v>297.78833329999998</v>
      </c>
      <c r="D10418">
        <v>9.5285333E-2</v>
      </c>
      <c r="E10418">
        <v>2.1936241669999998</v>
      </c>
      <c r="F10418">
        <v>2.878E-2</v>
      </c>
      <c r="G10418">
        <v>0</v>
      </c>
      <c r="H10418" t="s">
        <v>7</v>
      </c>
      <c r="I10418" t="str">
        <f t="shared" si="162"/>
        <v>Dry</v>
      </c>
    </row>
    <row r="10419" spans="1:9" x14ac:dyDescent="0.35">
      <c r="A10419">
        <v>10418</v>
      </c>
      <c r="B10419" s="1">
        <v>43625.083333333336</v>
      </c>
      <c r="C10419">
        <v>287.95999999999998</v>
      </c>
      <c r="D10419">
        <v>0.101722333</v>
      </c>
      <c r="E10419">
        <v>2.2604293329999998</v>
      </c>
      <c r="F10419">
        <v>2.9440667E-2</v>
      </c>
      <c r="G10419">
        <v>0</v>
      </c>
      <c r="H10419" t="s">
        <v>7</v>
      </c>
      <c r="I10419" t="str">
        <f t="shared" si="162"/>
        <v>Dry</v>
      </c>
    </row>
    <row r="10420" spans="1:9" x14ac:dyDescent="0.35">
      <c r="A10420">
        <v>10419</v>
      </c>
      <c r="B10420" s="1">
        <v>43625.125</v>
      </c>
      <c r="C10420">
        <v>276.7583333</v>
      </c>
      <c r="D10420">
        <v>0.12209449999999999</v>
      </c>
      <c r="E10420">
        <v>2.2272720000000001</v>
      </c>
      <c r="F10420">
        <v>3.0594E-2</v>
      </c>
      <c r="G10420">
        <v>0</v>
      </c>
      <c r="H10420" t="s">
        <v>7</v>
      </c>
      <c r="I10420" t="str">
        <f t="shared" si="162"/>
        <v>Dry</v>
      </c>
    </row>
    <row r="10421" spans="1:9" x14ac:dyDescent="0.35">
      <c r="A10421">
        <v>10420</v>
      </c>
      <c r="B10421" s="1">
        <v>43625.166666666664</v>
      </c>
      <c r="C10421">
        <v>239.04499999999999</v>
      </c>
      <c r="D10421">
        <v>0.10539116699999999</v>
      </c>
      <c r="E10421">
        <v>2.0997279999999998</v>
      </c>
      <c r="F10421">
        <v>3.7579666999999997E-2</v>
      </c>
      <c r="G10421">
        <v>0</v>
      </c>
      <c r="H10421" t="s">
        <v>7</v>
      </c>
      <c r="I10421" t="str">
        <f t="shared" si="162"/>
        <v>Dry</v>
      </c>
    </row>
    <row r="10422" spans="1:9" x14ac:dyDescent="0.35">
      <c r="A10422">
        <v>10421</v>
      </c>
      <c r="B10422" s="1">
        <v>43625.208333333336</v>
      </c>
      <c r="C10422">
        <v>197.33666669999999</v>
      </c>
      <c r="D10422">
        <v>9.3377500000000002E-2</v>
      </c>
      <c r="E10422">
        <v>2.1257801669999998</v>
      </c>
      <c r="F10422">
        <v>5.1659499999999997E-2</v>
      </c>
      <c r="G10422">
        <v>0</v>
      </c>
      <c r="H10422" t="s">
        <v>7</v>
      </c>
      <c r="I10422" t="str">
        <f t="shared" si="162"/>
        <v>Dry</v>
      </c>
    </row>
    <row r="10423" spans="1:9" x14ac:dyDescent="0.35">
      <c r="A10423">
        <v>10422</v>
      </c>
      <c r="B10423" s="1">
        <v>43625.25</v>
      </c>
      <c r="C10423">
        <v>197.17833329999999</v>
      </c>
      <c r="D10423">
        <v>9.1934000000000002E-2</v>
      </c>
      <c r="E10423">
        <v>2.1171468330000001</v>
      </c>
      <c r="F10423">
        <v>2.8957E-2</v>
      </c>
      <c r="G10423">
        <v>0</v>
      </c>
      <c r="H10423" t="s">
        <v>7</v>
      </c>
      <c r="I10423" t="str">
        <f t="shared" si="162"/>
        <v>Dry</v>
      </c>
    </row>
    <row r="10424" spans="1:9" x14ac:dyDescent="0.35">
      <c r="A10424">
        <v>10423</v>
      </c>
      <c r="B10424" s="1">
        <v>43625.291666666664</v>
      </c>
      <c r="C10424">
        <v>253.46166669999999</v>
      </c>
      <c r="D10424">
        <v>9.1934000000000002E-2</v>
      </c>
      <c r="E10424">
        <v>2.066605</v>
      </c>
      <c r="F10424">
        <v>3.1068333E-2</v>
      </c>
      <c r="G10424">
        <v>0</v>
      </c>
      <c r="H10424" t="s">
        <v>7</v>
      </c>
      <c r="I10424" t="str">
        <f t="shared" si="162"/>
        <v>Dry</v>
      </c>
    </row>
    <row r="10425" spans="1:9" x14ac:dyDescent="0.35">
      <c r="A10425">
        <v>10424</v>
      </c>
      <c r="B10425" s="1">
        <v>43625.333333333336</v>
      </c>
      <c r="C10425">
        <v>217.03666670000001</v>
      </c>
      <c r="D10425">
        <v>9.2861333000000004E-2</v>
      </c>
      <c r="E10425">
        <v>2.0752774999999999</v>
      </c>
      <c r="F10425">
        <v>3.2940499999999998E-2</v>
      </c>
      <c r="G10425">
        <v>0</v>
      </c>
      <c r="H10425" t="s">
        <v>7</v>
      </c>
      <c r="I10425" t="str">
        <f t="shared" si="162"/>
        <v>Dry</v>
      </c>
    </row>
    <row r="10426" spans="1:9" x14ac:dyDescent="0.35">
      <c r="A10426">
        <v>10425</v>
      </c>
      <c r="B10426" s="1">
        <v>43625.375</v>
      </c>
      <c r="C10426">
        <v>198.745</v>
      </c>
      <c r="D10426">
        <v>9.4821666999999998E-2</v>
      </c>
      <c r="E10426">
        <v>2.0485931669999999</v>
      </c>
      <c r="F10426">
        <v>3.8587166999999999E-2</v>
      </c>
      <c r="G10426">
        <v>0</v>
      </c>
      <c r="H10426" t="s">
        <v>7</v>
      </c>
      <c r="I10426" t="str">
        <f t="shared" si="162"/>
        <v>Dry</v>
      </c>
    </row>
    <row r="10427" spans="1:9" x14ac:dyDescent="0.35">
      <c r="A10427">
        <v>10426</v>
      </c>
      <c r="B10427" s="1">
        <v>43625.416666666664</v>
      </c>
      <c r="C10427">
        <v>239.51166670000001</v>
      </c>
      <c r="D10427">
        <v>9.1934000000000002E-2</v>
      </c>
      <c r="E10427">
        <v>2.0393249999999998</v>
      </c>
      <c r="F10427">
        <v>5.1139499999999997E-2</v>
      </c>
      <c r="G10427">
        <v>0</v>
      </c>
      <c r="H10427" t="s">
        <v>7</v>
      </c>
      <c r="I10427" t="str">
        <f t="shared" si="162"/>
        <v>Dry</v>
      </c>
    </row>
    <row r="10428" spans="1:9" x14ac:dyDescent="0.35">
      <c r="A10428">
        <v>10427</v>
      </c>
      <c r="B10428" s="1">
        <v>43625.458333333336</v>
      </c>
      <c r="C10428">
        <v>257.43</v>
      </c>
      <c r="D10428">
        <v>9.1934000000000002E-2</v>
      </c>
      <c r="E10428">
        <v>2.0759470000000002</v>
      </c>
      <c r="F10428">
        <v>7.7173167000000001E-2</v>
      </c>
      <c r="G10428">
        <v>0</v>
      </c>
      <c r="H10428" t="s">
        <v>7</v>
      </c>
      <c r="I10428" t="str">
        <f t="shared" si="162"/>
        <v>Dry</v>
      </c>
    </row>
    <row r="10429" spans="1:9" x14ac:dyDescent="0.35">
      <c r="A10429">
        <v>10428</v>
      </c>
      <c r="B10429" s="1">
        <v>43625.5</v>
      </c>
      <c r="C10429">
        <v>266.62166669999999</v>
      </c>
      <c r="D10429">
        <v>9.1934000000000002E-2</v>
      </c>
      <c r="E10429">
        <v>2.0082598329999999</v>
      </c>
      <c r="F10429">
        <v>8.2684332999999999E-2</v>
      </c>
      <c r="G10429">
        <v>0</v>
      </c>
      <c r="H10429" t="s">
        <v>7</v>
      </c>
      <c r="I10429" t="str">
        <f t="shared" si="162"/>
        <v>Dry</v>
      </c>
    </row>
    <row r="10430" spans="1:9" x14ac:dyDescent="0.35">
      <c r="A10430">
        <v>10429</v>
      </c>
      <c r="B10430" s="1">
        <v>43625.541666666664</v>
      </c>
      <c r="C10430">
        <v>299.90833329999998</v>
      </c>
      <c r="D10430">
        <v>9.1934000000000002E-2</v>
      </c>
      <c r="E10430">
        <v>1.824102667</v>
      </c>
      <c r="F10430">
        <v>0.15409700000000001</v>
      </c>
      <c r="G10430">
        <v>1.25E-3</v>
      </c>
      <c r="H10430" t="s">
        <v>7</v>
      </c>
      <c r="I10430" t="str">
        <f t="shared" si="162"/>
        <v>Dry</v>
      </c>
    </row>
    <row r="10431" spans="1:9" x14ac:dyDescent="0.35">
      <c r="A10431">
        <v>10430</v>
      </c>
      <c r="B10431" s="1">
        <v>43625.583333333336</v>
      </c>
      <c r="C10431">
        <v>324.22666670000001</v>
      </c>
      <c r="D10431">
        <v>9.0543166999999994E-2</v>
      </c>
      <c r="E10431">
        <v>1.8200401669999999</v>
      </c>
      <c r="F10431">
        <v>0.136930833</v>
      </c>
      <c r="G10431">
        <v>0</v>
      </c>
      <c r="H10431" t="s">
        <v>7</v>
      </c>
      <c r="I10431" t="str">
        <f t="shared" si="162"/>
        <v>Dry</v>
      </c>
    </row>
    <row r="10432" spans="1:9" x14ac:dyDescent="0.35">
      <c r="A10432">
        <v>10431</v>
      </c>
      <c r="B10432" s="1">
        <v>43625.625</v>
      </c>
      <c r="C10432">
        <v>330.91333329999998</v>
      </c>
      <c r="D10432">
        <v>8.9920833000000006E-2</v>
      </c>
      <c r="E10432">
        <v>1.8184241670000001</v>
      </c>
      <c r="F10432">
        <v>8.3549833000000004E-2</v>
      </c>
      <c r="G10432">
        <v>0</v>
      </c>
      <c r="H10432" t="s">
        <v>7</v>
      </c>
      <c r="I10432" t="str">
        <f t="shared" si="162"/>
        <v>Dry</v>
      </c>
    </row>
    <row r="10433" spans="1:9" x14ac:dyDescent="0.35">
      <c r="A10433">
        <v>10432</v>
      </c>
      <c r="B10433" s="1">
        <v>43625.666666666664</v>
      </c>
      <c r="C10433">
        <v>324.41333329999998</v>
      </c>
      <c r="D10433">
        <v>0.12743233300000001</v>
      </c>
      <c r="E10433">
        <v>1.5504283329999999</v>
      </c>
      <c r="F10433">
        <v>7.9523333000000002E-2</v>
      </c>
      <c r="G10433">
        <v>0</v>
      </c>
      <c r="H10433" t="s">
        <v>7</v>
      </c>
      <c r="I10433" t="str">
        <f t="shared" si="162"/>
        <v>Dry</v>
      </c>
    </row>
    <row r="10434" spans="1:9" x14ac:dyDescent="0.35">
      <c r="A10434">
        <v>10433</v>
      </c>
      <c r="B10434" s="1">
        <v>43625.708333333336</v>
      </c>
      <c r="C10434">
        <v>315.43333330000002</v>
      </c>
      <c r="D10434">
        <v>0.18000366700000001</v>
      </c>
      <c r="E10434">
        <v>0.58869833299999996</v>
      </c>
      <c r="F10434">
        <v>6.7096332999999994E-2</v>
      </c>
      <c r="G10434">
        <v>0</v>
      </c>
      <c r="H10434" t="s">
        <v>7</v>
      </c>
      <c r="I10434" t="str">
        <f t="shared" si="162"/>
        <v>Dry</v>
      </c>
    </row>
    <row r="10435" spans="1:9" x14ac:dyDescent="0.35">
      <c r="A10435">
        <v>10434</v>
      </c>
      <c r="B10435" s="1">
        <v>43625.75</v>
      </c>
      <c r="C10435">
        <v>314.39</v>
      </c>
      <c r="D10435">
        <v>9.1934000000000002E-2</v>
      </c>
      <c r="E10435">
        <v>0.63272499999999998</v>
      </c>
      <c r="F10435">
        <v>3.1263667000000002E-2</v>
      </c>
      <c r="G10435">
        <v>0</v>
      </c>
      <c r="H10435" t="s">
        <v>7</v>
      </c>
      <c r="I10435" t="str">
        <f t="shared" ref="I10435:I10498" si="163">IF(AND(C10435&gt;=$L$2,G10435&gt;=$L$3),"Wet","Dry")</f>
        <v>Dry</v>
      </c>
    </row>
    <row r="10436" spans="1:9" x14ac:dyDescent="0.35">
      <c r="A10436">
        <v>10435</v>
      </c>
      <c r="B10436" s="1">
        <v>43625.791666666664</v>
      </c>
      <c r="C10436">
        <v>322.70833329999999</v>
      </c>
      <c r="D10436">
        <v>9.1934000000000002E-2</v>
      </c>
      <c r="E10436">
        <v>0.72230466699999996</v>
      </c>
      <c r="F10436">
        <v>3.0881833000000001E-2</v>
      </c>
      <c r="G10436">
        <v>0</v>
      </c>
      <c r="H10436" t="s">
        <v>7</v>
      </c>
      <c r="I10436" t="str">
        <f t="shared" si="163"/>
        <v>Dry</v>
      </c>
    </row>
    <row r="10437" spans="1:9" x14ac:dyDescent="0.35">
      <c r="A10437">
        <v>10436</v>
      </c>
      <c r="B10437" s="1">
        <v>43625.833333333336</v>
      </c>
      <c r="C10437">
        <v>337.04333329999997</v>
      </c>
      <c r="D10437">
        <v>9.1934000000000002E-2</v>
      </c>
      <c r="E10437">
        <v>0.85051633299999996</v>
      </c>
      <c r="F10437">
        <v>3.0407500000000001E-2</v>
      </c>
      <c r="G10437">
        <v>0</v>
      </c>
      <c r="H10437" t="s">
        <v>7</v>
      </c>
      <c r="I10437" t="str">
        <f t="shared" si="163"/>
        <v>Dry</v>
      </c>
    </row>
    <row r="10438" spans="1:9" x14ac:dyDescent="0.35">
      <c r="A10438">
        <v>10437</v>
      </c>
      <c r="B10438" s="1">
        <v>43625.875</v>
      </c>
      <c r="C10438">
        <v>342.21666670000002</v>
      </c>
      <c r="D10438">
        <v>9.1470167000000005E-2</v>
      </c>
      <c r="E10438">
        <v>0.92085600000000001</v>
      </c>
      <c r="F10438">
        <v>3.0110667000000001E-2</v>
      </c>
      <c r="G10438">
        <v>0</v>
      </c>
      <c r="H10438" t="s">
        <v>7</v>
      </c>
      <c r="I10438" t="str">
        <f t="shared" si="163"/>
        <v>Dry</v>
      </c>
    </row>
    <row r="10439" spans="1:9" x14ac:dyDescent="0.35">
      <c r="A10439">
        <v>10438</v>
      </c>
      <c r="B10439" s="1">
        <v>43625.916666666664</v>
      </c>
      <c r="C10439">
        <v>335.37833330000001</v>
      </c>
      <c r="D10439">
        <v>8.9562500000000003E-2</v>
      </c>
      <c r="E10439">
        <v>0.942220167</v>
      </c>
      <c r="F10439">
        <v>3.15345E-2</v>
      </c>
      <c r="G10439">
        <v>0</v>
      </c>
      <c r="H10439" t="s">
        <v>7</v>
      </c>
      <c r="I10439" t="str">
        <f t="shared" si="163"/>
        <v>Dry</v>
      </c>
    </row>
    <row r="10440" spans="1:9" x14ac:dyDescent="0.35">
      <c r="A10440">
        <v>10439</v>
      </c>
      <c r="B10440" s="1">
        <v>43625.958333333336</v>
      </c>
      <c r="C10440">
        <v>333.38499999999999</v>
      </c>
      <c r="D10440">
        <v>8.8582499999999995E-2</v>
      </c>
      <c r="E10440">
        <v>0.90023799999999998</v>
      </c>
      <c r="F10440">
        <v>3.3170832999999997E-2</v>
      </c>
      <c r="G10440">
        <v>0</v>
      </c>
      <c r="H10440" t="s">
        <v>7</v>
      </c>
      <c r="I10440" t="str">
        <f t="shared" si="163"/>
        <v>Dry</v>
      </c>
    </row>
    <row r="10441" spans="1:9" x14ac:dyDescent="0.35">
      <c r="A10441">
        <v>10440</v>
      </c>
      <c r="B10441" s="1">
        <v>43626</v>
      </c>
      <c r="C10441">
        <v>336.47500000000002</v>
      </c>
      <c r="D10441">
        <v>9.0025999999999995E-2</v>
      </c>
      <c r="E10441">
        <v>0.93321266700000005</v>
      </c>
      <c r="F10441">
        <v>3.2509999999999997E-2</v>
      </c>
      <c r="G10441">
        <v>1.25E-3</v>
      </c>
      <c r="H10441" t="s">
        <v>7</v>
      </c>
      <c r="I10441" t="str">
        <f t="shared" si="163"/>
        <v>Dry</v>
      </c>
    </row>
    <row r="10442" spans="1:9" x14ac:dyDescent="0.35">
      <c r="A10442">
        <v>10441</v>
      </c>
      <c r="B10442" s="1">
        <v>43626.041666666664</v>
      </c>
      <c r="C10442">
        <v>329.66</v>
      </c>
      <c r="D10442">
        <v>9.0489833000000006E-2</v>
      </c>
      <c r="E10442">
        <v>0.90369983300000001</v>
      </c>
      <c r="F10442">
        <v>3.1263667000000002E-2</v>
      </c>
      <c r="G10442">
        <v>0</v>
      </c>
      <c r="H10442" t="s">
        <v>7</v>
      </c>
      <c r="I10442" t="str">
        <f t="shared" si="163"/>
        <v>Dry</v>
      </c>
    </row>
    <row r="10443" spans="1:9" x14ac:dyDescent="0.35">
      <c r="A10443">
        <v>10442</v>
      </c>
      <c r="B10443" s="1">
        <v>43626.083333333336</v>
      </c>
      <c r="C10443">
        <v>285.78166670000002</v>
      </c>
      <c r="D10443">
        <v>9.1006666999999999E-2</v>
      </c>
      <c r="E10443">
        <v>0.91344950000000003</v>
      </c>
      <c r="F10443">
        <v>3.0974999999999999E-2</v>
      </c>
      <c r="G10443">
        <v>0</v>
      </c>
      <c r="H10443" t="s">
        <v>7</v>
      </c>
      <c r="I10443" t="str">
        <f t="shared" si="163"/>
        <v>Dry</v>
      </c>
    </row>
    <row r="10444" spans="1:9" x14ac:dyDescent="0.35">
      <c r="A10444">
        <v>10443</v>
      </c>
      <c r="B10444" s="1">
        <v>43626.125</v>
      </c>
      <c r="C10444">
        <v>244.1983333</v>
      </c>
      <c r="D10444">
        <v>8.9046333000000005E-2</v>
      </c>
      <c r="E10444">
        <v>0.95665983300000001</v>
      </c>
      <c r="F10444">
        <v>3.0974999999999999E-2</v>
      </c>
      <c r="G10444">
        <v>5.0000000000000001E-3</v>
      </c>
      <c r="H10444" t="s">
        <v>7</v>
      </c>
      <c r="I10444" t="str">
        <f t="shared" si="163"/>
        <v>Dry</v>
      </c>
    </row>
    <row r="10445" spans="1:9" x14ac:dyDescent="0.35">
      <c r="A10445">
        <v>10444</v>
      </c>
      <c r="B10445" s="1">
        <v>43626.166666666664</v>
      </c>
      <c r="C10445">
        <v>243.31333330000001</v>
      </c>
      <c r="D10445">
        <v>9.1470167000000005E-2</v>
      </c>
      <c r="E10445">
        <v>0.92159999999999997</v>
      </c>
      <c r="F10445">
        <v>3.1254833000000003E-2</v>
      </c>
      <c r="G10445">
        <v>0</v>
      </c>
      <c r="H10445" t="s">
        <v>7</v>
      </c>
      <c r="I10445" t="str">
        <f t="shared" si="163"/>
        <v>Dry</v>
      </c>
    </row>
    <row r="10446" spans="1:9" x14ac:dyDescent="0.35">
      <c r="A10446">
        <v>10445</v>
      </c>
      <c r="B10446" s="1">
        <v>43626.208333333336</v>
      </c>
      <c r="C10446">
        <v>231.29499999999999</v>
      </c>
      <c r="D10446">
        <v>9.0025999999999995E-2</v>
      </c>
      <c r="E10446">
        <v>0.95643566700000004</v>
      </c>
      <c r="F10446">
        <v>3.2399667E-2</v>
      </c>
      <c r="G10446">
        <v>1.25E-3</v>
      </c>
      <c r="H10446" t="s">
        <v>7</v>
      </c>
      <c r="I10446" t="str">
        <f t="shared" si="163"/>
        <v>Dry</v>
      </c>
    </row>
    <row r="10447" spans="1:9" x14ac:dyDescent="0.35">
      <c r="A10447">
        <v>10446</v>
      </c>
      <c r="B10447" s="1">
        <v>43626.25</v>
      </c>
      <c r="C10447">
        <v>204.185</v>
      </c>
      <c r="D10447">
        <v>9.0025999999999995E-2</v>
      </c>
      <c r="E10447">
        <v>0.92041099999999998</v>
      </c>
      <c r="F10447">
        <v>3.2424833E-2</v>
      </c>
      <c r="G10447">
        <v>1.25E-3</v>
      </c>
      <c r="H10447" t="s">
        <v>7</v>
      </c>
      <c r="I10447" t="str">
        <f t="shared" si="163"/>
        <v>Dry</v>
      </c>
    </row>
    <row r="10448" spans="1:9" x14ac:dyDescent="0.35">
      <c r="A10448">
        <v>10447</v>
      </c>
      <c r="B10448" s="1">
        <v>43626.291666666664</v>
      </c>
      <c r="C10448">
        <v>206.12666669999999</v>
      </c>
      <c r="D10448">
        <v>9.0489833000000006E-2</v>
      </c>
      <c r="E10448">
        <v>0.85487299999999999</v>
      </c>
      <c r="F10448">
        <v>3.0204000000000002E-2</v>
      </c>
      <c r="G10448">
        <v>2.5000000000000001E-3</v>
      </c>
      <c r="H10448" t="s">
        <v>7</v>
      </c>
      <c r="I10448" t="str">
        <f t="shared" si="163"/>
        <v>Dry</v>
      </c>
    </row>
    <row r="10449" spans="1:9" x14ac:dyDescent="0.35">
      <c r="A10449">
        <v>10448</v>
      </c>
      <c r="B10449" s="1">
        <v>43626.333333333336</v>
      </c>
      <c r="C10449">
        <v>265.745</v>
      </c>
      <c r="D10449">
        <v>9.1006666999999999E-2</v>
      </c>
      <c r="E10449">
        <v>0.78122150000000001</v>
      </c>
      <c r="F10449">
        <v>3.1077166999999999E-2</v>
      </c>
      <c r="G10449">
        <v>1.25E-3</v>
      </c>
      <c r="H10449" t="s">
        <v>7</v>
      </c>
      <c r="I10449" t="str">
        <f t="shared" si="163"/>
        <v>Dry</v>
      </c>
    </row>
    <row r="10450" spans="1:9" x14ac:dyDescent="0.35">
      <c r="A10450">
        <v>10449</v>
      </c>
      <c r="B10450" s="1">
        <v>43626.375</v>
      </c>
      <c r="C10450">
        <v>315.85166670000001</v>
      </c>
      <c r="D10450">
        <v>9.1827832999999998E-2</v>
      </c>
      <c r="E10450">
        <v>0.71103116700000002</v>
      </c>
      <c r="F10450">
        <v>3.0305333E-2</v>
      </c>
      <c r="G10450">
        <v>0</v>
      </c>
      <c r="H10450" t="s">
        <v>7</v>
      </c>
      <c r="I10450" t="str">
        <f t="shared" si="163"/>
        <v>Dry</v>
      </c>
    </row>
    <row r="10451" spans="1:9" x14ac:dyDescent="0.35">
      <c r="A10451">
        <v>10450</v>
      </c>
      <c r="B10451" s="1">
        <v>43626.416666666664</v>
      </c>
      <c r="C10451">
        <v>327.02</v>
      </c>
      <c r="D10451">
        <v>0.10106</v>
      </c>
      <c r="E10451">
        <v>0.61553449999999998</v>
      </c>
      <c r="F10451">
        <v>3.0780499999999999E-2</v>
      </c>
      <c r="G10451">
        <v>1.25E-3</v>
      </c>
      <c r="H10451" t="s">
        <v>7</v>
      </c>
      <c r="I10451" t="str">
        <f t="shared" si="163"/>
        <v>Dry</v>
      </c>
    </row>
    <row r="10452" spans="1:9" x14ac:dyDescent="0.35">
      <c r="A10452">
        <v>10451</v>
      </c>
      <c r="B10452" s="1">
        <v>43626.458333333336</v>
      </c>
      <c r="C10452">
        <v>371.42833330000002</v>
      </c>
      <c r="D10452">
        <v>9.3840999999999994E-2</v>
      </c>
      <c r="E10452">
        <v>0.48103183300000002</v>
      </c>
      <c r="F10452">
        <v>3.1450167000000001E-2</v>
      </c>
      <c r="G10452">
        <v>0</v>
      </c>
      <c r="H10452" t="s">
        <v>7</v>
      </c>
      <c r="I10452" t="str">
        <f t="shared" si="163"/>
        <v>Dry</v>
      </c>
    </row>
    <row r="10453" spans="1:9" x14ac:dyDescent="0.35">
      <c r="A10453">
        <v>10452</v>
      </c>
      <c r="B10453" s="1">
        <v>43626.5</v>
      </c>
      <c r="C10453">
        <v>395.995</v>
      </c>
      <c r="D10453">
        <v>0.10357633300000001</v>
      </c>
      <c r="E10453">
        <v>0.46249833299999998</v>
      </c>
      <c r="F10453">
        <v>3.1831333000000003E-2</v>
      </c>
      <c r="G10453">
        <v>7.4999999999999997E-3</v>
      </c>
      <c r="H10453" t="s">
        <v>7</v>
      </c>
      <c r="I10453" t="str">
        <f t="shared" si="163"/>
        <v>Dry</v>
      </c>
    </row>
    <row r="10454" spans="1:9" x14ac:dyDescent="0.35">
      <c r="A10454">
        <v>10453</v>
      </c>
      <c r="B10454" s="1">
        <v>43626.541666666664</v>
      </c>
      <c r="C10454">
        <v>481.84166670000002</v>
      </c>
      <c r="D10454">
        <v>0.124159667</v>
      </c>
      <c r="E10454">
        <v>0.444074833</v>
      </c>
      <c r="F10454">
        <v>3.1933499999999997E-2</v>
      </c>
      <c r="G10454">
        <v>2.2499999999999999E-2</v>
      </c>
      <c r="H10454" t="s">
        <v>7</v>
      </c>
      <c r="I10454" t="str">
        <f t="shared" si="163"/>
        <v>Dry</v>
      </c>
    </row>
    <row r="10455" spans="1:9" x14ac:dyDescent="0.35">
      <c r="A10455">
        <v>10454</v>
      </c>
      <c r="B10455" s="1">
        <v>43626.583333333336</v>
      </c>
      <c r="C10455">
        <v>474.60833330000003</v>
      </c>
      <c r="D10455">
        <v>0.10450366699999999</v>
      </c>
      <c r="E10455">
        <v>0.47600700000000001</v>
      </c>
      <c r="F10455">
        <v>3.1450167000000001E-2</v>
      </c>
      <c r="G10455">
        <v>3.7499999999999999E-3</v>
      </c>
      <c r="H10455" t="s">
        <v>7</v>
      </c>
      <c r="I10455" t="str">
        <f t="shared" si="163"/>
        <v>Dry</v>
      </c>
    </row>
    <row r="10456" spans="1:9" x14ac:dyDescent="0.35">
      <c r="A10456">
        <v>10455</v>
      </c>
      <c r="B10456" s="1">
        <v>43626.625</v>
      </c>
      <c r="C10456">
        <v>461.70666670000003</v>
      </c>
      <c r="D10456">
        <v>0.12658383300000001</v>
      </c>
      <c r="E10456">
        <v>0.5641005</v>
      </c>
      <c r="F10456">
        <v>3.1458332999999998E-2</v>
      </c>
      <c r="G10456">
        <v>0</v>
      </c>
      <c r="H10456" t="s">
        <v>7</v>
      </c>
      <c r="I10456" t="str">
        <f t="shared" si="163"/>
        <v>Dry</v>
      </c>
    </row>
    <row r="10457" spans="1:9" x14ac:dyDescent="0.35">
      <c r="A10457">
        <v>10456</v>
      </c>
      <c r="B10457" s="1">
        <v>43626.666666666664</v>
      </c>
      <c r="C10457">
        <v>445.14499999999998</v>
      </c>
      <c r="D10457">
        <v>9.0543166999999994E-2</v>
      </c>
      <c r="E10457">
        <v>0.904887</v>
      </c>
      <c r="F10457">
        <v>3.0407500000000001E-2</v>
      </c>
      <c r="G10457">
        <v>0</v>
      </c>
      <c r="H10457" t="s">
        <v>7</v>
      </c>
      <c r="I10457" t="str">
        <f t="shared" si="163"/>
        <v>Dry</v>
      </c>
    </row>
    <row r="10458" spans="1:9" x14ac:dyDescent="0.35">
      <c r="A10458">
        <v>10457</v>
      </c>
      <c r="B10458" s="1">
        <v>43626.708333333336</v>
      </c>
      <c r="C10458">
        <v>427.29833330000002</v>
      </c>
      <c r="D10458">
        <v>8.7602833000000005E-2</v>
      </c>
      <c r="E10458">
        <v>1.106568</v>
      </c>
      <c r="F10458">
        <v>2.9924167000000002E-2</v>
      </c>
      <c r="G10458">
        <v>0</v>
      </c>
      <c r="H10458" t="s">
        <v>7</v>
      </c>
      <c r="I10458" t="str">
        <f t="shared" si="163"/>
        <v>Dry</v>
      </c>
    </row>
    <row r="10459" spans="1:9" x14ac:dyDescent="0.35">
      <c r="A10459">
        <v>10458</v>
      </c>
      <c r="B10459" s="1">
        <v>43626.75</v>
      </c>
      <c r="C10459">
        <v>397.84</v>
      </c>
      <c r="D10459">
        <v>9.1006666999999999E-2</v>
      </c>
      <c r="E10459">
        <v>1.145776667</v>
      </c>
      <c r="F10459">
        <v>3.0305333E-2</v>
      </c>
      <c r="G10459">
        <v>0</v>
      </c>
      <c r="H10459" t="s">
        <v>7</v>
      </c>
      <c r="I10459" t="str">
        <f t="shared" si="163"/>
        <v>Dry</v>
      </c>
    </row>
    <row r="10460" spans="1:9" x14ac:dyDescent="0.35">
      <c r="A10460">
        <v>10459</v>
      </c>
      <c r="B10460" s="1">
        <v>43626.791666666664</v>
      </c>
      <c r="C10460">
        <v>344.56</v>
      </c>
      <c r="D10460">
        <v>8.8119000000000003E-2</v>
      </c>
      <c r="E10460">
        <v>1.2772405</v>
      </c>
      <c r="F10460">
        <v>3.0500666999999999E-2</v>
      </c>
      <c r="G10460">
        <v>0</v>
      </c>
      <c r="H10460" t="s">
        <v>7</v>
      </c>
      <c r="I10460" t="str">
        <f t="shared" si="163"/>
        <v>Dry</v>
      </c>
    </row>
    <row r="10461" spans="1:9" x14ac:dyDescent="0.35">
      <c r="A10461">
        <v>10460</v>
      </c>
      <c r="B10461" s="1">
        <v>43626.833333333336</v>
      </c>
      <c r="C10461">
        <v>303.26</v>
      </c>
      <c r="D10461">
        <v>8.8582499999999995E-2</v>
      </c>
      <c r="E10461">
        <v>1.3591735</v>
      </c>
      <c r="F10461">
        <v>2.9839167E-2</v>
      </c>
      <c r="G10461">
        <v>0</v>
      </c>
      <c r="H10461" t="s">
        <v>7</v>
      </c>
      <c r="I10461" t="str">
        <f t="shared" si="163"/>
        <v>Dry</v>
      </c>
    </row>
    <row r="10462" spans="1:9" x14ac:dyDescent="0.35">
      <c r="A10462">
        <v>10461</v>
      </c>
      <c r="B10462" s="1">
        <v>43626.875</v>
      </c>
      <c r="C10462">
        <v>315.07666669999998</v>
      </c>
      <c r="D10462">
        <v>9.0025999999999995E-2</v>
      </c>
      <c r="E10462">
        <v>1.5494191669999999</v>
      </c>
      <c r="F10462">
        <v>2.8407167000000001E-2</v>
      </c>
      <c r="G10462">
        <v>0</v>
      </c>
      <c r="H10462" t="s">
        <v>7</v>
      </c>
      <c r="I10462" t="str">
        <f t="shared" si="163"/>
        <v>Dry</v>
      </c>
    </row>
    <row r="10463" spans="1:9" x14ac:dyDescent="0.35">
      <c r="A10463">
        <v>10462</v>
      </c>
      <c r="B10463" s="1">
        <v>43626.916666666664</v>
      </c>
      <c r="C10463">
        <v>321.49666669999999</v>
      </c>
      <c r="D10463">
        <v>8.9562500000000003E-2</v>
      </c>
      <c r="E10463">
        <v>1.663513</v>
      </c>
      <c r="F10463">
        <v>2.7914999999999999E-2</v>
      </c>
      <c r="G10463">
        <v>0</v>
      </c>
      <c r="H10463" t="s">
        <v>7</v>
      </c>
      <c r="I10463" t="str">
        <f t="shared" si="163"/>
        <v>Dry</v>
      </c>
    </row>
    <row r="10464" spans="1:9" x14ac:dyDescent="0.35">
      <c r="A10464">
        <v>10463</v>
      </c>
      <c r="B10464" s="1">
        <v>43626.958333333336</v>
      </c>
      <c r="C10464">
        <v>346.75166669999999</v>
      </c>
      <c r="D10464">
        <v>8.7655499999999997E-2</v>
      </c>
      <c r="E10464">
        <v>1.6381206669999999</v>
      </c>
      <c r="F10464">
        <v>2.8788332999999999E-2</v>
      </c>
      <c r="G10464">
        <v>0</v>
      </c>
      <c r="H10464" t="s">
        <v>7</v>
      </c>
      <c r="I10464" t="str">
        <f t="shared" si="163"/>
        <v>Dry</v>
      </c>
    </row>
    <row r="10465" spans="1:9" x14ac:dyDescent="0.35">
      <c r="A10465">
        <v>10464</v>
      </c>
      <c r="B10465" s="1">
        <v>43627</v>
      </c>
      <c r="C10465">
        <v>337.79333329999997</v>
      </c>
      <c r="D10465">
        <v>8.6211999999999997E-2</v>
      </c>
      <c r="E10465">
        <v>1.545563333</v>
      </c>
      <c r="F10465">
        <v>2.8483333E-2</v>
      </c>
      <c r="G10465">
        <v>1.25E-3</v>
      </c>
      <c r="H10465" t="s">
        <v>7</v>
      </c>
      <c r="I10465" t="str">
        <f t="shared" si="163"/>
        <v>Dry</v>
      </c>
    </row>
    <row r="10466" spans="1:9" x14ac:dyDescent="0.35">
      <c r="A10466">
        <v>10465</v>
      </c>
      <c r="B10466" s="1">
        <v>43627.041666666664</v>
      </c>
      <c r="C10466">
        <v>297.65499999999997</v>
      </c>
      <c r="D10466">
        <v>8.4357666999999997E-2</v>
      </c>
      <c r="E10466">
        <v>1.451043667</v>
      </c>
      <c r="F10466">
        <v>2.9745832999999999E-2</v>
      </c>
      <c r="G10466">
        <v>0</v>
      </c>
      <c r="H10466" t="s">
        <v>7</v>
      </c>
      <c r="I10466" t="str">
        <f t="shared" si="163"/>
        <v>Dry</v>
      </c>
    </row>
    <row r="10467" spans="1:9" x14ac:dyDescent="0.35">
      <c r="A10467">
        <v>10466</v>
      </c>
      <c r="B10467" s="1">
        <v>43627.083333333336</v>
      </c>
      <c r="C10467">
        <v>289.51499999999999</v>
      </c>
      <c r="D10467">
        <v>7.9046500000000006E-2</v>
      </c>
      <c r="E10467">
        <v>1.2573236670000001</v>
      </c>
      <c r="F10467">
        <v>2.8864500000000001E-2</v>
      </c>
      <c r="G10467">
        <v>0</v>
      </c>
      <c r="H10467" t="s">
        <v>7</v>
      </c>
      <c r="I10467" t="str">
        <f t="shared" si="163"/>
        <v>Dry</v>
      </c>
    </row>
    <row r="10468" spans="1:9" x14ac:dyDescent="0.35">
      <c r="A10468">
        <v>10467</v>
      </c>
      <c r="B10468" s="1">
        <v>43627.125</v>
      </c>
      <c r="C10468">
        <v>301.87666669999999</v>
      </c>
      <c r="D10468">
        <v>9.5324832999999998E-2</v>
      </c>
      <c r="E10468">
        <v>1.1185704999999999</v>
      </c>
      <c r="F10468">
        <v>3.0500666999999999E-2</v>
      </c>
      <c r="G10468">
        <v>0</v>
      </c>
      <c r="H10468" t="s">
        <v>7</v>
      </c>
      <c r="I10468" t="str">
        <f t="shared" si="163"/>
        <v>Dry</v>
      </c>
    </row>
    <row r="10469" spans="1:9" x14ac:dyDescent="0.35">
      <c r="A10469">
        <v>10468</v>
      </c>
      <c r="B10469" s="1">
        <v>43627.166666666664</v>
      </c>
      <c r="C10469">
        <v>282.16500000000002</v>
      </c>
      <c r="D10469">
        <v>0.12808083300000001</v>
      </c>
      <c r="E10469">
        <v>1.037631167</v>
      </c>
      <c r="F10469">
        <v>3.00255E-2</v>
      </c>
      <c r="G10469">
        <v>0</v>
      </c>
      <c r="H10469" t="s">
        <v>7</v>
      </c>
      <c r="I10469" t="str">
        <f t="shared" si="163"/>
        <v>Dry</v>
      </c>
    </row>
    <row r="10470" spans="1:9" x14ac:dyDescent="0.35">
      <c r="A10470">
        <v>10469</v>
      </c>
      <c r="B10470" s="1">
        <v>43627.208333333336</v>
      </c>
      <c r="C10470">
        <v>234.94499999999999</v>
      </c>
      <c r="D10470">
        <v>8.5285E-2</v>
      </c>
      <c r="E10470">
        <v>1.0439045</v>
      </c>
      <c r="F10470">
        <v>2.9728833E-2</v>
      </c>
      <c r="G10470">
        <v>0</v>
      </c>
      <c r="H10470" t="s">
        <v>7</v>
      </c>
      <c r="I10470" t="str">
        <f t="shared" si="163"/>
        <v>Dry</v>
      </c>
    </row>
    <row r="10471" spans="1:9" x14ac:dyDescent="0.35">
      <c r="A10471">
        <v>10470</v>
      </c>
      <c r="B10471" s="1">
        <v>43627.25</v>
      </c>
      <c r="C10471">
        <v>191.69</v>
      </c>
      <c r="D10471">
        <v>8.2861500000000005E-2</v>
      </c>
      <c r="E10471">
        <v>1.1096189999999999</v>
      </c>
      <c r="F10471">
        <v>3.0594E-2</v>
      </c>
      <c r="G10471">
        <v>0</v>
      </c>
      <c r="H10471" t="s">
        <v>7</v>
      </c>
      <c r="I10471" t="str">
        <f t="shared" si="163"/>
        <v>Dry</v>
      </c>
    </row>
    <row r="10472" spans="1:9" x14ac:dyDescent="0.35">
      <c r="A10472">
        <v>10471</v>
      </c>
      <c r="B10472" s="1">
        <v>43627.291666666664</v>
      </c>
      <c r="C10472">
        <v>191.23</v>
      </c>
      <c r="D10472">
        <v>8.4768499999999997E-2</v>
      </c>
      <c r="E10472">
        <v>1.092088333</v>
      </c>
      <c r="F10472">
        <v>3.0780499999999999E-2</v>
      </c>
      <c r="G10472">
        <v>0</v>
      </c>
      <c r="H10472" t="s">
        <v>7</v>
      </c>
      <c r="I10472" t="str">
        <f t="shared" si="163"/>
        <v>Dry</v>
      </c>
    </row>
    <row r="10473" spans="1:9" x14ac:dyDescent="0.35">
      <c r="A10473">
        <v>10472</v>
      </c>
      <c r="B10473" s="1">
        <v>43627.333333333336</v>
      </c>
      <c r="C10473">
        <v>205.51833329999999</v>
      </c>
      <c r="D10473">
        <v>8.6211999999999997E-2</v>
      </c>
      <c r="E10473">
        <v>1.047600667</v>
      </c>
      <c r="F10473">
        <v>3.0984000000000001E-2</v>
      </c>
      <c r="G10473">
        <v>0</v>
      </c>
      <c r="H10473" t="s">
        <v>7</v>
      </c>
      <c r="I10473" t="str">
        <f t="shared" si="163"/>
        <v>Dry</v>
      </c>
    </row>
    <row r="10474" spans="1:9" x14ac:dyDescent="0.35">
      <c r="A10474">
        <v>10473</v>
      </c>
      <c r="B10474" s="1">
        <v>43627.375</v>
      </c>
      <c r="C10474">
        <v>258.68</v>
      </c>
      <c r="D10474">
        <v>8.6211999999999997E-2</v>
      </c>
      <c r="E10474">
        <v>1.0689961670000001</v>
      </c>
      <c r="F10474">
        <v>3.0204000000000002E-2</v>
      </c>
      <c r="G10474">
        <v>0</v>
      </c>
      <c r="H10474" t="s">
        <v>7</v>
      </c>
      <c r="I10474" t="str">
        <f t="shared" si="163"/>
        <v>Dry</v>
      </c>
    </row>
    <row r="10475" spans="1:9" x14ac:dyDescent="0.35">
      <c r="A10475">
        <v>10474</v>
      </c>
      <c r="B10475" s="1">
        <v>43627.416666666664</v>
      </c>
      <c r="C10475">
        <v>303.02499999999998</v>
      </c>
      <c r="D10475">
        <v>9.5020332999999998E-2</v>
      </c>
      <c r="E10475">
        <v>1.0547888329999999</v>
      </c>
      <c r="F10475">
        <v>3.0984000000000001E-2</v>
      </c>
      <c r="G10475">
        <v>0</v>
      </c>
      <c r="H10475" t="s">
        <v>7</v>
      </c>
      <c r="I10475" t="str">
        <f t="shared" si="163"/>
        <v>Dry</v>
      </c>
    </row>
    <row r="10476" spans="1:9" x14ac:dyDescent="0.35">
      <c r="A10476">
        <v>10475</v>
      </c>
      <c r="B10476" s="1">
        <v>43627.458333333336</v>
      </c>
      <c r="C10476">
        <v>302.37666669999999</v>
      </c>
      <c r="D10476">
        <v>0.114570667</v>
      </c>
      <c r="E10476">
        <v>1.061875667</v>
      </c>
      <c r="F10476">
        <v>2.9831E-2</v>
      </c>
      <c r="G10476">
        <v>0</v>
      </c>
      <c r="H10476" t="s">
        <v>7</v>
      </c>
      <c r="I10476" t="str">
        <f t="shared" si="163"/>
        <v>Dry</v>
      </c>
    </row>
    <row r="10477" spans="1:9" x14ac:dyDescent="0.35">
      <c r="A10477">
        <v>10476</v>
      </c>
      <c r="B10477" s="1">
        <v>43627.5</v>
      </c>
      <c r="C10477">
        <v>306.60666670000001</v>
      </c>
      <c r="D10477">
        <v>9.0489833000000006E-2</v>
      </c>
      <c r="E10477">
        <v>0.94268750000000001</v>
      </c>
      <c r="F10477">
        <v>2.9831E-2</v>
      </c>
      <c r="G10477">
        <v>0</v>
      </c>
      <c r="H10477" t="s">
        <v>7</v>
      </c>
      <c r="I10477" t="str">
        <f t="shared" si="163"/>
        <v>Dry</v>
      </c>
    </row>
    <row r="10478" spans="1:9" x14ac:dyDescent="0.35">
      <c r="A10478">
        <v>10477</v>
      </c>
      <c r="B10478" s="1">
        <v>43627.541666666664</v>
      </c>
      <c r="C10478">
        <v>302.78666670000001</v>
      </c>
      <c r="D10478">
        <v>9.1934000000000002E-2</v>
      </c>
      <c r="E10478">
        <v>0.87005600000000005</v>
      </c>
      <c r="F10478">
        <v>3.0110667000000001E-2</v>
      </c>
      <c r="G10478">
        <v>0</v>
      </c>
      <c r="H10478" t="s">
        <v>7</v>
      </c>
      <c r="I10478" t="str">
        <f t="shared" si="163"/>
        <v>Dry</v>
      </c>
    </row>
    <row r="10479" spans="1:9" x14ac:dyDescent="0.35">
      <c r="A10479">
        <v>10478</v>
      </c>
      <c r="B10479" s="1">
        <v>43627.583333333336</v>
      </c>
      <c r="C10479">
        <v>299.14166669999997</v>
      </c>
      <c r="D10479">
        <v>9.1470167000000005E-2</v>
      </c>
      <c r="E10479">
        <v>0.84543849999999998</v>
      </c>
      <c r="F10479">
        <v>3.07885E-2</v>
      </c>
      <c r="G10479">
        <v>0</v>
      </c>
      <c r="H10479" t="s">
        <v>7</v>
      </c>
      <c r="I10479" t="str">
        <f t="shared" si="163"/>
        <v>Dry</v>
      </c>
    </row>
    <row r="10480" spans="1:9" x14ac:dyDescent="0.35">
      <c r="A10480">
        <v>10479</v>
      </c>
      <c r="B10480" s="1">
        <v>43627.625</v>
      </c>
      <c r="C10480">
        <v>300.59166670000002</v>
      </c>
      <c r="D10480">
        <v>9.0489833000000006E-2</v>
      </c>
      <c r="E10480">
        <v>0.79620333300000001</v>
      </c>
      <c r="F10480">
        <v>3.0398499999999998E-2</v>
      </c>
      <c r="G10480">
        <v>0</v>
      </c>
      <c r="H10480" t="s">
        <v>7</v>
      </c>
      <c r="I10480" t="str">
        <f t="shared" si="163"/>
        <v>Dry</v>
      </c>
    </row>
    <row r="10481" spans="1:9" x14ac:dyDescent="0.35">
      <c r="A10481">
        <v>10480</v>
      </c>
      <c r="B10481" s="1">
        <v>43627.666666666664</v>
      </c>
      <c r="C10481">
        <v>295.99</v>
      </c>
      <c r="D10481">
        <v>9.1006666999999999E-2</v>
      </c>
      <c r="E10481">
        <v>0.90121766699999994</v>
      </c>
      <c r="F10481">
        <v>3.0695333000000002E-2</v>
      </c>
      <c r="G10481">
        <v>0</v>
      </c>
      <c r="H10481" t="s">
        <v>7</v>
      </c>
      <c r="I10481" t="str">
        <f t="shared" si="163"/>
        <v>Dry</v>
      </c>
    </row>
    <row r="10482" spans="1:9" x14ac:dyDescent="0.35">
      <c r="A10482">
        <v>10481</v>
      </c>
      <c r="B10482" s="1">
        <v>43627.708333333336</v>
      </c>
      <c r="C10482">
        <v>300.72166670000001</v>
      </c>
      <c r="D10482">
        <v>8.9973499999999998E-2</v>
      </c>
      <c r="E10482">
        <v>0.97147616699999995</v>
      </c>
      <c r="F10482">
        <v>3.0017499999999999E-2</v>
      </c>
      <c r="G10482">
        <v>0</v>
      </c>
      <c r="H10482" t="s">
        <v>7</v>
      </c>
      <c r="I10482" t="str">
        <f t="shared" si="163"/>
        <v>Dry</v>
      </c>
    </row>
    <row r="10483" spans="1:9" x14ac:dyDescent="0.35">
      <c r="A10483">
        <v>10482</v>
      </c>
      <c r="B10483" s="1">
        <v>43627.75</v>
      </c>
      <c r="C10483">
        <v>331.74833330000001</v>
      </c>
      <c r="D10483">
        <v>0.101312</v>
      </c>
      <c r="E10483">
        <v>1.2208391670000001</v>
      </c>
      <c r="F10483">
        <v>3.0594E-2</v>
      </c>
      <c r="G10483">
        <v>0</v>
      </c>
      <c r="H10483" t="s">
        <v>7</v>
      </c>
      <c r="I10483" t="str">
        <f t="shared" si="163"/>
        <v>Dry</v>
      </c>
    </row>
    <row r="10484" spans="1:9" x14ac:dyDescent="0.35">
      <c r="A10484">
        <v>10483</v>
      </c>
      <c r="B10484" s="1">
        <v>43627.791666666664</v>
      </c>
      <c r="C10484">
        <v>332.45833329999999</v>
      </c>
      <c r="D10484">
        <v>0.1191005</v>
      </c>
      <c r="E10484">
        <v>1.9866265000000001</v>
      </c>
      <c r="F10484">
        <v>3.0314167E-2</v>
      </c>
      <c r="G10484">
        <v>0</v>
      </c>
      <c r="H10484" t="s">
        <v>7</v>
      </c>
      <c r="I10484" t="str">
        <f t="shared" si="163"/>
        <v>Dry</v>
      </c>
    </row>
    <row r="10485" spans="1:9" x14ac:dyDescent="0.35">
      <c r="A10485">
        <v>10484</v>
      </c>
      <c r="B10485" s="1">
        <v>43627.833333333336</v>
      </c>
      <c r="C10485">
        <v>323.35166670000001</v>
      </c>
      <c r="D10485">
        <v>0.12008050000000001</v>
      </c>
      <c r="E10485">
        <v>2.023552333</v>
      </c>
      <c r="F10485">
        <v>2.9728833E-2</v>
      </c>
      <c r="G10485">
        <v>0</v>
      </c>
      <c r="H10485" t="s">
        <v>7</v>
      </c>
      <c r="I10485" t="str">
        <f t="shared" si="163"/>
        <v>Dry</v>
      </c>
    </row>
    <row r="10486" spans="1:9" x14ac:dyDescent="0.35">
      <c r="A10486">
        <v>10485</v>
      </c>
      <c r="B10486" s="1">
        <v>43627.875</v>
      </c>
      <c r="C10486">
        <v>291.90166670000002</v>
      </c>
      <c r="D10486">
        <v>0.111683</v>
      </c>
      <c r="E10486">
        <v>1.9711981670000001</v>
      </c>
      <c r="F10486">
        <v>3.0594E-2</v>
      </c>
      <c r="G10486">
        <v>0</v>
      </c>
      <c r="H10486" t="s">
        <v>7</v>
      </c>
      <c r="I10486" t="str">
        <f t="shared" si="163"/>
        <v>Dry</v>
      </c>
    </row>
    <row r="10487" spans="1:9" x14ac:dyDescent="0.35">
      <c r="A10487">
        <v>10486</v>
      </c>
      <c r="B10487" s="1">
        <v>43627.916666666664</v>
      </c>
      <c r="C10487">
        <v>258.75</v>
      </c>
      <c r="D10487">
        <v>9.0025999999999995E-2</v>
      </c>
      <c r="E10487">
        <v>1.923319333</v>
      </c>
      <c r="F10487">
        <v>3.0314167E-2</v>
      </c>
      <c r="G10487">
        <v>0</v>
      </c>
      <c r="H10487" t="s">
        <v>7</v>
      </c>
      <c r="I10487" t="str">
        <f t="shared" si="163"/>
        <v>Dry</v>
      </c>
    </row>
    <row r="10488" spans="1:9" x14ac:dyDescent="0.35">
      <c r="A10488">
        <v>10487</v>
      </c>
      <c r="B10488" s="1">
        <v>43627.958333333336</v>
      </c>
      <c r="C10488">
        <v>293.08499999999998</v>
      </c>
      <c r="D10488">
        <v>9.0025999999999995E-2</v>
      </c>
      <c r="E10488">
        <v>1.870965</v>
      </c>
      <c r="F10488">
        <v>2.9076167E-2</v>
      </c>
      <c r="G10488">
        <v>0</v>
      </c>
      <c r="H10488" t="s">
        <v>7</v>
      </c>
      <c r="I10488" t="str">
        <f t="shared" si="163"/>
        <v>Dry</v>
      </c>
    </row>
    <row r="10489" spans="1:9" x14ac:dyDescent="0.35">
      <c r="A10489">
        <v>10488</v>
      </c>
      <c r="B10489" s="1">
        <v>43628</v>
      </c>
      <c r="C10489">
        <v>313.08999999999997</v>
      </c>
      <c r="D10489">
        <v>8.9562500000000003E-2</v>
      </c>
      <c r="E10489">
        <v>1.870490167</v>
      </c>
      <c r="F10489">
        <v>2.7924000000000001E-2</v>
      </c>
      <c r="G10489">
        <v>0</v>
      </c>
      <c r="H10489" t="s">
        <v>7</v>
      </c>
      <c r="I10489" t="str">
        <f t="shared" si="163"/>
        <v>Dry</v>
      </c>
    </row>
    <row r="10490" spans="1:9" x14ac:dyDescent="0.35">
      <c r="A10490">
        <v>10489</v>
      </c>
      <c r="B10490" s="1">
        <v>43628.041666666664</v>
      </c>
      <c r="C10490">
        <v>307.255</v>
      </c>
      <c r="D10490">
        <v>8.8582499999999995E-2</v>
      </c>
      <c r="E10490">
        <v>1.8740843330000001</v>
      </c>
      <c r="F10490">
        <v>2.7924000000000001E-2</v>
      </c>
      <c r="G10490">
        <v>0</v>
      </c>
      <c r="H10490" t="s">
        <v>7</v>
      </c>
      <c r="I10490" t="str">
        <f t="shared" si="163"/>
        <v>Dry</v>
      </c>
    </row>
    <row r="10491" spans="1:9" x14ac:dyDescent="0.35">
      <c r="A10491">
        <v>10490</v>
      </c>
      <c r="B10491" s="1">
        <v>43628.083333333336</v>
      </c>
      <c r="C10491">
        <v>300.1166667</v>
      </c>
      <c r="D10491">
        <v>9.0025999999999995E-2</v>
      </c>
      <c r="E10491">
        <v>1.9778439999999999</v>
      </c>
      <c r="F10491">
        <v>2.7924000000000001E-2</v>
      </c>
      <c r="G10491">
        <v>0</v>
      </c>
      <c r="H10491" t="s">
        <v>7</v>
      </c>
      <c r="I10491" t="str">
        <f t="shared" si="163"/>
        <v>Dry</v>
      </c>
    </row>
    <row r="10492" spans="1:9" x14ac:dyDescent="0.35">
      <c r="A10492">
        <v>10491</v>
      </c>
      <c r="B10492" s="1">
        <v>43628.125</v>
      </c>
      <c r="C10492">
        <v>290.69</v>
      </c>
      <c r="D10492">
        <v>9.0489833000000006E-2</v>
      </c>
      <c r="E10492">
        <v>1.97113</v>
      </c>
      <c r="F10492">
        <v>2.8576667E-2</v>
      </c>
      <c r="G10492">
        <v>0</v>
      </c>
      <c r="H10492" t="s">
        <v>7</v>
      </c>
      <c r="I10492" t="str">
        <f t="shared" si="163"/>
        <v>Dry</v>
      </c>
    </row>
    <row r="10493" spans="1:9" x14ac:dyDescent="0.35">
      <c r="A10493">
        <v>10492</v>
      </c>
      <c r="B10493" s="1">
        <v>43628.166666666664</v>
      </c>
      <c r="C10493">
        <v>274.61333330000002</v>
      </c>
      <c r="D10493">
        <v>9.2397499999999994E-2</v>
      </c>
      <c r="E10493">
        <v>1.9679088330000001</v>
      </c>
      <c r="F10493">
        <v>3.0034499999999999E-2</v>
      </c>
      <c r="G10493">
        <v>0</v>
      </c>
      <c r="H10493" t="s">
        <v>7</v>
      </c>
      <c r="I10493" t="str">
        <f t="shared" si="163"/>
        <v>Dry</v>
      </c>
    </row>
    <row r="10494" spans="1:9" x14ac:dyDescent="0.35">
      <c r="A10494">
        <v>10493</v>
      </c>
      <c r="B10494" s="1">
        <v>43628.208333333336</v>
      </c>
      <c r="C10494">
        <v>226.43333329999999</v>
      </c>
      <c r="D10494">
        <v>9.3377500000000002E-2</v>
      </c>
      <c r="E10494">
        <v>2.0101593329999998</v>
      </c>
      <c r="F10494">
        <v>2.8305E-2</v>
      </c>
      <c r="G10494">
        <v>0</v>
      </c>
      <c r="H10494" t="s">
        <v>7</v>
      </c>
      <c r="I10494" t="str">
        <f t="shared" si="163"/>
        <v>Dry</v>
      </c>
    </row>
    <row r="10495" spans="1:9" x14ac:dyDescent="0.35">
      <c r="A10495">
        <v>10494</v>
      </c>
      <c r="B10495" s="1">
        <v>43628.25</v>
      </c>
      <c r="C10495">
        <v>221.5</v>
      </c>
      <c r="D10495">
        <v>9.2861333000000004E-2</v>
      </c>
      <c r="E10495">
        <v>1.955363167</v>
      </c>
      <c r="F10495">
        <v>2.8305E-2</v>
      </c>
      <c r="G10495">
        <v>0</v>
      </c>
      <c r="H10495" t="s">
        <v>7</v>
      </c>
      <c r="I10495" t="str">
        <f t="shared" si="163"/>
        <v>Dry</v>
      </c>
    </row>
    <row r="10496" spans="1:9" x14ac:dyDescent="0.35">
      <c r="A10496">
        <v>10495</v>
      </c>
      <c r="B10496" s="1">
        <v>43628.291666666664</v>
      </c>
      <c r="C10496">
        <v>242.93833330000001</v>
      </c>
      <c r="D10496">
        <v>9.5749000000000001E-2</v>
      </c>
      <c r="E10496">
        <v>1.907111</v>
      </c>
      <c r="F10496">
        <v>2.8305E-2</v>
      </c>
      <c r="G10496">
        <v>0</v>
      </c>
      <c r="H10496" t="s">
        <v>7</v>
      </c>
      <c r="I10496" t="str">
        <f t="shared" si="163"/>
        <v>Dry</v>
      </c>
    </row>
    <row r="10497" spans="1:9" x14ac:dyDescent="0.35">
      <c r="A10497">
        <v>10496</v>
      </c>
      <c r="B10497" s="1">
        <v>43628.333333333336</v>
      </c>
      <c r="C10497">
        <v>261.27499999999998</v>
      </c>
      <c r="D10497">
        <v>9.5749000000000001E-2</v>
      </c>
      <c r="E10497">
        <v>1.9394596669999999</v>
      </c>
      <c r="F10497">
        <v>2.8305E-2</v>
      </c>
      <c r="G10497">
        <v>0</v>
      </c>
      <c r="H10497" t="s">
        <v>7</v>
      </c>
      <c r="I10497" t="str">
        <f t="shared" si="163"/>
        <v>Dry</v>
      </c>
    </row>
    <row r="10498" spans="1:9" x14ac:dyDescent="0.35">
      <c r="A10498">
        <v>10497</v>
      </c>
      <c r="B10498" s="1">
        <v>43628.375</v>
      </c>
      <c r="C10498">
        <v>266.1716667</v>
      </c>
      <c r="D10498">
        <v>9.5285333E-2</v>
      </c>
      <c r="E10498">
        <v>1.978081167</v>
      </c>
      <c r="F10498">
        <v>2.8305E-2</v>
      </c>
      <c r="G10498">
        <v>0</v>
      </c>
      <c r="H10498" t="s">
        <v>7</v>
      </c>
      <c r="I10498" t="str">
        <f t="shared" si="163"/>
        <v>Dry</v>
      </c>
    </row>
    <row r="10499" spans="1:9" x14ac:dyDescent="0.35">
      <c r="A10499">
        <v>10498</v>
      </c>
      <c r="B10499" s="1">
        <v>43628.416666666664</v>
      </c>
      <c r="C10499">
        <v>269.95666670000003</v>
      </c>
      <c r="D10499">
        <v>9.3840999999999994E-2</v>
      </c>
      <c r="E10499">
        <v>1.9857450000000001</v>
      </c>
      <c r="F10499">
        <v>2.8305E-2</v>
      </c>
      <c r="G10499">
        <v>0</v>
      </c>
      <c r="H10499" t="s">
        <v>7</v>
      </c>
      <c r="I10499" t="str">
        <f t="shared" ref="I10499:I10562" si="164">IF(AND(C10499&gt;=$L$2,G10499&gt;=$L$3),"Wet","Dry")</f>
        <v>Dry</v>
      </c>
    </row>
    <row r="10500" spans="1:9" x14ac:dyDescent="0.35">
      <c r="A10500">
        <v>10499</v>
      </c>
      <c r="B10500" s="1">
        <v>43628.458333333336</v>
      </c>
      <c r="C10500">
        <v>290.74333330000002</v>
      </c>
      <c r="D10500">
        <v>9.3840999999999994E-2</v>
      </c>
      <c r="E10500">
        <v>1.949225</v>
      </c>
      <c r="F10500">
        <v>2.8864500000000001E-2</v>
      </c>
      <c r="G10500">
        <v>0</v>
      </c>
      <c r="H10500" t="s">
        <v>7</v>
      </c>
      <c r="I10500" t="str">
        <f t="shared" si="164"/>
        <v>Dry</v>
      </c>
    </row>
    <row r="10501" spans="1:9" x14ac:dyDescent="0.35">
      <c r="A10501">
        <v>10500</v>
      </c>
      <c r="B10501" s="1">
        <v>43628.5</v>
      </c>
      <c r="C10501">
        <v>272.73333330000003</v>
      </c>
      <c r="D10501">
        <v>9.4304666999999995E-2</v>
      </c>
      <c r="E10501">
        <v>1.9291175</v>
      </c>
      <c r="F10501">
        <v>3.0687167000000001E-2</v>
      </c>
      <c r="G10501">
        <v>0</v>
      </c>
      <c r="H10501" t="s">
        <v>7</v>
      </c>
      <c r="I10501" t="str">
        <f t="shared" si="164"/>
        <v>Dry</v>
      </c>
    </row>
    <row r="10502" spans="1:9" x14ac:dyDescent="0.35">
      <c r="A10502">
        <v>10501</v>
      </c>
      <c r="B10502" s="1">
        <v>43628.541666666664</v>
      </c>
      <c r="C10502">
        <v>313.90499999999997</v>
      </c>
      <c r="D10502">
        <v>9.5285333E-2</v>
      </c>
      <c r="E10502">
        <v>1.829460667</v>
      </c>
      <c r="F10502">
        <v>3.07885E-2</v>
      </c>
      <c r="G10502">
        <v>0</v>
      </c>
      <c r="H10502" t="s">
        <v>7</v>
      </c>
      <c r="I10502" t="str">
        <f t="shared" si="164"/>
        <v>Dry</v>
      </c>
    </row>
    <row r="10503" spans="1:9" x14ac:dyDescent="0.35">
      <c r="A10503">
        <v>10502</v>
      </c>
      <c r="B10503" s="1">
        <v>43628.583333333336</v>
      </c>
      <c r="C10503">
        <v>306.9216667</v>
      </c>
      <c r="D10503">
        <v>9.3840999999999994E-2</v>
      </c>
      <c r="E10503">
        <v>1.724548</v>
      </c>
      <c r="F10503">
        <v>2.9745832999999999E-2</v>
      </c>
      <c r="G10503">
        <v>0</v>
      </c>
      <c r="H10503" t="s">
        <v>7</v>
      </c>
      <c r="I10503" t="str">
        <f t="shared" si="164"/>
        <v>Dry</v>
      </c>
    </row>
    <row r="10504" spans="1:9" x14ac:dyDescent="0.35">
      <c r="A10504">
        <v>10503</v>
      </c>
      <c r="B10504" s="1">
        <v>43628.625</v>
      </c>
      <c r="C10504">
        <v>298.07166669999998</v>
      </c>
      <c r="D10504">
        <v>9.3840999999999994E-2</v>
      </c>
      <c r="E10504">
        <v>1.724548</v>
      </c>
      <c r="F10504">
        <v>2.8305E-2</v>
      </c>
      <c r="G10504">
        <v>0</v>
      </c>
      <c r="H10504" t="s">
        <v>7</v>
      </c>
      <c r="I10504" t="str">
        <f t="shared" si="164"/>
        <v>Dry</v>
      </c>
    </row>
    <row r="10505" spans="1:9" x14ac:dyDescent="0.35">
      <c r="A10505">
        <v>10504</v>
      </c>
      <c r="B10505" s="1">
        <v>43628.666666666664</v>
      </c>
      <c r="C10505">
        <v>297.64333329999999</v>
      </c>
      <c r="D10505">
        <v>9.4304666999999995E-2</v>
      </c>
      <c r="E10505">
        <v>1.7502845</v>
      </c>
      <c r="F10505">
        <v>2.8211832999999999E-2</v>
      </c>
      <c r="G10505">
        <v>0</v>
      </c>
      <c r="H10505" t="s">
        <v>7</v>
      </c>
      <c r="I10505" t="str">
        <f t="shared" si="164"/>
        <v>Dry</v>
      </c>
    </row>
    <row r="10506" spans="1:9" x14ac:dyDescent="0.35">
      <c r="A10506">
        <v>10505</v>
      </c>
      <c r="B10506" s="1">
        <v>43628.708333333336</v>
      </c>
      <c r="C10506">
        <v>291.14499999999998</v>
      </c>
      <c r="D10506">
        <v>9.5285333E-2</v>
      </c>
      <c r="E10506">
        <v>1.8268500000000001</v>
      </c>
      <c r="F10506">
        <v>2.8669832999999999E-2</v>
      </c>
      <c r="G10506">
        <v>0</v>
      </c>
      <c r="H10506" t="s">
        <v>7</v>
      </c>
      <c r="I10506" t="str">
        <f t="shared" si="164"/>
        <v>Dry</v>
      </c>
    </row>
    <row r="10507" spans="1:9" x14ac:dyDescent="0.35">
      <c r="A10507">
        <v>10506</v>
      </c>
      <c r="B10507" s="1">
        <v>43628.75</v>
      </c>
      <c r="C10507">
        <v>317.85000000000002</v>
      </c>
      <c r="D10507">
        <v>9.4304666999999995E-2</v>
      </c>
      <c r="E10507">
        <v>1.8306815000000001</v>
      </c>
      <c r="F10507">
        <v>3.0322333E-2</v>
      </c>
      <c r="G10507">
        <v>0</v>
      </c>
      <c r="H10507" t="s">
        <v>7</v>
      </c>
      <c r="I10507" t="str">
        <f t="shared" si="164"/>
        <v>Dry</v>
      </c>
    </row>
    <row r="10508" spans="1:9" x14ac:dyDescent="0.35">
      <c r="A10508">
        <v>10507</v>
      </c>
      <c r="B10508" s="1">
        <v>43628.791666666664</v>
      </c>
      <c r="C10508">
        <v>311.02166670000003</v>
      </c>
      <c r="D10508">
        <v>9.5285333E-2</v>
      </c>
      <c r="E10508">
        <v>1.867675333</v>
      </c>
      <c r="F10508">
        <v>2.8864500000000001E-2</v>
      </c>
      <c r="G10508">
        <v>0</v>
      </c>
      <c r="H10508" t="s">
        <v>7</v>
      </c>
      <c r="I10508" t="str">
        <f t="shared" si="164"/>
        <v>Dry</v>
      </c>
    </row>
    <row r="10509" spans="1:9" x14ac:dyDescent="0.35">
      <c r="A10509">
        <v>10508</v>
      </c>
      <c r="B10509" s="1">
        <v>43628.833333333336</v>
      </c>
      <c r="C10509">
        <v>301.08666670000002</v>
      </c>
      <c r="D10509">
        <v>9.3377500000000002E-2</v>
      </c>
      <c r="E10509">
        <v>1.8576729999999999</v>
      </c>
      <c r="F10509">
        <v>3.0594E-2</v>
      </c>
      <c r="G10509">
        <v>0</v>
      </c>
      <c r="H10509" t="s">
        <v>7</v>
      </c>
      <c r="I10509" t="str">
        <f t="shared" si="164"/>
        <v>Dry</v>
      </c>
    </row>
    <row r="10510" spans="1:9" x14ac:dyDescent="0.35">
      <c r="A10510">
        <v>10509</v>
      </c>
      <c r="B10510" s="1">
        <v>43628.875</v>
      </c>
      <c r="C10510">
        <v>305.84166670000002</v>
      </c>
      <c r="D10510">
        <v>9.8887832999999994E-2</v>
      </c>
      <c r="E10510">
        <v>1.849874</v>
      </c>
      <c r="F10510">
        <v>2.9941333000000001E-2</v>
      </c>
      <c r="G10510">
        <v>0</v>
      </c>
      <c r="H10510" t="s">
        <v>7</v>
      </c>
      <c r="I10510" t="str">
        <f t="shared" si="164"/>
        <v>Dry</v>
      </c>
    </row>
    <row r="10511" spans="1:9" x14ac:dyDescent="0.35">
      <c r="A10511">
        <v>10510</v>
      </c>
      <c r="B10511" s="1">
        <v>43628.916666666664</v>
      </c>
      <c r="C10511">
        <v>310.54833330000002</v>
      </c>
      <c r="D10511">
        <v>0.11359016700000001</v>
      </c>
      <c r="E10511">
        <v>1.8319018330000001</v>
      </c>
      <c r="F10511">
        <v>2.8483333E-2</v>
      </c>
      <c r="G10511">
        <v>0</v>
      </c>
      <c r="H10511" t="s">
        <v>7</v>
      </c>
      <c r="I10511" t="str">
        <f t="shared" si="164"/>
        <v>Dry</v>
      </c>
    </row>
    <row r="10512" spans="1:9" x14ac:dyDescent="0.35">
      <c r="A10512">
        <v>10511</v>
      </c>
      <c r="B10512" s="1">
        <v>43628.958333333336</v>
      </c>
      <c r="C10512">
        <v>352.47333329999998</v>
      </c>
      <c r="D10512">
        <v>9.1934000000000002E-2</v>
      </c>
      <c r="E10512">
        <v>1.8585199999999999</v>
      </c>
      <c r="F10512">
        <v>3.0305333E-2</v>
      </c>
      <c r="G10512">
        <v>3.7499999999999999E-3</v>
      </c>
      <c r="H10512" t="s">
        <v>7</v>
      </c>
      <c r="I10512" t="str">
        <f t="shared" si="164"/>
        <v>Dry</v>
      </c>
    </row>
    <row r="10513" spans="1:9" x14ac:dyDescent="0.35">
      <c r="A10513">
        <v>10512</v>
      </c>
      <c r="B10513" s="1">
        <v>43629</v>
      </c>
      <c r="C10513">
        <v>382.20833329999999</v>
      </c>
      <c r="D10513">
        <v>9.1934000000000002E-2</v>
      </c>
      <c r="E10513">
        <v>1.841057333</v>
      </c>
      <c r="F10513">
        <v>3.0500666999999999E-2</v>
      </c>
      <c r="G10513">
        <v>1.4999999999999999E-2</v>
      </c>
      <c r="H10513" t="s">
        <v>7</v>
      </c>
      <c r="I10513" t="str">
        <f t="shared" si="164"/>
        <v>Dry</v>
      </c>
    </row>
    <row r="10514" spans="1:9" x14ac:dyDescent="0.35">
      <c r="A10514">
        <v>10513</v>
      </c>
      <c r="B10514" s="1">
        <v>43629.041666666664</v>
      </c>
      <c r="C10514">
        <v>321.56833330000001</v>
      </c>
      <c r="D10514">
        <v>9.6106333000000002E-2</v>
      </c>
      <c r="E10514">
        <v>1.8176608329999999</v>
      </c>
      <c r="F10514">
        <v>3.0211999999999999E-2</v>
      </c>
      <c r="G10514">
        <v>1.125E-2</v>
      </c>
      <c r="H10514" t="s">
        <v>7</v>
      </c>
      <c r="I10514" t="str">
        <f t="shared" si="164"/>
        <v>Dry</v>
      </c>
    </row>
    <row r="10515" spans="1:9" x14ac:dyDescent="0.35">
      <c r="A10515">
        <v>10514</v>
      </c>
      <c r="B10515" s="1">
        <v>43629.083333333336</v>
      </c>
      <c r="C10515">
        <v>284.62</v>
      </c>
      <c r="D10515">
        <v>0.104927667</v>
      </c>
      <c r="E10515">
        <v>1.8358016669999999</v>
      </c>
      <c r="F10515">
        <v>3.0305333E-2</v>
      </c>
      <c r="G10515">
        <v>3.2500000000000001E-2</v>
      </c>
      <c r="H10515" t="s">
        <v>7</v>
      </c>
      <c r="I10515" t="str">
        <f t="shared" si="164"/>
        <v>Dry</v>
      </c>
    </row>
    <row r="10516" spans="1:9" x14ac:dyDescent="0.35">
      <c r="A10516">
        <v>10515</v>
      </c>
      <c r="B10516" s="1">
        <v>43629.125</v>
      </c>
      <c r="C10516">
        <v>349.76833329999999</v>
      </c>
      <c r="D10516">
        <v>9.4715499999999994E-2</v>
      </c>
      <c r="E10516">
        <v>1.9057550000000001</v>
      </c>
      <c r="F10516">
        <v>3.0034499999999999E-2</v>
      </c>
      <c r="G10516">
        <v>0.03</v>
      </c>
      <c r="H10516" t="s">
        <v>7</v>
      </c>
      <c r="I10516" t="str">
        <f t="shared" si="164"/>
        <v>Dry</v>
      </c>
    </row>
    <row r="10517" spans="1:9" x14ac:dyDescent="0.35">
      <c r="A10517">
        <v>10516</v>
      </c>
      <c r="B10517" s="1">
        <v>43629.166666666664</v>
      </c>
      <c r="C10517">
        <v>459.0133333</v>
      </c>
      <c r="D10517">
        <v>0.10106</v>
      </c>
      <c r="E10517">
        <v>1.9046019999999999</v>
      </c>
      <c r="F10517">
        <v>2.8211832999999999E-2</v>
      </c>
      <c r="G10517">
        <v>3.125E-2</v>
      </c>
      <c r="H10517" t="s">
        <v>7</v>
      </c>
      <c r="I10517" t="str">
        <f t="shared" si="164"/>
        <v>Dry</v>
      </c>
    </row>
    <row r="10518" spans="1:9" x14ac:dyDescent="0.35">
      <c r="A10518">
        <v>10517</v>
      </c>
      <c r="B10518" s="1">
        <v>43629.208333333336</v>
      </c>
      <c r="C10518">
        <v>470.36333330000002</v>
      </c>
      <c r="D10518">
        <v>9.3377500000000002E-2</v>
      </c>
      <c r="E10518">
        <v>1.9262355</v>
      </c>
      <c r="F10518">
        <v>2.8017166999999999E-2</v>
      </c>
      <c r="G10518">
        <v>6.7500000000000004E-2</v>
      </c>
      <c r="H10518" t="s">
        <v>7</v>
      </c>
      <c r="I10518" t="str">
        <f t="shared" si="164"/>
        <v>Dry</v>
      </c>
    </row>
    <row r="10519" spans="1:9" x14ac:dyDescent="0.35">
      <c r="A10519">
        <v>10518</v>
      </c>
      <c r="B10519" s="1">
        <v>43629.25</v>
      </c>
      <c r="C10519">
        <v>495.79166670000001</v>
      </c>
      <c r="D10519">
        <v>9.1470167000000005E-2</v>
      </c>
      <c r="E10519">
        <v>2.0184665000000002</v>
      </c>
      <c r="F10519">
        <v>2.8957666999999999E-2</v>
      </c>
      <c r="G10519">
        <v>0.04</v>
      </c>
      <c r="H10519" t="s">
        <v>7</v>
      </c>
      <c r="I10519" t="str">
        <f t="shared" si="164"/>
        <v>Wet</v>
      </c>
    </row>
    <row r="10520" spans="1:9" x14ac:dyDescent="0.35">
      <c r="A10520">
        <v>10519</v>
      </c>
      <c r="B10520" s="1">
        <v>43629.291666666664</v>
      </c>
      <c r="C10520">
        <v>573.49333330000002</v>
      </c>
      <c r="D10520">
        <v>9.8370833000000005E-2</v>
      </c>
      <c r="E10520">
        <v>2.1382650000000001</v>
      </c>
      <c r="F10520">
        <v>3.0322333E-2</v>
      </c>
      <c r="G10520">
        <v>0</v>
      </c>
      <c r="H10520" t="s">
        <v>7</v>
      </c>
      <c r="I10520" t="str">
        <f t="shared" si="164"/>
        <v>Dry</v>
      </c>
    </row>
    <row r="10521" spans="1:9" x14ac:dyDescent="0.35">
      <c r="A10521">
        <v>10520</v>
      </c>
      <c r="B10521" s="1">
        <v>43629.333333333336</v>
      </c>
      <c r="C10521">
        <v>545.72833330000003</v>
      </c>
      <c r="D10521">
        <v>0.116014167</v>
      </c>
      <c r="E10521">
        <v>2.3150970000000002</v>
      </c>
      <c r="F10521">
        <v>2.8957666999999999E-2</v>
      </c>
      <c r="G10521">
        <v>6.2500000000000003E-3</v>
      </c>
      <c r="H10521" t="s">
        <v>7</v>
      </c>
      <c r="I10521" t="str">
        <f t="shared" si="164"/>
        <v>Dry</v>
      </c>
    </row>
    <row r="10522" spans="1:9" x14ac:dyDescent="0.35">
      <c r="A10522">
        <v>10521</v>
      </c>
      <c r="B10522" s="1">
        <v>43629.375</v>
      </c>
      <c r="C10522">
        <v>454.48</v>
      </c>
      <c r="D10522">
        <v>0.11135150000000001</v>
      </c>
      <c r="E10522">
        <v>2.4996943329999999</v>
      </c>
      <c r="F10522">
        <v>3.0508832999999999E-2</v>
      </c>
      <c r="G10522">
        <v>0</v>
      </c>
      <c r="H10522" t="s">
        <v>7</v>
      </c>
      <c r="I10522" t="str">
        <f t="shared" si="164"/>
        <v>Dry</v>
      </c>
    </row>
    <row r="10523" spans="1:9" x14ac:dyDescent="0.35">
      <c r="A10523">
        <v>10522</v>
      </c>
      <c r="B10523" s="1">
        <v>43629.416666666664</v>
      </c>
      <c r="C10523">
        <v>364.90666670000002</v>
      </c>
      <c r="D10523">
        <v>0.17776500000000001</v>
      </c>
      <c r="E10523">
        <v>2.6546121669999998</v>
      </c>
      <c r="F10523">
        <v>2.9254499999999999E-2</v>
      </c>
      <c r="G10523">
        <v>0</v>
      </c>
      <c r="H10523" t="s">
        <v>7</v>
      </c>
      <c r="I10523" t="str">
        <f t="shared" si="164"/>
        <v>Dry</v>
      </c>
    </row>
    <row r="10524" spans="1:9" x14ac:dyDescent="0.35">
      <c r="A10524">
        <v>10523</v>
      </c>
      <c r="B10524" s="1">
        <v>43629.458333333336</v>
      </c>
      <c r="C10524">
        <v>345.89833329999999</v>
      </c>
      <c r="D10524">
        <v>0.37194149999999998</v>
      </c>
      <c r="E10524">
        <v>2.8457340000000002</v>
      </c>
      <c r="F10524">
        <v>3.1136332999999999E-2</v>
      </c>
      <c r="G10524">
        <v>0</v>
      </c>
      <c r="H10524" t="s">
        <v>7</v>
      </c>
      <c r="I10524" t="str">
        <f t="shared" si="164"/>
        <v>Dry</v>
      </c>
    </row>
    <row r="10525" spans="1:9" x14ac:dyDescent="0.35">
      <c r="A10525">
        <v>10524</v>
      </c>
      <c r="B10525" s="1">
        <v>43629.5</v>
      </c>
      <c r="C10525">
        <v>355.6333333</v>
      </c>
      <c r="D10525">
        <v>1.0419781669999999</v>
      </c>
      <c r="E10525">
        <v>2.9363536670000001</v>
      </c>
      <c r="F10525">
        <v>3.4518332999999998E-2</v>
      </c>
      <c r="G10525">
        <v>3.7499999999999999E-3</v>
      </c>
      <c r="H10525" t="s">
        <v>7</v>
      </c>
      <c r="I10525" t="str">
        <f t="shared" si="164"/>
        <v>Dry</v>
      </c>
    </row>
    <row r="10526" spans="1:9" x14ac:dyDescent="0.35">
      <c r="A10526">
        <v>10525</v>
      </c>
      <c r="B10526" s="1">
        <v>43629.541666666664</v>
      </c>
      <c r="C10526">
        <v>331.34500000000003</v>
      </c>
      <c r="D10526">
        <v>1.3307278330000001</v>
      </c>
      <c r="E10526">
        <v>2.8946206669999999</v>
      </c>
      <c r="F10526">
        <v>3.1941499999999998E-2</v>
      </c>
      <c r="G10526">
        <v>0</v>
      </c>
      <c r="H10526" t="s">
        <v>7</v>
      </c>
      <c r="I10526" t="str">
        <f t="shared" si="164"/>
        <v>Dry</v>
      </c>
    </row>
    <row r="10527" spans="1:9" x14ac:dyDescent="0.35">
      <c r="A10527">
        <v>10526</v>
      </c>
      <c r="B10527" s="1">
        <v>43629.583333333336</v>
      </c>
      <c r="C10527">
        <v>334.20166669999998</v>
      </c>
      <c r="D10527">
        <v>1.5370361669999999</v>
      </c>
      <c r="E10527">
        <v>2.8811325000000001</v>
      </c>
      <c r="F10527">
        <v>3.0305333E-2</v>
      </c>
      <c r="G10527">
        <v>0</v>
      </c>
      <c r="H10527" t="s">
        <v>7</v>
      </c>
      <c r="I10527" t="str">
        <f t="shared" si="164"/>
        <v>Dry</v>
      </c>
    </row>
    <row r="10528" spans="1:9" x14ac:dyDescent="0.35">
      <c r="A10528">
        <v>10527</v>
      </c>
      <c r="B10528" s="1">
        <v>43629.625</v>
      </c>
      <c r="C10528">
        <v>321.4866667</v>
      </c>
      <c r="D10528">
        <v>1.391611333</v>
      </c>
      <c r="E10528">
        <v>2.9107609999999999</v>
      </c>
      <c r="F10528">
        <v>3.1712833000000003E-2</v>
      </c>
      <c r="G10528">
        <v>0</v>
      </c>
      <c r="H10528" t="s">
        <v>7</v>
      </c>
      <c r="I10528" t="str">
        <f t="shared" si="164"/>
        <v>Dry</v>
      </c>
    </row>
    <row r="10529" spans="1:9" x14ac:dyDescent="0.35">
      <c r="A10529">
        <v>10528</v>
      </c>
      <c r="B10529" s="1">
        <v>43629.666666666664</v>
      </c>
      <c r="C10529">
        <v>332.03833329999998</v>
      </c>
      <c r="D10529">
        <v>0.94776400000000005</v>
      </c>
      <c r="E10529">
        <v>2.9771468329999999</v>
      </c>
      <c r="F10529">
        <v>3.4425167E-2</v>
      </c>
      <c r="G10529">
        <v>0</v>
      </c>
      <c r="H10529" t="s">
        <v>7</v>
      </c>
      <c r="I10529" t="str">
        <f t="shared" si="164"/>
        <v>Dry</v>
      </c>
    </row>
    <row r="10530" spans="1:9" x14ac:dyDescent="0.35">
      <c r="A10530">
        <v>10529</v>
      </c>
      <c r="B10530" s="1">
        <v>43629.708333333336</v>
      </c>
      <c r="C10530">
        <v>355.26833329999999</v>
      </c>
      <c r="D10530">
        <v>0.496122167</v>
      </c>
      <c r="E10530">
        <v>2.9440985</v>
      </c>
      <c r="F10530">
        <v>3.1840167000000003E-2</v>
      </c>
      <c r="G10530">
        <v>0.02</v>
      </c>
      <c r="H10530" t="s">
        <v>7</v>
      </c>
      <c r="I10530" t="str">
        <f t="shared" si="164"/>
        <v>Dry</v>
      </c>
    </row>
    <row r="10531" spans="1:9" x14ac:dyDescent="0.35">
      <c r="A10531">
        <v>10530</v>
      </c>
      <c r="B10531" s="1">
        <v>43629.75</v>
      </c>
      <c r="C10531">
        <v>368.8</v>
      </c>
      <c r="D10531">
        <v>0.27614133299999999</v>
      </c>
      <c r="E10531">
        <v>2.9176181670000001</v>
      </c>
      <c r="F10531">
        <v>3.0602000000000001E-2</v>
      </c>
      <c r="G10531">
        <v>2.5000000000000001E-2</v>
      </c>
      <c r="H10531" t="s">
        <v>7</v>
      </c>
      <c r="I10531" t="str">
        <f t="shared" si="164"/>
        <v>Dry</v>
      </c>
    </row>
    <row r="10532" spans="1:9" x14ac:dyDescent="0.35">
      <c r="A10532">
        <v>10531</v>
      </c>
      <c r="B10532" s="1">
        <v>43629.791666666664</v>
      </c>
      <c r="C10532">
        <v>404.40333329999999</v>
      </c>
      <c r="D10532">
        <v>0.128131667</v>
      </c>
      <c r="E10532">
        <v>2.7826154999999999</v>
      </c>
      <c r="F10532">
        <v>2.9262666999999999E-2</v>
      </c>
      <c r="G10532">
        <v>0</v>
      </c>
      <c r="H10532" t="s">
        <v>7</v>
      </c>
      <c r="I10532" t="str">
        <f t="shared" si="164"/>
        <v>Dry</v>
      </c>
    </row>
    <row r="10533" spans="1:9" x14ac:dyDescent="0.35">
      <c r="A10533">
        <v>10532</v>
      </c>
      <c r="B10533" s="1">
        <v>43629.833333333336</v>
      </c>
      <c r="C10533">
        <v>408.21499999999997</v>
      </c>
      <c r="D10533">
        <v>0.1231715</v>
      </c>
      <c r="E10533">
        <v>2.5155018330000001</v>
      </c>
      <c r="F10533">
        <v>2.8593667E-2</v>
      </c>
      <c r="G10533">
        <v>0</v>
      </c>
      <c r="H10533" t="s">
        <v>7</v>
      </c>
      <c r="I10533" t="str">
        <f t="shared" si="164"/>
        <v>Dry</v>
      </c>
    </row>
    <row r="10534" spans="1:9" x14ac:dyDescent="0.35">
      <c r="A10534">
        <v>10533</v>
      </c>
      <c r="B10534" s="1">
        <v>43629.875</v>
      </c>
      <c r="C10534">
        <v>392.08333329999999</v>
      </c>
      <c r="D10534">
        <v>9.0492332999999994E-2</v>
      </c>
      <c r="E10534">
        <v>2.1640009999999998</v>
      </c>
      <c r="F10534">
        <v>2.8864500000000001E-2</v>
      </c>
      <c r="G10534">
        <v>0</v>
      </c>
      <c r="H10534" t="s">
        <v>7</v>
      </c>
      <c r="I10534" t="str">
        <f t="shared" si="164"/>
        <v>Dry</v>
      </c>
    </row>
    <row r="10535" spans="1:9" x14ac:dyDescent="0.35">
      <c r="A10535">
        <v>10534</v>
      </c>
      <c r="B10535" s="1">
        <v>43629.916666666664</v>
      </c>
      <c r="C10535">
        <v>340.4216667</v>
      </c>
      <c r="D10535">
        <v>9.1467667000000002E-2</v>
      </c>
      <c r="E10535">
        <v>2.0986533330000001</v>
      </c>
      <c r="F10535">
        <v>3.0594E-2</v>
      </c>
      <c r="G10535">
        <v>0</v>
      </c>
      <c r="H10535" t="s">
        <v>7</v>
      </c>
      <c r="I10535" t="str">
        <f t="shared" si="164"/>
        <v>Dry</v>
      </c>
    </row>
    <row r="10536" spans="1:9" x14ac:dyDescent="0.35">
      <c r="A10536">
        <v>10535</v>
      </c>
      <c r="B10536" s="1">
        <v>43629.958333333336</v>
      </c>
      <c r="C10536">
        <v>350.93166669999999</v>
      </c>
      <c r="D10536">
        <v>9.0025999999999995E-2</v>
      </c>
      <c r="E10536">
        <v>1.873074167</v>
      </c>
      <c r="F10536">
        <v>3.0500666999999999E-2</v>
      </c>
      <c r="G10536">
        <v>0</v>
      </c>
      <c r="H10536" t="s">
        <v>7</v>
      </c>
      <c r="I10536" t="str">
        <f t="shared" si="164"/>
        <v>Dry</v>
      </c>
    </row>
    <row r="10537" spans="1:9" x14ac:dyDescent="0.35">
      <c r="A10537">
        <v>10536</v>
      </c>
      <c r="B10537" s="1">
        <v>43630</v>
      </c>
      <c r="C10537">
        <v>351.66</v>
      </c>
      <c r="D10537">
        <v>9.0025999999999995E-2</v>
      </c>
      <c r="E10537">
        <v>1.7858731670000001</v>
      </c>
      <c r="F10537">
        <v>2.9652667000000001E-2</v>
      </c>
      <c r="G10537">
        <v>0</v>
      </c>
      <c r="H10537" t="s">
        <v>7</v>
      </c>
      <c r="I10537" t="str">
        <f t="shared" si="164"/>
        <v>Dry</v>
      </c>
    </row>
    <row r="10538" spans="1:9" x14ac:dyDescent="0.35">
      <c r="A10538">
        <v>10537</v>
      </c>
      <c r="B10538" s="1">
        <v>43630.041666666664</v>
      </c>
      <c r="C10538">
        <v>335.77833329999999</v>
      </c>
      <c r="D10538">
        <v>9.0025999999999995E-2</v>
      </c>
      <c r="E10538">
        <v>1.7443850000000001</v>
      </c>
      <c r="F10538">
        <v>2.7924000000000001E-2</v>
      </c>
      <c r="G10538">
        <v>0</v>
      </c>
      <c r="H10538" t="s">
        <v>7</v>
      </c>
      <c r="I10538" t="str">
        <f t="shared" si="164"/>
        <v>Dry</v>
      </c>
    </row>
    <row r="10539" spans="1:9" x14ac:dyDescent="0.35">
      <c r="A10539">
        <v>10538</v>
      </c>
      <c r="B10539" s="1">
        <v>43630.083333333336</v>
      </c>
      <c r="C10539">
        <v>291.98833330000002</v>
      </c>
      <c r="D10539">
        <v>9.0025999999999995E-2</v>
      </c>
      <c r="E10539">
        <v>1.758574667</v>
      </c>
      <c r="F10539">
        <v>2.8483333E-2</v>
      </c>
      <c r="G10539">
        <v>0</v>
      </c>
      <c r="H10539" t="s">
        <v>7</v>
      </c>
      <c r="I10539" t="str">
        <f t="shared" si="164"/>
        <v>Dry</v>
      </c>
    </row>
    <row r="10540" spans="1:9" x14ac:dyDescent="0.35">
      <c r="A10540">
        <v>10539</v>
      </c>
      <c r="B10540" s="1">
        <v>43630.125</v>
      </c>
      <c r="C10540">
        <v>242.90166669999999</v>
      </c>
      <c r="D10540">
        <v>9.0025999999999995E-2</v>
      </c>
      <c r="E10540">
        <v>1.814317333</v>
      </c>
      <c r="F10540">
        <v>3.0211999999999999E-2</v>
      </c>
      <c r="G10540">
        <v>0</v>
      </c>
      <c r="H10540" t="s">
        <v>7</v>
      </c>
      <c r="I10540" t="str">
        <f t="shared" si="164"/>
        <v>Dry</v>
      </c>
    </row>
    <row r="10541" spans="1:9" x14ac:dyDescent="0.35">
      <c r="A10541">
        <v>10540</v>
      </c>
      <c r="B10541" s="1">
        <v>43630.166666666664</v>
      </c>
      <c r="C10541">
        <v>230.7366667</v>
      </c>
      <c r="D10541">
        <v>9.0025999999999995E-2</v>
      </c>
      <c r="E10541">
        <v>1.8515695000000001</v>
      </c>
      <c r="F10541">
        <v>2.9652667000000001E-2</v>
      </c>
      <c r="G10541">
        <v>0</v>
      </c>
      <c r="H10541" t="s">
        <v>7</v>
      </c>
      <c r="I10541" t="str">
        <f t="shared" si="164"/>
        <v>Dry</v>
      </c>
    </row>
    <row r="10542" spans="1:9" x14ac:dyDescent="0.35">
      <c r="A10542">
        <v>10541</v>
      </c>
      <c r="B10542" s="1">
        <v>43630.208333333336</v>
      </c>
      <c r="C10542">
        <v>231.47166669999999</v>
      </c>
      <c r="D10542">
        <v>9.0025999999999995E-2</v>
      </c>
      <c r="E10542">
        <v>1.8628043329999999</v>
      </c>
      <c r="F10542">
        <v>2.8483333E-2</v>
      </c>
      <c r="G10542">
        <v>0</v>
      </c>
      <c r="H10542" t="s">
        <v>7</v>
      </c>
      <c r="I10542" t="str">
        <f t="shared" si="164"/>
        <v>Dry</v>
      </c>
    </row>
    <row r="10543" spans="1:9" x14ac:dyDescent="0.35">
      <c r="A10543">
        <v>10542</v>
      </c>
      <c r="B10543" s="1">
        <v>43630.25</v>
      </c>
      <c r="C10543">
        <v>225.755</v>
      </c>
      <c r="D10543">
        <v>9.0492332999999994E-2</v>
      </c>
      <c r="E10543">
        <v>1.8853325000000001</v>
      </c>
      <c r="F10543">
        <v>3.0118833000000001E-2</v>
      </c>
      <c r="G10543">
        <v>0</v>
      </c>
      <c r="H10543" t="s">
        <v>7</v>
      </c>
      <c r="I10543" t="str">
        <f t="shared" si="164"/>
        <v>Dry</v>
      </c>
    </row>
    <row r="10544" spans="1:9" x14ac:dyDescent="0.35">
      <c r="A10544">
        <v>10543</v>
      </c>
      <c r="B10544" s="1">
        <v>43630.291666666664</v>
      </c>
      <c r="C10544">
        <v>218.905</v>
      </c>
      <c r="D10544">
        <v>0.47361900000000001</v>
      </c>
      <c r="E10544">
        <v>1.8763764999999999</v>
      </c>
      <c r="F10544">
        <v>3.1136332999999999E-2</v>
      </c>
      <c r="G10544">
        <v>0</v>
      </c>
      <c r="H10544" t="s">
        <v>7</v>
      </c>
      <c r="I10544" t="str">
        <f t="shared" si="164"/>
        <v>Dry</v>
      </c>
    </row>
    <row r="10545" spans="1:9" x14ac:dyDescent="0.35">
      <c r="A10545">
        <v>10544</v>
      </c>
      <c r="B10545" s="1">
        <v>43630.333333333336</v>
      </c>
      <c r="C10545">
        <v>225.08666669999999</v>
      </c>
      <c r="D10545">
        <v>1.2670143330000001</v>
      </c>
      <c r="E10545">
        <v>1.9230735000000001</v>
      </c>
      <c r="F10545">
        <v>3.3399499999999999E-2</v>
      </c>
      <c r="G10545">
        <v>0</v>
      </c>
      <c r="H10545" t="s">
        <v>7</v>
      </c>
      <c r="I10545" t="str">
        <f t="shared" si="164"/>
        <v>Dry</v>
      </c>
    </row>
    <row r="10546" spans="1:9" x14ac:dyDescent="0.35">
      <c r="A10546">
        <v>10545</v>
      </c>
      <c r="B10546" s="1">
        <v>43630.375</v>
      </c>
      <c r="C10546">
        <v>235.785</v>
      </c>
      <c r="D10546">
        <v>9.1934000000000002E-2</v>
      </c>
      <c r="E10546">
        <v>1.879486167</v>
      </c>
      <c r="F10546">
        <v>2.8576667E-2</v>
      </c>
      <c r="G10546">
        <v>0</v>
      </c>
      <c r="H10546" t="s">
        <v>7</v>
      </c>
      <c r="I10546" t="str">
        <f t="shared" si="164"/>
        <v>Dry</v>
      </c>
    </row>
    <row r="10547" spans="1:9" x14ac:dyDescent="0.35">
      <c r="A10547">
        <v>10546</v>
      </c>
      <c r="B10547" s="1">
        <v>43630.416666666664</v>
      </c>
      <c r="C10547">
        <v>295.565</v>
      </c>
      <c r="D10547">
        <v>9.1934000000000002E-2</v>
      </c>
      <c r="E10547">
        <v>1.8164745</v>
      </c>
      <c r="F10547">
        <v>3.0500666999999999E-2</v>
      </c>
      <c r="G10547">
        <v>0</v>
      </c>
      <c r="H10547" t="s">
        <v>7</v>
      </c>
      <c r="I10547" t="str">
        <f t="shared" si="164"/>
        <v>Dry</v>
      </c>
    </row>
    <row r="10548" spans="1:9" x14ac:dyDescent="0.35">
      <c r="A10548">
        <v>10547</v>
      </c>
      <c r="B10548" s="1">
        <v>43630.458333333336</v>
      </c>
      <c r="C10548">
        <v>328.94333330000001</v>
      </c>
      <c r="D10548">
        <v>9.1467000000000007E-2</v>
      </c>
      <c r="E10548">
        <v>1.7899941669999999</v>
      </c>
      <c r="F10548">
        <v>3.0305333E-2</v>
      </c>
      <c r="G10548">
        <v>0</v>
      </c>
      <c r="H10548" t="s">
        <v>7</v>
      </c>
      <c r="I10548" t="str">
        <f t="shared" si="164"/>
        <v>Dry</v>
      </c>
    </row>
    <row r="10549" spans="1:9" x14ac:dyDescent="0.35">
      <c r="A10549">
        <v>10548</v>
      </c>
      <c r="B10549" s="1">
        <v>43630.5</v>
      </c>
      <c r="C10549">
        <v>306.19666669999998</v>
      </c>
      <c r="D10549">
        <v>9.1426499999999994E-2</v>
      </c>
      <c r="E10549">
        <v>1.6976169999999999</v>
      </c>
      <c r="F10549">
        <v>2.9848E-2</v>
      </c>
      <c r="G10549">
        <v>0</v>
      </c>
      <c r="H10549" t="s">
        <v>7</v>
      </c>
      <c r="I10549" t="str">
        <f t="shared" si="164"/>
        <v>Dry</v>
      </c>
    </row>
    <row r="10550" spans="1:9" x14ac:dyDescent="0.35">
      <c r="A10550">
        <v>10549</v>
      </c>
      <c r="B10550" s="1">
        <v>43630.541666666664</v>
      </c>
      <c r="C10550">
        <v>335.47500000000002</v>
      </c>
      <c r="D10550">
        <v>9.4348500000000002E-2</v>
      </c>
      <c r="E10550">
        <v>1.6648909999999999</v>
      </c>
      <c r="F10550">
        <v>2.8194667E-2</v>
      </c>
      <c r="G10550">
        <v>0</v>
      </c>
      <c r="H10550" t="s">
        <v>7</v>
      </c>
      <c r="I10550" t="str">
        <f t="shared" si="164"/>
        <v>Dry</v>
      </c>
    </row>
    <row r="10551" spans="1:9" x14ac:dyDescent="0.35">
      <c r="A10551">
        <v>10550</v>
      </c>
      <c r="B10551" s="1">
        <v>43630.583333333336</v>
      </c>
      <c r="C10551">
        <v>364.60333329999997</v>
      </c>
      <c r="D10551">
        <v>9.0025999999999995E-2</v>
      </c>
      <c r="E10551">
        <v>1.6404319999999999</v>
      </c>
      <c r="F10551">
        <v>3.0211999999999999E-2</v>
      </c>
      <c r="G10551">
        <v>0</v>
      </c>
      <c r="H10551" t="s">
        <v>7</v>
      </c>
      <c r="I10551" t="str">
        <f t="shared" si="164"/>
        <v>Dry</v>
      </c>
    </row>
    <row r="10552" spans="1:9" x14ac:dyDescent="0.35">
      <c r="A10552">
        <v>10551</v>
      </c>
      <c r="B10552" s="1">
        <v>43630.625</v>
      </c>
      <c r="C10552">
        <v>343.75166669999999</v>
      </c>
      <c r="D10552">
        <v>9.0493000000000004E-2</v>
      </c>
      <c r="E10552">
        <v>1.6819073330000001</v>
      </c>
      <c r="F10552">
        <v>3.0211999999999999E-2</v>
      </c>
      <c r="G10552">
        <v>0</v>
      </c>
      <c r="H10552" t="s">
        <v>7</v>
      </c>
      <c r="I10552" t="str">
        <f t="shared" si="164"/>
        <v>Dry</v>
      </c>
    </row>
    <row r="10553" spans="1:9" x14ac:dyDescent="0.35">
      <c r="A10553">
        <v>10552</v>
      </c>
      <c r="B10553" s="1">
        <v>43630.666666666664</v>
      </c>
      <c r="C10553">
        <v>316.02999999999997</v>
      </c>
      <c r="D10553">
        <v>9.1934000000000002E-2</v>
      </c>
      <c r="E10553">
        <v>1.7866758330000001</v>
      </c>
      <c r="F10553">
        <v>3.0305333E-2</v>
      </c>
      <c r="G10553">
        <v>0</v>
      </c>
      <c r="H10553" t="s">
        <v>7</v>
      </c>
      <c r="I10553" t="str">
        <f t="shared" si="164"/>
        <v>Dry</v>
      </c>
    </row>
    <row r="10554" spans="1:9" x14ac:dyDescent="0.35">
      <c r="A10554">
        <v>10553</v>
      </c>
      <c r="B10554" s="1">
        <v>43630.708333333336</v>
      </c>
      <c r="C10554">
        <v>306.03833329999998</v>
      </c>
      <c r="D10554">
        <v>9.2400667000000006E-2</v>
      </c>
      <c r="E10554">
        <v>1.9782183330000001</v>
      </c>
      <c r="F10554">
        <v>3.0687167000000001E-2</v>
      </c>
      <c r="G10554">
        <v>0</v>
      </c>
      <c r="H10554" t="s">
        <v>7</v>
      </c>
      <c r="I10554" t="str">
        <f t="shared" si="164"/>
        <v>Dry</v>
      </c>
    </row>
    <row r="10555" spans="1:9" x14ac:dyDescent="0.35">
      <c r="A10555">
        <v>10554</v>
      </c>
      <c r="B10555" s="1">
        <v>43630.75</v>
      </c>
      <c r="C10555">
        <v>305.16500000000002</v>
      </c>
      <c r="D10555">
        <v>0.102243</v>
      </c>
      <c r="E10555">
        <v>2.016422167</v>
      </c>
      <c r="F10555">
        <v>3.0322333E-2</v>
      </c>
      <c r="G10555">
        <v>0</v>
      </c>
      <c r="H10555" t="s">
        <v>7</v>
      </c>
      <c r="I10555" t="str">
        <f t="shared" si="164"/>
        <v>Dry</v>
      </c>
    </row>
    <row r="10556" spans="1:9" x14ac:dyDescent="0.35">
      <c r="A10556">
        <v>10555</v>
      </c>
      <c r="B10556" s="1">
        <v>43630.791666666664</v>
      </c>
      <c r="C10556">
        <v>303.09500000000003</v>
      </c>
      <c r="D10556">
        <v>0.118838333</v>
      </c>
      <c r="E10556">
        <v>2.1199528330000001</v>
      </c>
      <c r="F10556">
        <v>2.8305E-2</v>
      </c>
      <c r="G10556">
        <v>0</v>
      </c>
      <c r="H10556" t="s">
        <v>7</v>
      </c>
      <c r="I10556" t="str">
        <f t="shared" si="164"/>
        <v>Dry</v>
      </c>
    </row>
    <row r="10557" spans="1:9" x14ac:dyDescent="0.35">
      <c r="A10557">
        <v>10556</v>
      </c>
      <c r="B10557" s="1">
        <v>43630.833333333336</v>
      </c>
      <c r="C10557">
        <v>272.68</v>
      </c>
      <c r="D10557">
        <v>9.0025999999999995E-2</v>
      </c>
      <c r="E10557">
        <v>2.0877080000000001</v>
      </c>
      <c r="F10557">
        <v>2.8864500000000001E-2</v>
      </c>
      <c r="G10557">
        <v>0</v>
      </c>
      <c r="H10557" t="s">
        <v>7</v>
      </c>
      <c r="I10557" t="str">
        <f t="shared" si="164"/>
        <v>Dry</v>
      </c>
    </row>
    <row r="10558" spans="1:9" x14ac:dyDescent="0.35">
      <c r="A10558">
        <v>10557</v>
      </c>
      <c r="B10558" s="1">
        <v>43630.875</v>
      </c>
      <c r="C10558">
        <v>288.05500000000001</v>
      </c>
      <c r="D10558">
        <v>9.0493000000000004E-2</v>
      </c>
      <c r="E10558">
        <v>2.086210833</v>
      </c>
      <c r="F10558">
        <v>3.0314167E-2</v>
      </c>
      <c r="G10558">
        <v>0</v>
      </c>
      <c r="H10558" t="s">
        <v>7</v>
      </c>
      <c r="I10558" t="str">
        <f t="shared" si="164"/>
        <v>Dry</v>
      </c>
    </row>
    <row r="10559" spans="1:9" x14ac:dyDescent="0.35">
      <c r="A10559">
        <v>10558</v>
      </c>
      <c r="B10559" s="1">
        <v>43630.916666666664</v>
      </c>
      <c r="C10559">
        <v>311.2033333</v>
      </c>
      <c r="D10559">
        <v>9.1467000000000007E-2</v>
      </c>
      <c r="E10559">
        <v>2.0155083330000001</v>
      </c>
      <c r="F10559">
        <v>2.9076167E-2</v>
      </c>
      <c r="G10559">
        <v>0</v>
      </c>
      <c r="H10559" t="s">
        <v>7</v>
      </c>
      <c r="I10559" t="str">
        <f t="shared" si="164"/>
        <v>Dry</v>
      </c>
    </row>
    <row r="10560" spans="1:9" x14ac:dyDescent="0.35">
      <c r="A10560">
        <v>10559</v>
      </c>
      <c r="B10560" s="1">
        <v>43630.958333333336</v>
      </c>
      <c r="C10560">
        <v>310.02666670000002</v>
      </c>
      <c r="D10560">
        <v>9.0025999999999995E-2</v>
      </c>
      <c r="E10560">
        <v>1.784637</v>
      </c>
      <c r="F10560">
        <v>2.7830667E-2</v>
      </c>
      <c r="G10560">
        <v>0</v>
      </c>
      <c r="H10560" t="s">
        <v>7</v>
      </c>
      <c r="I10560" t="str">
        <f t="shared" si="164"/>
        <v>Dry</v>
      </c>
    </row>
    <row r="10561" spans="1:9" x14ac:dyDescent="0.35">
      <c r="A10561">
        <v>10560</v>
      </c>
      <c r="B10561" s="1">
        <v>43631</v>
      </c>
      <c r="C10561">
        <v>285.79500000000002</v>
      </c>
      <c r="D10561">
        <v>9.0025999999999995E-2</v>
      </c>
      <c r="E10561">
        <v>1.702780333</v>
      </c>
      <c r="F10561">
        <v>2.8194667E-2</v>
      </c>
      <c r="G10561">
        <v>0</v>
      </c>
      <c r="H10561" t="s">
        <v>7</v>
      </c>
      <c r="I10561" t="str">
        <f t="shared" si="164"/>
        <v>Dry</v>
      </c>
    </row>
    <row r="10562" spans="1:9" x14ac:dyDescent="0.35">
      <c r="A10562">
        <v>10561</v>
      </c>
      <c r="B10562" s="1">
        <v>43631.041666666664</v>
      </c>
      <c r="C10562">
        <v>279.46166670000002</v>
      </c>
      <c r="D10562">
        <v>8.9559333000000005E-2</v>
      </c>
      <c r="E10562">
        <v>1.6670291669999999</v>
      </c>
      <c r="F10562">
        <v>2.9652667000000001E-2</v>
      </c>
      <c r="G10562">
        <v>0</v>
      </c>
      <c r="H10562" t="s">
        <v>7</v>
      </c>
      <c r="I10562" t="str">
        <f t="shared" si="164"/>
        <v>Dry</v>
      </c>
    </row>
    <row r="10563" spans="1:9" x14ac:dyDescent="0.35">
      <c r="A10563">
        <v>10562</v>
      </c>
      <c r="B10563" s="1">
        <v>43631.083333333336</v>
      </c>
      <c r="C10563">
        <v>275.26666669999997</v>
      </c>
      <c r="D10563">
        <v>8.8119000000000003E-2</v>
      </c>
      <c r="E10563">
        <v>1.5441530000000001</v>
      </c>
      <c r="F10563">
        <v>2.7924000000000001E-2</v>
      </c>
      <c r="G10563">
        <v>0</v>
      </c>
      <c r="H10563" t="s">
        <v>7</v>
      </c>
      <c r="I10563" t="str">
        <f t="shared" ref="I10563:I10626" si="165">IF(AND(C10563&gt;=$L$2,G10563&gt;=$L$3),"Wet","Dry")</f>
        <v>Dry</v>
      </c>
    </row>
    <row r="10564" spans="1:9" x14ac:dyDescent="0.35">
      <c r="A10564">
        <v>10563</v>
      </c>
      <c r="B10564" s="1">
        <v>43631.125</v>
      </c>
      <c r="C10564">
        <v>247.96333329999999</v>
      </c>
      <c r="D10564">
        <v>8.8119000000000003E-2</v>
      </c>
      <c r="E10564">
        <v>1.535403667</v>
      </c>
      <c r="F10564">
        <v>2.8017166999999999E-2</v>
      </c>
      <c r="G10564">
        <v>0</v>
      </c>
      <c r="H10564" t="s">
        <v>7</v>
      </c>
      <c r="I10564" t="str">
        <f t="shared" si="165"/>
        <v>Dry</v>
      </c>
    </row>
    <row r="10565" spans="1:9" x14ac:dyDescent="0.35">
      <c r="A10565">
        <v>10564</v>
      </c>
      <c r="B10565" s="1">
        <v>43631.166666666664</v>
      </c>
      <c r="C10565">
        <v>235.47499999999999</v>
      </c>
      <c r="D10565">
        <v>8.8119000000000003E-2</v>
      </c>
      <c r="E10565">
        <v>1.5149813329999999</v>
      </c>
      <c r="F10565">
        <v>2.8771167E-2</v>
      </c>
      <c r="G10565">
        <v>0</v>
      </c>
      <c r="H10565" t="s">
        <v>7</v>
      </c>
      <c r="I10565" t="str">
        <f t="shared" si="165"/>
        <v>Dry</v>
      </c>
    </row>
    <row r="10566" spans="1:9" x14ac:dyDescent="0.35">
      <c r="A10566">
        <v>10565</v>
      </c>
      <c r="B10566" s="1">
        <v>43631.208333333336</v>
      </c>
      <c r="C10566">
        <v>210.4833333</v>
      </c>
      <c r="D10566">
        <v>8.8119000000000003E-2</v>
      </c>
      <c r="E10566">
        <v>1.47742</v>
      </c>
      <c r="F10566">
        <v>3.0211999999999999E-2</v>
      </c>
      <c r="G10566">
        <v>0</v>
      </c>
      <c r="H10566" t="s">
        <v>7</v>
      </c>
      <c r="I10566" t="str">
        <f t="shared" si="165"/>
        <v>Dry</v>
      </c>
    </row>
    <row r="10567" spans="1:9" x14ac:dyDescent="0.35">
      <c r="A10567">
        <v>10566</v>
      </c>
      <c r="B10567" s="1">
        <v>43631.25</v>
      </c>
      <c r="C10567">
        <v>185.8533333</v>
      </c>
      <c r="D10567">
        <v>8.8119000000000003E-2</v>
      </c>
      <c r="E10567">
        <v>1.4640933330000001</v>
      </c>
      <c r="F10567">
        <v>3.0211999999999999E-2</v>
      </c>
      <c r="G10567">
        <v>0</v>
      </c>
      <c r="H10567" t="s">
        <v>7</v>
      </c>
      <c r="I10567" t="str">
        <f t="shared" si="165"/>
        <v>Dry</v>
      </c>
    </row>
    <row r="10568" spans="1:9" x14ac:dyDescent="0.35">
      <c r="A10568">
        <v>10567</v>
      </c>
      <c r="B10568" s="1">
        <v>43631.291666666664</v>
      </c>
      <c r="C10568">
        <v>189.21166669999999</v>
      </c>
      <c r="D10568">
        <v>8.8119000000000003E-2</v>
      </c>
      <c r="E10568">
        <v>1.4622451670000001</v>
      </c>
      <c r="F10568">
        <v>3.0211999999999999E-2</v>
      </c>
      <c r="G10568">
        <v>0</v>
      </c>
      <c r="H10568" t="s">
        <v>7</v>
      </c>
      <c r="I10568" t="str">
        <f t="shared" si="165"/>
        <v>Dry</v>
      </c>
    </row>
    <row r="10569" spans="1:9" x14ac:dyDescent="0.35">
      <c r="A10569">
        <v>10568</v>
      </c>
      <c r="B10569" s="1">
        <v>43631.333333333336</v>
      </c>
      <c r="C10569">
        <v>188.62</v>
      </c>
      <c r="D10569">
        <v>8.7652332999999999E-2</v>
      </c>
      <c r="E10569">
        <v>1.4919325000000001</v>
      </c>
      <c r="F10569">
        <v>2.9745832999999999E-2</v>
      </c>
      <c r="G10569">
        <v>0</v>
      </c>
      <c r="H10569" t="s">
        <v>7</v>
      </c>
      <c r="I10569" t="str">
        <f t="shared" si="165"/>
        <v>Dry</v>
      </c>
    </row>
    <row r="10570" spans="1:9" x14ac:dyDescent="0.35">
      <c r="A10570">
        <v>10569</v>
      </c>
      <c r="B10570" s="1">
        <v>43631.375</v>
      </c>
      <c r="C10570">
        <v>196.8233333</v>
      </c>
      <c r="D10570">
        <v>8.6678667000000001E-2</v>
      </c>
      <c r="E10570">
        <v>1.495717</v>
      </c>
      <c r="F10570">
        <v>2.8771167E-2</v>
      </c>
      <c r="G10570">
        <v>0</v>
      </c>
      <c r="H10570" t="s">
        <v>7</v>
      </c>
      <c r="I10570" t="str">
        <f t="shared" si="165"/>
        <v>Dry</v>
      </c>
    </row>
    <row r="10571" spans="1:9" x14ac:dyDescent="0.35">
      <c r="A10571">
        <v>10570</v>
      </c>
      <c r="B10571" s="1">
        <v>43631.416666666664</v>
      </c>
      <c r="C10571">
        <v>226.68</v>
      </c>
      <c r="D10571">
        <v>8.8119000000000003E-2</v>
      </c>
      <c r="E10571">
        <v>1.5306455000000001</v>
      </c>
      <c r="F10571">
        <v>3.0211999999999999E-2</v>
      </c>
      <c r="G10571">
        <v>0</v>
      </c>
      <c r="H10571" t="s">
        <v>7</v>
      </c>
      <c r="I10571" t="str">
        <f t="shared" si="165"/>
        <v>Dry</v>
      </c>
    </row>
    <row r="10572" spans="1:9" x14ac:dyDescent="0.35">
      <c r="A10572">
        <v>10571</v>
      </c>
      <c r="B10572" s="1">
        <v>43631.458333333336</v>
      </c>
      <c r="C10572">
        <v>245.05333329999999</v>
      </c>
      <c r="D10572">
        <v>8.8119000000000003E-2</v>
      </c>
      <c r="E10572">
        <v>1.497842833</v>
      </c>
      <c r="F10572">
        <v>3.0211999999999999E-2</v>
      </c>
      <c r="G10572">
        <v>0</v>
      </c>
      <c r="H10572" t="s">
        <v>7</v>
      </c>
      <c r="I10572" t="str">
        <f t="shared" si="165"/>
        <v>Dry</v>
      </c>
    </row>
    <row r="10573" spans="1:9" x14ac:dyDescent="0.35">
      <c r="A10573">
        <v>10572</v>
      </c>
      <c r="B10573" s="1">
        <v>43631.5</v>
      </c>
      <c r="C10573">
        <v>270.11333330000002</v>
      </c>
      <c r="D10573">
        <v>8.8119000000000003E-2</v>
      </c>
      <c r="E10573">
        <v>1.5080023330000001</v>
      </c>
      <c r="F10573">
        <v>3.0211999999999999E-2</v>
      </c>
      <c r="G10573">
        <v>0</v>
      </c>
      <c r="H10573" t="s">
        <v>7</v>
      </c>
      <c r="I10573" t="str">
        <f t="shared" si="165"/>
        <v>Dry</v>
      </c>
    </row>
    <row r="10574" spans="1:9" x14ac:dyDescent="0.35">
      <c r="A10574">
        <v>10573</v>
      </c>
      <c r="B10574" s="1">
        <v>43631.541666666664</v>
      </c>
      <c r="C10574">
        <v>324.3833333</v>
      </c>
      <c r="D10574">
        <v>9.6520999999999996E-2</v>
      </c>
      <c r="E10574">
        <v>1.490683167</v>
      </c>
      <c r="F10574">
        <v>2.9745832999999999E-2</v>
      </c>
      <c r="G10574">
        <v>0</v>
      </c>
      <c r="H10574" t="s">
        <v>7</v>
      </c>
      <c r="I10574" t="str">
        <f t="shared" si="165"/>
        <v>Dry</v>
      </c>
    </row>
    <row r="10575" spans="1:9" x14ac:dyDescent="0.35">
      <c r="A10575">
        <v>10574</v>
      </c>
      <c r="B10575" s="1">
        <v>43631.583333333336</v>
      </c>
      <c r="C10575">
        <v>336.44333330000001</v>
      </c>
      <c r="D10575">
        <v>0.11405</v>
      </c>
      <c r="E10575">
        <v>1.4814438329999999</v>
      </c>
      <c r="F10575">
        <v>2.8491499999999999E-2</v>
      </c>
      <c r="G10575">
        <v>0</v>
      </c>
      <c r="H10575" t="s">
        <v>7</v>
      </c>
      <c r="I10575" t="str">
        <f t="shared" si="165"/>
        <v>Dry</v>
      </c>
    </row>
    <row r="10576" spans="1:9" x14ac:dyDescent="0.35">
      <c r="A10576">
        <v>10575</v>
      </c>
      <c r="B10576" s="1">
        <v>43631.625</v>
      </c>
      <c r="C10576">
        <v>334.11500000000001</v>
      </c>
      <c r="D10576">
        <v>8.8119000000000003E-2</v>
      </c>
      <c r="E10576">
        <v>1.4422600000000001</v>
      </c>
      <c r="F10576">
        <v>2.9347667000000001E-2</v>
      </c>
      <c r="G10576">
        <v>0</v>
      </c>
      <c r="H10576" t="s">
        <v>7</v>
      </c>
      <c r="I10576" t="str">
        <f t="shared" si="165"/>
        <v>Dry</v>
      </c>
    </row>
    <row r="10577" spans="1:9" x14ac:dyDescent="0.35">
      <c r="A10577">
        <v>10576</v>
      </c>
      <c r="B10577" s="1">
        <v>43631.666666666664</v>
      </c>
      <c r="C10577">
        <v>310.52333329999999</v>
      </c>
      <c r="D10577">
        <v>8.8119000000000003E-2</v>
      </c>
      <c r="E10577">
        <v>1.4515955</v>
      </c>
      <c r="F10577">
        <v>3.0305333E-2</v>
      </c>
      <c r="G10577">
        <v>0</v>
      </c>
      <c r="H10577" t="s">
        <v>7</v>
      </c>
      <c r="I10577" t="str">
        <f t="shared" si="165"/>
        <v>Dry</v>
      </c>
    </row>
    <row r="10578" spans="1:9" x14ac:dyDescent="0.35">
      <c r="A10578">
        <v>10577</v>
      </c>
      <c r="B10578" s="1">
        <v>43631.708333333336</v>
      </c>
      <c r="C10578">
        <v>312.82</v>
      </c>
      <c r="D10578">
        <v>8.8585667000000007E-2</v>
      </c>
      <c r="E10578">
        <v>1.497584333</v>
      </c>
      <c r="F10578">
        <v>3.0407500000000001E-2</v>
      </c>
      <c r="G10578">
        <v>0</v>
      </c>
      <c r="H10578" t="s">
        <v>7</v>
      </c>
      <c r="I10578" t="str">
        <f t="shared" si="165"/>
        <v>Dry</v>
      </c>
    </row>
    <row r="10579" spans="1:9" x14ac:dyDescent="0.35">
      <c r="A10579">
        <v>10578</v>
      </c>
      <c r="B10579" s="1">
        <v>43631.75</v>
      </c>
      <c r="C10579">
        <v>308.40833329999998</v>
      </c>
      <c r="D10579">
        <v>9.0493000000000004E-2</v>
      </c>
      <c r="E10579">
        <v>1.5819650000000001</v>
      </c>
      <c r="F10579">
        <v>3.0017499999999999E-2</v>
      </c>
      <c r="G10579">
        <v>0</v>
      </c>
      <c r="H10579" t="s">
        <v>7</v>
      </c>
      <c r="I10579" t="str">
        <f t="shared" si="165"/>
        <v>Dry</v>
      </c>
    </row>
    <row r="10580" spans="1:9" x14ac:dyDescent="0.35">
      <c r="A10580">
        <v>10579</v>
      </c>
      <c r="B10580" s="1">
        <v>43631.791666666664</v>
      </c>
      <c r="C10580">
        <v>299.33666670000002</v>
      </c>
      <c r="D10580">
        <v>9.2400667000000006E-2</v>
      </c>
      <c r="E10580">
        <v>1.714993333</v>
      </c>
      <c r="F10580">
        <v>3.0594E-2</v>
      </c>
      <c r="G10580">
        <v>0</v>
      </c>
      <c r="H10580" t="s">
        <v>7</v>
      </c>
      <c r="I10580" t="str">
        <f t="shared" si="165"/>
        <v>Dry</v>
      </c>
    </row>
    <row r="10581" spans="1:9" x14ac:dyDescent="0.35">
      <c r="A10581">
        <v>10580</v>
      </c>
      <c r="B10581" s="1">
        <v>43631.833333333336</v>
      </c>
      <c r="C10581">
        <v>294.24666669999999</v>
      </c>
      <c r="D10581">
        <v>9.3374333000000004E-2</v>
      </c>
      <c r="E10581">
        <v>1.8267819999999999</v>
      </c>
      <c r="F10581">
        <v>3.0594E-2</v>
      </c>
      <c r="G10581">
        <v>0</v>
      </c>
      <c r="H10581" t="s">
        <v>7</v>
      </c>
      <c r="I10581" t="str">
        <f t="shared" si="165"/>
        <v>Dry</v>
      </c>
    </row>
    <row r="10582" spans="1:9" x14ac:dyDescent="0.35">
      <c r="A10582">
        <v>10581</v>
      </c>
      <c r="B10582" s="1">
        <v>43631.875</v>
      </c>
      <c r="C10582">
        <v>277.39499999999998</v>
      </c>
      <c r="D10582">
        <v>9.2867667000000001E-2</v>
      </c>
      <c r="E10582">
        <v>1.863376833</v>
      </c>
      <c r="F10582">
        <v>3.0873667E-2</v>
      </c>
      <c r="G10582">
        <v>0</v>
      </c>
      <c r="H10582" t="s">
        <v>7</v>
      </c>
      <c r="I10582" t="str">
        <f t="shared" si="165"/>
        <v>Dry</v>
      </c>
    </row>
    <row r="10583" spans="1:9" x14ac:dyDescent="0.35">
      <c r="A10583">
        <v>10582</v>
      </c>
      <c r="B10583" s="1">
        <v>43631.916666666664</v>
      </c>
      <c r="C10583">
        <v>284.52499999999998</v>
      </c>
      <c r="D10583">
        <v>9.6215667000000005E-2</v>
      </c>
      <c r="E10583">
        <v>1.977438333</v>
      </c>
      <c r="F10583">
        <v>3.1458332999999998E-2</v>
      </c>
      <c r="G10583">
        <v>0</v>
      </c>
      <c r="H10583" t="s">
        <v>7</v>
      </c>
      <c r="I10583" t="str">
        <f t="shared" si="165"/>
        <v>Dry</v>
      </c>
    </row>
    <row r="10584" spans="1:9" x14ac:dyDescent="0.35">
      <c r="A10584">
        <v>10583</v>
      </c>
      <c r="B10584" s="1">
        <v>43631.958333333336</v>
      </c>
      <c r="C10584">
        <v>297.82666669999998</v>
      </c>
      <c r="D10584">
        <v>9.6255667000000003E-2</v>
      </c>
      <c r="E10584">
        <v>1.980149167</v>
      </c>
      <c r="F10584">
        <v>3.0594E-2</v>
      </c>
      <c r="G10584">
        <v>0</v>
      </c>
      <c r="H10584" t="s">
        <v>7</v>
      </c>
      <c r="I10584" t="str">
        <f t="shared" si="165"/>
        <v>Dry</v>
      </c>
    </row>
    <row r="10585" spans="1:9" x14ac:dyDescent="0.35">
      <c r="A10585">
        <v>10584</v>
      </c>
      <c r="B10585" s="1">
        <v>43632</v>
      </c>
      <c r="C10585">
        <v>291.375</v>
      </c>
      <c r="D10585">
        <v>9.1467000000000007E-2</v>
      </c>
      <c r="E10585">
        <v>1.956559333</v>
      </c>
      <c r="F10585">
        <v>2.9941333000000001E-2</v>
      </c>
      <c r="G10585">
        <v>0</v>
      </c>
      <c r="H10585" t="s">
        <v>7</v>
      </c>
      <c r="I10585" t="str">
        <f t="shared" si="165"/>
        <v>Dry</v>
      </c>
    </row>
    <row r="10586" spans="1:9" x14ac:dyDescent="0.35">
      <c r="A10586">
        <v>10585</v>
      </c>
      <c r="B10586" s="1">
        <v>43632.041666666664</v>
      </c>
      <c r="C10586">
        <v>287.29333329999997</v>
      </c>
      <c r="D10586">
        <v>9.0025999999999995E-2</v>
      </c>
      <c r="E10586">
        <v>1.8860144999999999</v>
      </c>
      <c r="F10586">
        <v>2.7924000000000001E-2</v>
      </c>
      <c r="G10586">
        <v>0</v>
      </c>
      <c r="H10586" t="s">
        <v>7</v>
      </c>
      <c r="I10586" t="str">
        <f t="shared" si="165"/>
        <v>Dry</v>
      </c>
    </row>
    <row r="10587" spans="1:9" x14ac:dyDescent="0.35">
      <c r="A10587">
        <v>10586</v>
      </c>
      <c r="B10587" s="1">
        <v>43632.083333333336</v>
      </c>
      <c r="C10587">
        <v>281.80833330000002</v>
      </c>
      <c r="D10587">
        <v>9.0025999999999995E-2</v>
      </c>
      <c r="E10587">
        <v>1.874393</v>
      </c>
      <c r="F10587">
        <v>2.8483333E-2</v>
      </c>
      <c r="G10587">
        <v>0</v>
      </c>
      <c r="H10587" t="s">
        <v>7</v>
      </c>
      <c r="I10587" t="str">
        <f t="shared" si="165"/>
        <v>Dry</v>
      </c>
    </row>
    <row r="10588" spans="1:9" x14ac:dyDescent="0.35">
      <c r="A10588">
        <v>10587</v>
      </c>
      <c r="B10588" s="1">
        <v>43632.125</v>
      </c>
      <c r="C10588">
        <v>244.75</v>
      </c>
      <c r="D10588">
        <v>9.0025999999999995E-2</v>
      </c>
      <c r="E10588">
        <v>1.8720698330000001</v>
      </c>
      <c r="F10588">
        <v>3.0211999999999999E-2</v>
      </c>
      <c r="G10588">
        <v>0</v>
      </c>
      <c r="H10588" t="s">
        <v>7</v>
      </c>
      <c r="I10588" t="str">
        <f t="shared" si="165"/>
        <v>Dry</v>
      </c>
    </row>
    <row r="10589" spans="1:9" x14ac:dyDescent="0.35">
      <c r="A10589">
        <v>10588</v>
      </c>
      <c r="B10589" s="1">
        <v>43632.166666666664</v>
      </c>
      <c r="C10589">
        <v>210.61</v>
      </c>
      <c r="D10589">
        <v>9.0025999999999995E-2</v>
      </c>
      <c r="E10589">
        <v>1.8179491670000001</v>
      </c>
      <c r="F10589">
        <v>3.0211999999999999E-2</v>
      </c>
      <c r="G10589">
        <v>0</v>
      </c>
      <c r="H10589" t="s">
        <v>7</v>
      </c>
      <c r="I10589" t="str">
        <f t="shared" si="165"/>
        <v>Dry</v>
      </c>
    </row>
    <row r="10590" spans="1:9" x14ac:dyDescent="0.35">
      <c r="A10590">
        <v>10589</v>
      </c>
      <c r="B10590" s="1">
        <v>43632.208333333336</v>
      </c>
      <c r="C10590">
        <v>220.245</v>
      </c>
      <c r="D10590">
        <v>9.0025999999999995E-2</v>
      </c>
      <c r="E10590">
        <v>1.7711033329999999</v>
      </c>
      <c r="F10590">
        <v>3.0211999999999999E-2</v>
      </c>
      <c r="G10590">
        <v>0</v>
      </c>
      <c r="H10590" t="s">
        <v>7</v>
      </c>
      <c r="I10590" t="str">
        <f t="shared" si="165"/>
        <v>Dry</v>
      </c>
    </row>
    <row r="10591" spans="1:9" x14ac:dyDescent="0.35">
      <c r="A10591">
        <v>10590</v>
      </c>
      <c r="B10591" s="1">
        <v>43632.25</v>
      </c>
      <c r="C10591">
        <v>199.24333329999999</v>
      </c>
      <c r="D10591">
        <v>9.0025999999999995E-2</v>
      </c>
      <c r="E10591">
        <v>1.768799</v>
      </c>
      <c r="F10591">
        <v>2.9652667000000001E-2</v>
      </c>
      <c r="G10591">
        <v>0</v>
      </c>
      <c r="H10591" t="s">
        <v>7</v>
      </c>
      <c r="I10591" t="str">
        <f t="shared" si="165"/>
        <v>Dry</v>
      </c>
    </row>
    <row r="10592" spans="1:9" x14ac:dyDescent="0.35">
      <c r="A10592">
        <v>10591</v>
      </c>
      <c r="B10592" s="1">
        <v>43632.291666666664</v>
      </c>
      <c r="C10592">
        <v>179.75</v>
      </c>
      <c r="D10592">
        <v>9.0025999999999995E-2</v>
      </c>
      <c r="E10592">
        <v>1.750501667</v>
      </c>
      <c r="F10592">
        <v>2.7830667E-2</v>
      </c>
      <c r="G10592">
        <v>0</v>
      </c>
      <c r="H10592" t="s">
        <v>7</v>
      </c>
      <c r="I10592" t="str">
        <f t="shared" si="165"/>
        <v>Dry</v>
      </c>
    </row>
    <row r="10593" spans="1:9" x14ac:dyDescent="0.35">
      <c r="A10593">
        <v>10592</v>
      </c>
      <c r="B10593" s="1">
        <v>43632.333333333336</v>
      </c>
      <c r="C10593">
        <v>181.2</v>
      </c>
      <c r="D10593">
        <v>9.0025999999999995E-2</v>
      </c>
      <c r="E10593">
        <v>1.7078473329999999</v>
      </c>
      <c r="F10593">
        <v>2.8194667E-2</v>
      </c>
      <c r="G10593">
        <v>0</v>
      </c>
      <c r="H10593" t="s">
        <v>7</v>
      </c>
      <c r="I10593" t="str">
        <f t="shared" si="165"/>
        <v>Dry</v>
      </c>
    </row>
    <row r="10594" spans="1:9" x14ac:dyDescent="0.35">
      <c r="A10594">
        <v>10593</v>
      </c>
      <c r="B10594" s="1">
        <v>43632.375</v>
      </c>
      <c r="C10594">
        <v>184.54499999999999</v>
      </c>
      <c r="D10594">
        <v>9.0025999999999995E-2</v>
      </c>
      <c r="E10594">
        <v>1.750488</v>
      </c>
      <c r="F10594">
        <v>2.9652667000000001E-2</v>
      </c>
      <c r="G10594">
        <v>0</v>
      </c>
      <c r="H10594" t="s">
        <v>7</v>
      </c>
      <c r="I10594" t="str">
        <f t="shared" si="165"/>
        <v>Dry</v>
      </c>
    </row>
    <row r="10595" spans="1:9" x14ac:dyDescent="0.35">
      <c r="A10595">
        <v>10594</v>
      </c>
      <c r="B10595" s="1">
        <v>43632.416666666664</v>
      </c>
      <c r="C10595">
        <v>236.44499999999999</v>
      </c>
      <c r="D10595">
        <v>9.1426499999999994E-2</v>
      </c>
      <c r="E10595">
        <v>1.750488</v>
      </c>
      <c r="F10595">
        <v>2.8483333E-2</v>
      </c>
      <c r="G10595">
        <v>0</v>
      </c>
      <c r="H10595" t="s">
        <v>7</v>
      </c>
      <c r="I10595" t="str">
        <f t="shared" si="165"/>
        <v>Dry</v>
      </c>
    </row>
    <row r="10596" spans="1:9" x14ac:dyDescent="0.35">
      <c r="A10596">
        <v>10595</v>
      </c>
      <c r="B10596" s="1">
        <v>43632.458333333336</v>
      </c>
      <c r="C10596">
        <v>258.185</v>
      </c>
      <c r="D10596">
        <v>9.4348500000000002E-2</v>
      </c>
      <c r="E10596">
        <v>1.7422728329999999</v>
      </c>
      <c r="F10596">
        <v>3.0211999999999999E-2</v>
      </c>
      <c r="G10596">
        <v>0</v>
      </c>
      <c r="H10596" t="s">
        <v>7</v>
      </c>
      <c r="I10596" t="str">
        <f t="shared" si="165"/>
        <v>Dry</v>
      </c>
    </row>
    <row r="10597" spans="1:9" x14ac:dyDescent="0.35">
      <c r="A10597">
        <v>10596</v>
      </c>
      <c r="B10597" s="1">
        <v>43632.5</v>
      </c>
      <c r="C10597">
        <v>347.55833330000002</v>
      </c>
      <c r="D10597">
        <v>9.0025999999999995E-2</v>
      </c>
      <c r="E10597">
        <v>1.693020167</v>
      </c>
      <c r="F10597">
        <v>2.9652667000000001E-2</v>
      </c>
      <c r="G10597">
        <v>0</v>
      </c>
      <c r="H10597" t="s">
        <v>7</v>
      </c>
      <c r="I10597" t="str">
        <f t="shared" si="165"/>
        <v>Dry</v>
      </c>
    </row>
    <row r="10598" spans="1:9" x14ac:dyDescent="0.35">
      <c r="A10598">
        <v>10597</v>
      </c>
      <c r="B10598" s="1">
        <v>43632.541666666664</v>
      </c>
      <c r="C10598">
        <v>368.4</v>
      </c>
      <c r="D10598">
        <v>9.0025999999999995E-2</v>
      </c>
      <c r="E10598">
        <v>1.5990976669999999</v>
      </c>
      <c r="F10598">
        <v>2.8390167000000001E-2</v>
      </c>
      <c r="G10598">
        <v>0</v>
      </c>
      <c r="H10598" t="s">
        <v>7</v>
      </c>
      <c r="I10598" t="str">
        <f t="shared" si="165"/>
        <v>Dry</v>
      </c>
    </row>
    <row r="10599" spans="1:9" x14ac:dyDescent="0.35">
      <c r="A10599">
        <v>10598</v>
      </c>
      <c r="B10599" s="1">
        <v>43632.583333333336</v>
      </c>
      <c r="C10599">
        <v>328.96333329999999</v>
      </c>
      <c r="D10599">
        <v>9.0493000000000004E-2</v>
      </c>
      <c r="E10599">
        <v>1.5536688329999999</v>
      </c>
      <c r="F10599">
        <v>2.9551332999999999E-2</v>
      </c>
      <c r="G10599">
        <v>0</v>
      </c>
      <c r="H10599" t="s">
        <v>7</v>
      </c>
      <c r="I10599" t="str">
        <f t="shared" si="165"/>
        <v>Dry</v>
      </c>
    </row>
    <row r="10600" spans="1:9" x14ac:dyDescent="0.35">
      <c r="A10600">
        <v>10599</v>
      </c>
      <c r="B10600" s="1">
        <v>43632.625</v>
      </c>
      <c r="C10600">
        <v>301.30666669999999</v>
      </c>
      <c r="D10600">
        <v>9.1934000000000002E-2</v>
      </c>
      <c r="E10600">
        <v>1.6115046669999999</v>
      </c>
      <c r="F10600">
        <v>2.9153167000000001E-2</v>
      </c>
      <c r="G10600">
        <v>0</v>
      </c>
      <c r="H10600" t="s">
        <v>7</v>
      </c>
      <c r="I10600" t="str">
        <f t="shared" si="165"/>
        <v>Dry</v>
      </c>
    </row>
    <row r="10601" spans="1:9" x14ac:dyDescent="0.35">
      <c r="A10601">
        <v>10600</v>
      </c>
      <c r="B10601" s="1">
        <v>43632.666666666664</v>
      </c>
      <c r="C10601">
        <v>315.7966667</v>
      </c>
      <c r="D10601">
        <v>9.1467000000000007E-2</v>
      </c>
      <c r="E10601">
        <v>1.6381589999999999</v>
      </c>
      <c r="F10601">
        <v>2.9848E-2</v>
      </c>
      <c r="G10601">
        <v>0</v>
      </c>
      <c r="H10601" t="s">
        <v>7</v>
      </c>
      <c r="I10601" t="str">
        <f t="shared" si="165"/>
        <v>Dry</v>
      </c>
    </row>
    <row r="10602" spans="1:9" x14ac:dyDescent="0.35">
      <c r="A10602">
        <v>10601</v>
      </c>
      <c r="B10602" s="1">
        <v>43632.708333333336</v>
      </c>
      <c r="C10602">
        <v>316.80500000000001</v>
      </c>
      <c r="D10602">
        <v>9.0493000000000004E-2</v>
      </c>
      <c r="E10602">
        <v>1.7263181670000001</v>
      </c>
      <c r="F10602">
        <v>2.7821833000000001E-2</v>
      </c>
      <c r="G10602">
        <v>0</v>
      </c>
      <c r="H10602" t="s">
        <v>7</v>
      </c>
      <c r="I10602" t="str">
        <f t="shared" si="165"/>
        <v>Dry</v>
      </c>
    </row>
    <row r="10603" spans="1:9" x14ac:dyDescent="0.35">
      <c r="A10603">
        <v>10602</v>
      </c>
      <c r="B10603" s="1">
        <v>43632.75</v>
      </c>
      <c r="C10603">
        <v>300.8833333</v>
      </c>
      <c r="D10603">
        <v>9.1934000000000002E-2</v>
      </c>
      <c r="E10603">
        <v>1.9202348330000001</v>
      </c>
      <c r="F10603">
        <v>2.8593667E-2</v>
      </c>
      <c r="G10603">
        <v>0</v>
      </c>
      <c r="H10603" t="s">
        <v>7</v>
      </c>
      <c r="I10603" t="str">
        <f t="shared" si="165"/>
        <v>Dry</v>
      </c>
    </row>
    <row r="10604" spans="1:9" x14ac:dyDescent="0.35">
      <c r="A10604">
        <v>10603</v>
      </c>
      <c r="B10604" s="1">
        <v>43632.791666666664</v>
      </c>
      <c r="C10604">
        <v>290.07166669999998</v>
      </c>
      <c r="D10604">
        <v>9.2867667000000001E-2</v>
      </c>
      <c r="E10604">
        <v>1.9797721669999999</v>
      </c>
      <c r="F10604">
        <v>2.8305E-2</v>
      </c>
      <c r="G10604">
        <v>0</v>
      </c>
      <c r="H10604" t="s">
        <v>7</v>
      </c>
      <c r="I10604" t="str">
        <f t="shared" si="165"/>
        <v>Dry</v>
      </c>
    </row>
    <row r="10605" spans="1:9" x14ac:dyDescent="0.35">
      <c r="A10605">
        <v>10604</v>
      </c>
      <c r="B10605" s="1">
        <v>43632.833333333336</v>
      </c>
      <c r="C10605">
        <v>277.87</v>
      </c>
      <c r="D10605">
        <v>9.4815333000000002E-2</v>
      </c>
      <c r="E10605">
        <v>2.1702775000000001</v>
      </c>
      <c r="F10605">
        <v>2.8305E-2</v>
      </c>
      <c r="G10605">
        <v>0</v>
      </c>
      <c r="H10605" t="s">
        <v>7</v>
      </c>
      <c r="I10605" t="str">
        <f t="shared" si="165"/>
        <v>Dry</v>
      </c>
    </row>
    <row r="10606" spans="1:9" x14ac:dyDescent="0.35">
      <c r="A10606">
        <v>10605</v>
      </c>
      <c r="B10606" s="1">
        <v>43632.875</v>
      </c>
      <c r="C10606">
        <v>289.94166669999998</v>
      </c>
      <c r="D10606">
        <v>9.2867667000000001E-2</v>
      </c>
      <c r="E10606">
        <v>2.1875806670000002</v>
      </c>
      <c r="F10606">
        <v>2.9051E-2</v>
      </c>
      <c r="G10606">
        <v>0</v>
      </c>
      <c r="H10606" t="s">
        <v>7</v>
      </c>
      <c r="I10606" t="str">
        <f t="shared" si="165"/>
        <v>Dry</v>
      </c>
    </row>
    <row r="10607" spans="1:9" x14ac:dyDescent="0.35">
      <c r="A10607">
        <v>10606</v>
      </c>
      <c r="B10607" s="1">
        <v>43632.916666666664</v>
      </c>
      <c r="C10607">
        <v>299.0083333</v>
      </c>
      <c r="D10607">
        <v>9.9483000000000002E-2</v>
      </c>
      <c r="E10607">
        <v>2.1384353329999999</v>
      </c>
      <c r="F10607">
        <v>3.11705E-2</v>
      </c>
      <c r="G10607">
        <v>0</v>
      </c>
      <c r="H10607" t="s">
        <v>7</v>
      </c>
      <c r="I10607" t="str">
        <f t="shared" si="165"/>
        <v>Dry</v>
      </c>
    </row>
    <row r="10608" spans="1:9" x14ac:dyDescent="0.35">
      <c r="A10608">
        <v>10607</v>
      </c>
      <c r="B10608" s="1">
        <v>43632.958333333336</v>
      </c>
      <c r="C10608">
        <v>318.82</v>
      </c>
      <c r="D10608">
        <v>0.10633933299999999</v>
      </c>
      <c r="E10608">
        <v>2.096920833</v>
      </c>
      <c r="F10608">
        <v>3.0034499999999999E-2</v>
      </c>
      <c r="G10608">
        <v>0</v>
      </c>
      <c r="H10608" t="s">
        <v>7</v>
      </c>
      <c r="I10608" t="str">
        <f t="shared" si="165"/>
        <v>Dry</v>
      </c>
    </row>
    <row r="10609" spans="1:9" x14ac:dyDescent="0.35">
      <c r="A10609">
        <v>10608</v>
      </c>
      <c r="B10609" s="1">
        <v>43633</v>
      </c>
      <c r="C10609">
        <v>313.73500000000001</v>
      </c>
      <c r="D10609">
        <v>9.1934000000000002E-2</v>
      </c>
      <c r="E10609">
        <v>1.948421</v>
      </c>
      <c r="F10609">
        <v>2.8864500000000001E-2</v>
      </c>
      <c r="G10609">
        <v>0</v>
      </c>
      <c r="H10609" t="s">
        <v>7</v>
      </c>
      <c r="I10609" t="str">
        <f t="shared" si="165"/>
        <v>Dry</v>
      </c>
    </row>
    <row r="10610" spans="1:9" x14ac:dyDescent="0.35">
      <c r="A10610">
        <v>10609</v>
      </c>
      <c r="B10610" s="1">
        <v>43633.041666666664</v>
      </c>
      <c r="C10610">
        <v>287.04333329999997</v>
      </c>
      <c r="D10610">
        <v>9.2400667000000006E-2</v>
      </c>
      <c r="E10610">
        <v>1.8819733329999999</v>
      </c>
      <c r="F10610">
        <v>3.0500666999999999E-2</v>
      </c>
      <c r="G10610">
        <v>0</v>
      </c>
      <c r="H10610" t="s">
        <v>7</v>
      </c>
      <c r="I10610" t="str">
        <f t="shared" si="165"/>
        <v>Dry</v>
      </c>
    </row>
    <row r="10611" spans="1:9" x14ac:dyDescent="0.35">
      <c r="A10611">
        <v>10610</v>
      </c>
      <c r="B10611" s="1">
        <v>43633.083333333336</v>
      </c>
      <c r="C10611">
        <v>241.12833330000001</v>
      </c>
      <c r="D10611">
        <v>9.3374333000000004E-2</v>
      </c>
      <c r="E10611">
        <v>1.8375208329999999</v>
      </c>
      <c r="F10611">
        <v>2.9652667000000001E-2</v>
      </c>
      <c r="G10611">
        <v>0</v>
      </c>
      <c r="H10611" t="s">
        <v>7</v>
      </c>
      <c r="I10611" t="str">
        <f t="shared" si="165"/>
        <v>Dry</v>
      </c>
    </row>
    <row r="10612" spans="1:9" x14ac:dyDescent="0.35">
      <c r="A10612">
        <v>10611</v>
      </c>
      <c r="B10612" s="1">
        <v>43633.125</v>
      </c>
      <c r="C10612">
        <v>241.30833329999999</v>
      </c>
      <c r="D10612">
        <v>9.1934000000000002E-2</v>
      </c>
      <c r="E10612">
        <v>1.8110919999999999</v>
      </c>
      <c r="F10612">
        <v>2.8483333E-2</v>
      </c>
      <c r="G10612">
        <v>1.25E-3</v>
      </c>
      <c r="H10612" t="s">
        <v>7</v>
      </c>
      <c r="I10612" t="str">
        <f t="shared" si="165"/>
        <v>Dry</v>
      </c>
    </row>
    <row r="10613" spans="1:9" x14ac:dyDescent="0.35">
      <c r="A10613">
        <v>10612</v>
      </c>
      <c r="B10613" s="1">
        <v>43633.166666666664</v>
      </c>
      <c r="C10613">
        <v>239.5466667</v>
      </c>
      <c r="D10613">
        <v>9.4267832999999995E-2</v>
      </c>
      <c r="E10613">
        <v>1.757369333</v>
      </c>
      <c r="F10613">
        <v>2.9839167E-2</v>
      </c>
      <c r="G10613">
        <v>0</v>
      </c>
      <c r="H10613" t="s">
        <v>7</v>
      </c>
      <c r="I10613" t="str">
        <f t="shared" si="165"/>
        <v>Dry</v>
      </c>
    </row>
    <row r="10614" spans="1:9" x14ac:dyDescent="0.35">
      <c r="A10614">
        <v>10613</v>
      </c>
      <c r="B10614" s="1">
        <v>43633.208333333336</v>
      </c>
      <c r="C10614">
        <v>215.0783333</v>
      </c>
      <c r="D10614">
        <v>9.8670167000000003E-2</v>
      </c>
      <c r="E10614">
        <v>1.7745275</v>
      </c>
      <c r="F10614">
        <v>2.8500500000000002E-2</v>
      </c>
      <c r="G10614">
        <v>0</v>
      </c>
      <c r="H10614" t="s">
        <v>7</v>
      </c>
      <c r="I10614" t="str">
        <f t="shared" si="165"/>
        <v>Dry</v>
      </c>
    </row>
    <row r="10615" spans="1:9" x14ac:dyDescent="0.35">
      <c r="A10615">
        <v>10614</v>
      </c>
      <c r="B10615" s="1">
        <v>43633.25</v>
      </c>
      <c r="C10615">
        <v>203.58</v>
      </c>
      <c r="D10615">
        <v>9.0493000000000004E-2</v>
      </c>
      <c r="E10615">
        <v>1.834411</v>
      </c>
      <c r="F10615">
        <v>2.7924000000000001E-2</v>
      </c>
      <c r="G10615">
        <v>0</v>
      </c>
      <c r="H10615" t="s">
        <v>7</v>
      </c>
      <c r="I10615" t="str">
        <f t="shared" si="165"/>
        <v>Dry</v>
      </c>
    </row>
    <row r="10616" spans="1:9" x14ac:dyDescent="0.35">
      <c r="A10616">
        <v>10615</v>
      </c>
      <c r="B10616" s="1">
        <v>43633.291666666664</v>
      </c>
      <c r="C10616">
        <v>205.90833330000001</v>
      </c>
      <c r="D10616">
        <v>9.1934000000000002E-2</v>
      </c>
      <c r="E10616">
        <v>1.8276745000000001</v>
      </c>
      <c r="F10616">
        <v>2.8390167000000001E-2</v>
      </c>
      <c r="G10616">
        <v>0</v>
      </c>
      <c r="H10616" t="s">
        <v>7</v>
      </c>
      <c r="I10616" t="str">
        <f t="shared" si="165"/>
        <v>Dry</v>
      </c>
    </row>
    <row r="10617" spans="1:9" x14ac:dyDescent="0.35">
      <c r="A10617">
        <v>10616</v>
      </c>
      <c r="B10617" s="1">
        <v>43633.333333333336</v>
      </c>
      <c r="C10617">
        <v>209.41333330000001</v>
      </c>
      <c r="D10617">
        <v>9.1934000000000002E-2</v>
      </c>
      <c r="E10617">
        <v>1.8069459999999999</v>
      </c>
      <c r="F10617">
        <v>3.0017499999999999E-2</v>
      </c>
      <c r="G10617">
        <v>0</v>
      </c>
      <c r="H10617" t="s">
        <v>7</v>
      </c>
      <c r="I10617" t="str">
        <f t="shared" si="165"/>
        <v>Dry</v>
      </c>
    </row>
    <row r="10618" spans="1:9" x14ac:dyDescent="0.35">
      <c r="A10618">
        <v>10617</v>
      </c>
      <c r="B10618" s="1">
        <v>43633.375</v>
      </c>
      <c r="C10618">
        <v>239.10499999999999</v>
      </c>
      <c r="D10618">
        <v>9.1934000000000002E-2</v>
      </c>
      <c r="E10618">
        <v>1.8088171669999999</v>
      </c>
      <c r="F10618">
        <v>2.9941333000000001E-2</v>
      </c>
      <c r="G10618">
        <v>0</v>
      </c>
      <c r="H10618" t="s">
        <v>7</v>
      </c>
      <c r="I10618" t="str">
        <f t="shared" si="165"/>
        <v>Dry</v>
      </c>
    </row>
    <row r="10619" spans="1:9" x14ac:dyDescent="0.35">
      <c r="A10619">
        <v>10618</v>
      </c>
      <c r="B10619" s="1">
        <v>43633.416666666664</v>
      </c>
      <c r="C10619">
        <v>260.47166670000001</v>
      </c>
      <c r="D10619">
        <v>9.1934000000000002E-2</v>
      </c>
      <c r="E10619">
        <v>1.814575</v>
      </c>
      <c r="F10619">
        <v>2.7924000000000001E-2</v>
      </c>
      <c r="G10619">
        <v>0</v>
      </c>
      <c r="H10619" t="s">
        <v>7</v>
      </c>
      <c r="I10619" t="str">
        <f t="shared" si="165"/>
        <v>Dry</v>
      </c>
    </row>
    <row r="10620" spans="1:9" x14ac:dyDescent="0.35">
      <c r="A10620">
        <v>10619</v>
      </c>
      <c r="B10620" s="1">
        <v>43633.458333333336</v>
      </c>
      <c r="C10620">
        <v>260.17833330000002</v>
      </c>
      <c r="D10620">
        <v>9.1934000000000002E-2</v>
      </c>
      <c r="E10620">
        <v>1.8254288329999999</v>
      </c>
      <c r="F10620">
        <v>2.7924000000000001E-2</v>
      </c>
      <c r="G10620">
        <v>0</v>
      </c>
      <c r="H10620" t="s">
        <v>7</v>
      </c>
      <c r="I10620" t="str">
        <f t="shared" si="165"/>
        <v>Dry</v>
      </c>
    </row>
    <row r="10621" spans="1:9" x14ac:dyDescent="0.35">
      <c r="A10621">
        <v>10620</v>
      </c>
      <c r="B10621" s="1">
        <v>43633.5</v>
      </c>
      <c r="C10621">
        <v>305.08</v>
      </c>
      <c r="D10621">
        <v>9.1934000000000002E-2</v>
      </c>
      <c r="E10621">
        <v>1.8610715</v>
      </c>
      <c r="F10621">
        <v>2.7924000000000001E-2</v>
      </c>
      <c r="G10621">
        <v>0</v>
      </c>
      <c r="H10621" t="s">
        <v>7</v>
      </c>
      <c r="I10621" t="str">
        <f t="shared" si="165"/>
        <v>Dry</v>
      </c>
    </row>
    <row r="10622" spans="1:9" x14ac:dyDescent="0.35">
      <c r="A10622">
        <v>10621</v>
      </c>
      <c r="B10622" s="1">
        <v>43633.541666666664</v>
      </c>
      <c r="C10622">
        <v>368.5</v>
      </c>
      <c r="D10622">
        <v>9.1934000000000002E-2</v>
      </c>
      <c r="E10622">
        <v>1.8780859999999999</v>
      </c>
      <c r="F10622">
        <v>2.8669832999999999E-2</v>
      </c>
      <c r="G10622">
        <v>0</v>
      </c>
      <c r="H10622" t="s">
        <v>7</v>
      </c>
      <c r="I10622" t="str">
        <f t="shared" si="165"/>
        <v>Dry</v>
      </c>
    </row>
    <row r="10623" spans="1:9" x14ac:dyDescent="0.35">
      <c r="A10623">
        <v>10622</v>
      </c>
      <c r="B10623" s="1">
        <v>43633.583333333336</v>
      </c>
      <c r="C10623">
        <v>358.00333330000001</v>
      </c>
      <c r="D10623">
        <v>9.1934000000000002E-2</v>
      </c>
      <c r="E10623">
        <v>1.9088050000000001</v>
      </c>
      <c r="F10623">
        <v>3.0322333E-2</v>
      </c>
      <c r="G10623">
        <v>0</v>
      </c>
      <c r="H10623" t="s">
        <v>7</v>
      </c>
      <c r="I10623" t="str">
        <f t="shared" si="165"/>
        <v>Dry</v>
      </c>
    </row>
    <row r="10624" spans="1:9" x14ac:dyDescent="0.35">
      <c r="A10624">
        <v>10623</v>
      </c>
      <c r="B10624" s="1">
        <v>43633.625</v>
      </c>
      <c r="C10624">
        <v>353.72833329999997</v>
      </c>
      <c r="D10624">
        <v>9.2400667000000006E-2</v>
      </c>
      <c r="E10624">
        <v>1.9536884999999999</v>
      </c>
      <c r="F10624">
        <v>2.9051E-2</v>
      </c>
      <c r="G10624">
        <v>2.5000000000000001E-2</v>
      </c>
      <c r="H10624" t="s">
        <v>7</v>
      </c>
      <c r="I10624" t="str">
        <f t="shared" si="165"/>
        <v>Dry</v>
      </c>
    </row>
    <row r="10625" spans="1:9" x14ac:dyDescent="0.35">
      <c r="A10625">
        <v>10624</v>
      </c>
      <c r="B10625" s="1">
        <v>43633.666666666664</v>
      </c>
      <c r="C10625">
        <v>354.04500000000002</v>
      </c>
      <c r="D10625">
        <v>9.4308000000000003E-2</v>
      </c>
      <c r="E10625">
        <v>2.0975825000000001</v>
      </c>
      <c r="F10625">
        <v>3.1263667000000002E-2</v>
      </c>
      <c r="G10625">
        <v>2.375E-2</v>
      </c>
      <c r="H10625" t="s">
        <v>7</v>
      </c>
      <c r="I10625" t="str">
        <f t="shared" si="165"/>
        <v>Dry</v>
      </c>
    </row>
    <row r="10626" spans="1:9" x14ac:dyDescent="0.35">
      <c r="A10626">
        <v>10625</v>
      </c>
      <c r="B10626" s="1">
        <v>43633.708333333336</v>
      </c>
      <c r="C10626">
        <v>393.22333329999998</v>
      </c>
      <c r="D10626">
        <v>9.4815333000000002E-2</v>
      </c>
      <c r="E10626">
        <v>2.1190881670000001</v>
      </c>
      <c r="F10626">
        <v>3.0322333E-2</v>
      </c>
      <c r="G10626">
        <v>0</v>
      </c>
      <c r="H10626" t="s">
        <v>7</v>
      </c>
      <c r="I10626" t="str">
        <f t="shared" si="165"/>
        <v>Dry</v>
      </c>
    </row>
    <row r="10627" spans="1:9" x14ac:dyDescent="0.35">
      <c r="A10627">
        <v>10626</v>
      </c>
      <c r="B10627" s="1">
        <v>43633.75</v>
      </c>
      <c r="C10627">
        <v>452.93833330000001</v>
      </c>
      <c r="D10627">
        <v>9.8935499999999996E-2</v>
      </c>
      <c r="E10627">
        <v>2.1984333330000001</v>
      </c>
      <c r="F10627">
        <v>2.9051E-2</v>
      </c>
      <c r="G10627">
        <v>0</v>
      </c>
      <c r="H10627" t="s">
        <v>7</v>
      </c>
      <c r="I10627" t="str">
        <f t="shared" ref="I10627:I10690" si="166">IF(AND(C10627&gt;=$L$2,G10627&gt;=$L$3),"Wet","Dry")</f>
        <v>Dry</v>
      </c>
    </row>
    <row r="10628" spans="1:9" x14ac:dyDescent="0.35">
      <c r="A10628">
        <v>10627</v>
      </c>
      <c r="B10628" s="1">
        <v>43633.791666666664</v>
      </c>
      <c r="C10628">
        <v>435.91833329999997</v>
      </c>
      <c r="D10628">
        <v>0.114476167</v>
      </c>
      <c r="E10628">
        <v>2.3608959999999999</v>
      </c>
      <c r="F10628">
        <v>3.1263667000000002E-2</v>
      </c>
      <c r="G10628">
        <v>0</v>
      </c>
      <c r="H10628" t="s">
        <v>7</v>
      </c>
      <c r="I10628" t="str">
        <f t="shared" si="166"/>
        <v>Dry</v>
      </c>
    </row>
    <row r="10629" spans="1:9" x14ac:dyDescent="0.35">
      <c r="A10629">
        <v>10628</v>
      </c>
      <c r="B10629" s="1">
        <v>43633.833333333336</v>
      </c>
      <c r="C10629">
        <v>447.9533333</v>
      </c>
      <c r="D10629">
        <v>9.9483000000000002E-2</v>
      </c>
      <c r="E10629">
        <v>2.586496833</v>
      </c>
      <c r="F10629">
        <v>3.0974999999999999E-2</v>
      </c>
      <c r="G10629">
        <v>0</v>
      </c>
      <c r="H10629" t="s">
        <v>7</v>
      </c>
      <c r="I10629" t="str">
        <f t="shared" si="166"/>
        <v>Dry</v>
      </c>
    </row>
    <row r="10630" spans="1:9" x14ac:dyDescent="0.35">
      <c r="A10630">
        <v>10629</v>
      </c>
      <c r="B10630" s="1">
        <v>43633.875</v>
      </c>
      <c r="C10630">
        <v>425.33</v>
      </c>
      <c r="D10630">
        <v>0.120342667</v>
      </c>
      <c r="E10630">
        <v>2.8038123330000002</v>
      </c>
      <c r="F10630">
        <v>3.0415667E-2</v>
      </c>
      <c r="G10630">
        <v>2.5000000000000001E-3</v>
      </c>
      <c r="H10630" t="s">
        <v>7</v>
      </c>
      <c r="I10630" t="str">
        <f t="shared" si="166"/>
        <v>Dry</v>
      </c>
    </row>
    <row r="10631" spans="1:9" x14ac:dyDescent="0.35">
      <c r="A10631">
        <v>10630</v>
      </c>
      <c r="B10631" s="1">
        <v>43633.916666666664</v>
      </c>
      <c r="C10631">
        <v>448.89666670000003</v>
      </c>
      <c r="D10631">
        <v>0.15755683300000001</v>
      </c>
      <c r="E10631">
        <v>2.9833980000000002</v>
      </c>
      <c r="F10631">
        <v>2.8593667E-2</v>
      </c>
      <c r="G10631">
        <v>1.4999999999999999E-2</v>
      </c>
      <c r="H10631" t="s">
        <v>7</v>
      </c>
      <c r="I10631" t="str">
        <f t="shared" si="166"/>
        <v>Dry</v>
      </c>
    </row>
    <row r="10632" spans="1:9" x14ac:dyDescent="0.35">
      <c r="A10632">
        <v>10631</v>
      </c>
      <c r="B10632" s="1">
        <v>43633.958333333336</v>
      </c>
      <c r="C10632">
        <v>479.04166670000001</v>
      </c>
      <c r="D10632">
        <v>0.2189615</v>
      </c>
      <c r="E10632">
        <v>3.0227401669999998</v>
      </c>
      <c r="F10632">
        <v>2.8305E-2</v>
      </c>
      <c r="G10632">
        <v>0</v>
      </c>
      <c r="H10632" t="s">
        <v>7</v>
      </c>
      <c r="I10632" t="str">
        <f t="shared" si="166"/>
        <v>Dry</v>
      </c>
    </row>
    <row r="10633" spans="1:9" x14ac:dyDescent="0.35">
      <c r="A10633">
        <v>10632</v>
      </c>
      <c r="B10633" s="1">
        <v>43634</v>
      </c>
      <c r="C10633">
        <v>482.72333329999998</v>
      </c>
      <c r="D10633">
        <v>0.41462316700000001</v>
      </c>
      <c r="E10633">
        <v>3.2148059999999998</v>
      </c>
      <c r="F10633">
        <v>2.9330667000000001E-2</v>
      </c>
      <c r="G10633">
        <v>0</v>
      </c>
      <c r="H10633" t="s">
        <v>7</v>
      </c>
      <c r="I10633" t="str">
        <f t="shared" si="166"/>
        <v>Dry</v>
      </c>
    </row>
    <row r="10634" spans="1:9" x14ac:dyDescent="0.35">
      <c r="A10634">
        <v>10633</v>
      </c>
      <c r="B10634" s="1">
        <v>43634.041666666664</v>
      </c>
      <c r="C10634">
        <v>421.85666670000001</v>
      </c>
      <c r="D10634">
        <v>0.78091733299999999</v>
      </c>
      <c r="E10634">
        <v>3.4335330000000002</v>
      </c>
      <c r="F10634">
        <v>3.2687500000000001E-2</v>
      </c>
      <c r="G10634">
        <v>0</v>
      </c>
      <c r="H10634" t="s">
        <v>7</v>
      </c>
      <c r="I10634" t="str">
        <f t="shared" si="166"/>
        <v>Dry</v>
      </c>
    </row>
    <row r="10635" spans="1:9" x14ac:dyDescent="0.35">
      <c r="A10635">
        <v>10634</v>
      </c>
      <c r="B10635" s="1">
        <v>43634.083333333336</v>
      </c>
      <c r="C10635">
        <v>334.3233333</v>
      </c>
      <c r="D10635">
        <v>1.202419833</v>
      </c>
      <c r="E10635">
        <v>3.4249149999999999</v>
      </c>
      <c r="F10635">
        <v>3.3730166999999998E-2</v>
      </c>
      <c r="G10635">
        <v>0</v>
      </c>
      <c r="H10635" t="s">
        <v>7</v>
      </c>
      <c r="I10635" t="str">
        <f t="shared" si="166"/>
        <v>Dry</v>
      </c>
    </row>
    <row r="10636" spans="1:9" x14ac:dyDescent="0.35">
      <c r="A10636">
        <v>10635</v>
      </c>
      <c r="B10636" s="1">
        <v>43634.125</v>
      </c>
      <c r="C10636">
        <v>302.02333329999999</v>
      </c>
      <c r="D10636">
        <v>1.6088946669999999</v>
      </c>
      <c r="E10636">
        <v>3.4078041670000001</v>
      </c>
      <c r="F10636">
        <v>3.3679167000000003E-2</v>
      </c>
      <c r="G10636">
        <v>0</v>
      </c>
      <c r="H10636" t="s">
        <v>7</v>
      </c>
      <c r="I10636" t="str">
        <f t="shared" si="166"/>
        <v>Dry</v>
      </c>
    </row>
    <row r="10637" spans="1:9" x14ac:dyDescent="0.35">
      <c r="A10637">
        <v>10636</v>
      </c>
      <c r="B10637" s="1">
        <v>43634.166666666664</v>
      </c>
      <c r="C10637">
        <v>255.4233333</v>
      </c>
      <c r="D10637">
        <v>1.8931146670000001</v>
      </c>
      <c r="E10637">
        <v>3.43546</v>
      </c>
      <c r="F10637">
        <v>3.0746333000000001E-2</v>
      </c>
      <c r="G10637">
        <v>0</v>
      </c>
      <c r="H10637" t="s">
        <v>7</v>
      </c>
      <c r="I10637" t="str">
        <f t="shared" si="166"/>
        <v>Dry</v>
      </c>
    </row>
    <row r="10638" spans="1:9" x14ac:dyDescent="0.35">
      <c r="A10638">
        <v>10637</v>
      </c>
      <c r="B10638" s="1">
        <v>43634.208333333336</v>
      </c>
      <c r="C10638">
        <v>238.86333329999999</v>
      </c>
      <c r="D10638">
        <v>2.0946500000000001</v>
      </c>
      <c r="E10638">
        <v>3.4511161669999999</v>
      </c>
      <c r="F10638">
        <v>3.5840833000000002E-2</v>
      </c>
      <c r="G10638">
        <v>0</v>
      </c>
      <c r="H10638" t="s">
        <v>7</v>
      </c>
      <c r="I10638" t="str">
        <f t="shared" si="166"/>
        <v>Dry</v>
      </c>
    </row>
    <row r="10639" spans="1:9" x14ac:dyDescent="0.35">
      <c r="A10639">
        <v>10638</v>
      </c>
      <c r="B10639" s="1">
        <v>43634.25</v>
      </c>
      <c r="C10639">
        <v>214.47166669999999</v>
      </c>
      <c r="D10639">
        <v>2.2549331669999999</v>
      </c>
      <c r="E10639">
        <v>3.5072040000000002</v>
      </c>
      <c r="F10639">
        <v>3.4713832999999999E-2</v>
      </c>
      <c r="G10639">
        <v>0</v>
      </c>
      <c r="H10639" t="s">
        <v>7</v>
      </c>
      <c r="I10639" t="str">
        <f t="shared" si="166"/>
        <v>Dry</v>
      </c>
    </row>
    <row r="10640" spans="1:9" x14ac:dyDescent="0.35">
      <c r="A10640">
        <v>10639</v>
      </c>
      <c r="B10640" s="1">
        <v>43634.291666666664</v>
      </c>
      <c r="C10640">
        <v>222.03833330000001</v>
      </c>
      <c r="D10640">
        <v>2.7913953330000001</v>
      </c>
      <c r="E10640">
        <v>3.4856563330000001</v>
      </c>
      <c r="F10640">
        <v>3.1933499999999997E-2</v>
      </c>
      <c r="G10640">
        <v>0</v>
      </c>
      <c r="H10640" t="s">
        <v>7</v>
      </c>
      <c r="I10640" t="str">
        <f t="shared" si="166"/>
        <v>Dry</v>
      </c>
    </row>
    <row r="10641" spans="1:9" x14ac:dyDescent="0.35">
      <c r="A10641">
        <v>10640</v>
      </c>
      <c r="B10641" s="1">
        <v>43634.333333333336</v>
      </c>
      <c r="C10641">
        <v>232.82499999999999</v>
      </c>
      <c r="D10641">
        <v>3.002151</v>
      </c>
      <c r="E10641">
        <v>3.393573833</v>
      </c>
      <c r="F10641">
        <v>3.11705E-2</v>
      </c>
      <c r="G10641">
        <v>0</v>
      </c>
      <c r="H10641" t="s">
        <v>7</v>
      </c>
      <c r="I10641" t="str">
        <f t="shared" si="166"/>
        <v>Dry</v>
      </c>
    </row>
    <row r="10642" spans="1:9" x14ac:dyDescent="0.35">
      <c r="A10642">
        <v>10641</v>
      </c>
      <c r="B10642" s="1">
        <v>43634.375</v>
      </c>
      <c r="C10642">
        <v>260.86333330000002</v>
      </c>
      <c r="D10642">
        <v>3.2471570000000001</v>
      </c>
      <c r="E10642">
        <v>3.2382200000000001</v>
      </c>
      <c r="F10642">
        <v>3.0407500000000001E-2</v>
      </c>
      <c r="G10642">
        <v>0</v>
      </c>
      <c r="H10642" t="s">
        <v>7</v>
      </c>
      <c r="I10642" t="str">
        <f t="shared" si="166"/>
        <v>Dry</v>
      </c>
    </row>
    <row r="10643" spans="1:9" x14ac:dyDescent="0.35">
      <c r="A10643">
        <v>10642</v>
      </c>
      <c r="B10643" s="1">
        <v>43634.416666666664</v>
      </c>
      <c r="C10643">
        <v>350.56166669999999</v>
      </c>
      <c r="D10643">
        <v>3.2748539999999999</v>
      </c>
      <c r="E10643">
        <v>3.2187141669999999</v>
      </c>
      <c r="F10643">
        <v>2.9737666999999999E-2</v>
      </c>
      <c r="G10643">
        <v>0</v>
      </c>
      <c r="H10643" t="s">
        <v>7</v>
      </c>
      <c r="I10643" t="str">
        <f t="shared" si="166"/>
        <v>Dry</v>
      </c>
    </row>
    <row r="10644" spans="1:9" x14ac:dyDescent="0.35">
      <c r="A10644">
        <v>10643</v>
      </c>
      <c r="B10644" s="1">
        <v>43634.458333333336</v>
      </c>
      <c r="C10644">
        <v>324.84666670000001</v>
      </c>
      <c r="D10644">
        <v>3.1582281669999999</v>
      </c>
      <c r="E10644">
        <v>3.1659099999999998</v>
      </c>
      <c r="F10644">
        <v>2.9501833000000002E-2</v>
      </c>
      <c r="G10644">
        <v>0</v>
      </c>
      <c r="H10644" t="s">
        <v>7</v>
      </c>
      <c r="I10644" t="str">
        <f t="shared" si="166"/>
        <v>Dry</v>
      </c>
    </row>
    <row r="10645" spans="1:9" x14ac:dyDescent="0.35">
      <c r="A10645">
        <v>10644</v>
      </c>
      <c r="B10645" s="1">
        <v>43634.5</v>
      </c>
      <c r="C10645">
        <v>285.86833330000002</v>
      </c>
      <c r="D10645">
        <v>2.380725333</v>
      </c>
      <c r="E10645">
        <v>3.4080221669999999</v>
      </c>
      <c r="F10645">
        <v>3.0523667000000001E-2</v>
      </c>
      <c r="G10645">
        <v>0</v>
      </c>
      <c r="H10645" t="s">
        <v>7</v>
      </c>
      <c r="I10645" t="str">
        <f t="shared" si="166"/>
        <v>Dry</v>
      </c>
    </row>
    <row r="10646" spans="1:9" x14ac:dyDescent="0.35">
      <c r="A10646">
        <v>10645</v>
      </c>
      <c r="B10646" s="1">
        <v>43634.541666666664</v>
      </c>
      <c r="C10646">
        <v>328.92333330000002</v>
      </c>
      <c r="D10646">
        <v>1.676044833</v>
      </c>
      <c r="E10646">
        <v>3.7287178330000001</v>
      </c>
      <c r="F10646">
        <v>2.9296666999999998E-2</v>
      </c>
      <c r="G10646">
        <v>0</v>
      </c>
      <c r="H10646" t="s">
        <v>7</v>
      </c>
      <c r="I10646" t="str">
        <f t="shared" si="166"/>
        <v>Dry</v>
      </c>
    </row>
    <row r="10647" spans="1:9" x14ac:dyDescent="0.35">
      <c r="A10647">
        <v>10646</v>
      </c>
      <c r="B10647" s="1">
        <v>43634.583333333336</v>
      </c>
      <c r="C10647">
        <v>317.11833330000002</v>
      </c>
      <c r="D10647">
        <v>1.0402473329999999</v>
      </c>
      <c r="E10647">
        <v>3.8177374999999998</v>
      </c>
      <c r="F10647">
        <v>3.4027000000000002E-2</v>
      </c>
      <c r="G10647">
        <v>0</v>
      </c>
      <c r="H10647" t="s">
        <v>7</v>
      </c>
      <c r="I10647" t="str">
        <f t="shared" si="166"/>
        <v>Dry</v>
      </c>
    </row>
    <row r="10648" spans="1:9" x14ac:dyDescent="0.35">
      <c r="A10648">
        <v>10647</v>
      </c>
      <c r="B10648" s="1">
        <v>43634.625</v>
      </c>
      <c r="C10648">
        <v>317.59166670000002</v>
      </c>
      <c r="D10648">
        <v>0.67837800000000004</v>
      </c>
      <c r="E10648">
        <v>3.868782333</v>
      </c>
      <c r="F10648">
        <v>3.3903833000000001E-2</v>
      </c>
      <c r="G10648">
        <v>0</v>
      </c>
      <c r="H10648" t="s">
        <v>7</v>
      </c>
      <c r="I10648" t="str">
        <f t="shared" si="166"/>
        <v>Dry</v>
      </c>
    </row>
    <row r="10649" spans="1:9" x14ac:dyDescent="0.35">
      <c r="A10649">
        <v>10648</v>
      </c>
      <c r="B10649" s="1">
        <v>43634.666666666664</v>
      </c>
      <c r="C10649">
        <v>316.26</v>
      </c>
      <c r="D10649">
        <v>0.39143450000000002</v>
      </c>
      <c r="E10649">
        <v>3.8302619999999998</v>
      </c>
      <c r="F10649">
        <v>3.1357000000000003E-2</v>
      </c>
      <c r="G10649">
        <v>0</v>
      </c>
      <c r="H10649" t="s">
        <v>7</v>
      </c>
      <c r="I10649" t="str">
        <f t="shared" si="166"/>
        <v>Dry</v>
      </c>
    </row>
    <row r="10650" spans="1:9" x14ac:dyDescent="0.35">
      <c r="A10650">
        <v>10649</v>
      </c>
      <c r="B10650" s="1">
        <v>43634.708333333336</v>
      </c>
      <c r="C10650">
        <v>314.72666670000001</v>
      </c>
      <c r="D10650">
        <v>0.20570966700000001</v>
      </c>
      <c r="E10650">
        <v>3.680869833</v>
      </c>
      <c r="F10650">
        <v>3.1251500000000002E-2</v>
      </c>
      <c r="G10650">
        <v>0</v>
      </c>
      <c r="H10650" t="s">
        <v>7</v>
      </c>
      <c r="I10650" t="str">
        <f t="shared" si="166"/>
        <v>Dry</v>
      </c>
    </row>
    <row r="10651" spans="1:9" x14ac:dyDescent="0.35">
      <c r="A10651">
        <v>10650</v>
      </c>
      <c r="B10651" s="1">
        <v>43634.75</v>
      </c>
      <c r="C10651">
        <v>349.5133333</v>
      </c>
      <c r="D10651">
        <v>0.14460666699999999</v>
      </c>
      <c r="E10651">
        <v>3.5180283330000002</v>
      </c>
      <c r="F10651">
        <v>2.90855E-2</v>
      </c>
      <c r="G10651">
        <v>0</v>
      </c>
      <c r="H10651" t="s">
        <v>7</v>
      </c>
      <c r="I10651" t="str">
        <f t="shared" si="166"/>
        <v>Dry</v>
      </c>
    </row>
    <row r="10652" spans="1:9" x14ac:dyDescent="0.35">
      <c r="A10652">
        <v>10651</v>
      </c>
      <c r="B10652" s="1">
        <v>43634.791666666664</v>
      </c>
      <c r="C10652">
        <v>379.48500000000001</v>
      </c>
      <c r="D10652">
        <v>0.107193</v>
      </c>
      <c r="E10652">
        <v>3.216859833</v>
      </c>
      <c r="F10652">
        <v>2.9519332999999998E-2</v>
      </c>
      <c r="G10652">
        <v>0</v>
      </c>
      <c r="H10652" t="s">
        <v>7</v>
      </c>
      <c r="I10652" t="str">
        <f t="shared" si="166"/>
        <v>Dry</v>
      </c>
    </row>
    <row r="10653" spans="1:9" x14ac:dyDescent="0.35">
      <c r="A10653">
        <v>10652</v>
      </c>
      <c r="B10653" s="1">
        <v>43634.833333333336</v>
      </c>
      <c r="C10653">
        <v>482.91833329999997</v>
      </c>
      <c r="D10653">
        <v>0.107193</v>
      </c>
      <c r="E10653">
        <v>2.9761153330000001</v>
      </c>
      <c r="F10653">
        <v>3.0887000000000001E-2</v>
      </c>
      <c r="G10653">
        <v>0</v>
      </c>
      <c r="H10653" t="s">
        <v>7</v>
      </c>
      <c r="I10653" t="str">
        <f t="shared" si="166"/>
        <v>Dry</v>
      </c>
    </row>
    <row r="10654" spans="1:9" x14ac:dyDescent="0.35">
      <c r="A10654">
        <v>10653</v>
      </c>
      <c r="B10654" s="1">
        <v>43634.875</v>
      </c>
      <c r="C10654">
        <v>542.40333329999999</v>
      </c>
      <c r="D10654">
        <v>0.103914333</v>
      </c>
      <c r="E10654">
        <v>2.7436878330000001</v>
      </c>
      <c r="F10654">
        <v>2.9156000000000001E-2</v>
      </c>
      <c r="G10654">
        <v>0</v>
      </c>
      <c r="H10654" t="s">
        <v>7</v>
      </c>
      <c r="I10654" t="str">
        <f t="shared" si="166"/>
        <v>Dry</v>
      </c>
    </row>
    <row r="10655" spans="1:9" x14ac:dyDescent="0.35">
      <c r="A10655">
        <v>10654</v>
      </c>
      <c r="B10655" s="1">
        <v>43634.916666666664</v>
      </c>
      <c r="C10655">
        <v>567.66833329999997</v>
      </c>
      <c r="D10655">
        <v>9.3840999999999994E-2</v>
      </c>
      <c r="E10655">
        <v>2.569591833</v>
      </c>
      <c r="F10655">
        <v>3.0887000000000001E-2</v>
      </c>
      <c r="G10655">
        <v>0</v>
      </c>
      <c r="H10655" t="s">
        <v>7</v>
      </c>
      <c r="I10655" t="str">
        <f t="shared" si="166"/>
        <v>Dry</v>
      </c>
    </row>
    <row r="10656" spans="1:9" x14ac:dyDescent="0.35">
      <c r="A10656">
        <v>10655</v>
      </c>
      <c r="B10656" s="1">
        <v>43634.958333333336</v>
      </c>
      <c r="C10656">
        <v>545.10166670000001</v>
      </c>
      <c r="D10656">
        <v>9.2904166999999996E-2</v>
      </c>
      <c r="E10656">
        <v>2.5819781669999999</v>
      </c>
      <c r="F10656">
        <v>2.9120832999999999E-2</v>
      </c>
      <c r="G10656">
        <v>5.0000000000000001E-3</v>
      </c>
      <c r="H10656" t="s">
        <v>7</v>
      </c>
      <c r="I10656" t="str">
        <f t="shared" si="166"/>
        <v>Dry</v>
      </c>
    </row>
    <row r="10657" spans="1:9" x14ac:dyDescent="0.35">
      <c r="A10657">
        <v>10656</v>
      </c>
      <c r="B10657" s="1">
        <v>43635</v>
      </c>
      <c r="C10657">
        <v>501.35</v>
      </c>
      <c r="D10657">
        <v>9.0494500000000005E-2</v>
      </c>
      <c r="E10657">
        <v>2.6873721669999999</v>
      </c>
      <c r="F10657">
        <v>3.0141667E-2</v>
      </c>
      <c r="G10657">
        <v>0</v>
      </c>
      <c r="H10657" t="s">
        <v>7</v>
      </c>
      <c r="I10657" t="str">
        <f t="shared" si="166"/>
        <v>Dry</v>
      </c>
    </row>
    <row r="10658" spans="1:9" x14ac:dyDescent="0.35">
      <c r="A10658">
        <v>10657</v>
      </c>
      <c r="B10658" s="1">
        <v>43635.041666666664</v>
      </c>
      <c r="C10658">
        <v>494.09166670000002</v>
      </c>
      <c r="D10658">
        <v>9.2402333000000003E-2</v>
      </c>
      <c r="E10658">
        <v>2.8193098330000002</v>
      </c>
      <c r="F10658">
        <v>2.8687000000000001E-2</v>
      </c>
      <c r="G10658">
        <v>0</v>
      </c>
      <c r="H10658" t="s">
        <v>7</v>
      </c>
      <c r="I10658" t="str">
        <f t="shared" si="166"/>
        <v>Dry</v>
      </c>
    </row>
    <row r="10659" spans="1:9" x14ac:dyDescent="0.35">
      <c r="A10659">
        <v>10658</v>
      </c>
      <c r="B10659" s="1">
        <v>43635.083333333336</v>
      </c>
      <c r="C10659">
        <v>469.71333329999999</v>
      </c>
      <c r="D10659">
        <v>0.18142449999999999</v>
      </c>
      <c r="E10659">
        <v>3.0496738329999999</v>
      </c>
      <c r="F10659">
        <v>2.8774999999999998E-2</v>
      </c>
      <c r="G10659">
        <v>0</v>
      </c>
      <c r="H10659" t="s">
        <v>7</v>
      </c>
      <c r="I10659" t="str">
        <f t="shared" si="166"/>
        <v>Dry</v>
      </c>
    </row>
    <row r="10660" spans="1:9" x14ac:dyDescent="0.35">
      <c r="A10660">
        <v>10659</v>
      </c>
      <c r="B10660" s="1">
        <v>43635.125</v>
      </c>
      <c r="C10660">
        <v>431.94333330000001</v>
      </c>
      <c r="D10660">
        <v>0.44911066700000002</v>
      </c>
      <c r="E10660">
        <v>3.131783</v>
      </c>
      <c r="F10660">
        <v>3.06115E-2</v>
      </c>
      <c r="G10660">
        <v>0</v>
      </c>
      <c r="H10660" t="s">
        <v>7</v>
      </c>
      <c r="I10660" t="str">
        <f t="shared" si="166"/>
        <v>Dry</v>
      </c>
    </row>
    <row r="10661" spans="1:9" x14ac:dyDescent="0.35">
      <c r="A10661">
        <v>10660</v>
      </c>
      <c r="B10661" s="1">
        <v>43635.166666666664</v>
      </c>
      <c r="C10661">
        <v>341.19166669999998</v>
      </c>
      <c r="D10661">
        <v>0.82857550000000002</v>
      </c>
      <c r="E10661">
        <v>3.1850163330000001</v>
      </c>
      <c r="F10661">
        <v>3.1221333E-2</v>
      </c>
      <c r="G10661">
        <v>0</v>
      </c>
      <c r="H10661" t="s">
        <v>7</v>
      </c>
      <c r="I10661" t="str">
        <f t="shared" si="166"/>
        <v>Dry</v>
      </c>
    </row>
    <row r="10662" spans="1:9" x14ac:dyDescent="0.35">
      <c r="A10662">
        <v>10661</v>
      </c>
      <c r="B10662" s="1">
        <v>43635.208333333336</v>
      </c>
      <c r="C10662">
        <v>254.1083333</v>
      </c>
      <c r="D10662">
        <v>2.1876120000000001</v>
      </c>
      <c r="E10662">
        <v>3.3420336669999999</v>
      </c>
      <c r="F10662">
        <v>3.6122500000000002E-2</v>
      </c>
      <c r="G10662">
        <v>0</v>
      </c>
      <c r="H10662" t="s">
        <v>7</v>
      </c>
      <c r="I10662" t="str">
        <f t="shared" si="166"/>
        <v>Dry</v>
      </c>
    </row>
    <row r="10663" spans="1:9" x14ac:dyDescent="0.35">
      <c r="A10663">
        <v>10662</v>
      </c>
      <c r="B10663" s="1">
        <v>43635.25</v>
      </c>
      <c r="C10663">
        <v>226.5433333</v>
      </c>
      <c r="D10663">
        <v>2.8077605000000001</v>
      </c>
      <c r="E10663">
        <v>3.3035991669999998</v>
      </c>
      <c r="F10663">
        <v>3.2120000000000003E-2</v>
      </c>
      <c r="G10663">
        <v>0</v>
      </c>
      <c r="H10663" t="s">
        <v>7</v>
      </c>
      <c r="I10663" t="str">
        <f t="shared" si="166"/>
        <v>Dry</v>
      </c>
    </row>
    <row r="10664" spans="1:9" x14ac:dyDescent="0.35">
      <c r="A10664">
        <v>10663</v>
      </c>
      <c r="B10664" s="1">
        <v>43635.291666666664</v>
      </c>
      <c r="C10664">
        <v>210.62</v>
      </c>
      <c r="D10664">
        <v>3.0858914999999998</v>
      </c>
      <c r="E10664">
        <v>3.2209251669999999</v>
      </c>
      <c r="F10664">
        <v>3.2014500000000001E-2</v>
      </c>
      <c r="G10664">
        <v>0</v>
      </c>
      <c r="H10664" t="s">
        <v>7</v>
      </c>
      <c r="I10664" t="str">
        <f t="shared" si="166"/>
        <v>Dry</v>
      </c>
    </row>
    <row r="10665" spans="1:9" x14ac:dyDescent="0.35">
      <c r="A10665">
        <v>10664</v>
      </c>
      <c r="B10665" s="1">
        <v>43635.333333333336</v>
      </c>
      <c r="C10665">
        <v>229.34333330000001</v>
      </c>
      <c r="D10665">
        <v>3.2800199999999999</v>
      </c>
      <c r="E10665">
        <v>3.2510409999999998</v>
      </c>
      <c r="F10665">
        <v>2.9866166999999999E-2</v>
      </c>
      <c r="G10665">
        <v>0</v>
      </c>
      <c r="H10665" t="s">
        <v>7</v>
      </c>
      <c r="I10665" t="str">
        <f t="shared" si="166"/>
        <v>Dry</v>
      </c>
    </row>
    <row r="10666" spans="1:9" x14ac:dyDescent="0.35">
      <c r="A10666">
        <v>10665</v>
      </c>
      <c r="B10666" s="1">
        <v>43635.375</v>
      </c>
      <c r="C10666">
        <v>307.80666669999999</v>
      </c>
      <c r="D10666">
        <v>3.189714167</v>
      </c>
      <c r="E10666">
        <v>3.2441436669999999</v>
      </c>
      <c r="F10666">
        <v>3.0594E-2</v>
      </c>
      <c r="G10666">
        <v>0</v>
      </c>
      <c r="H10666" t="s">
        <v>7</v>
      </c>
      <c r="I10666" t="str">
        <f t="shared" si="166"/>
        <v>Dry</v>
      </c>
    </row>
    <row r="10667" spans="1:9" x14ac:dyDescent="0.35">
      <c r="A10667">
        <v>10666</v>
      </c>
      <c r="B10667" s="1">
        <v>43635.416666666664</v>
      </c>
      <c r="C10667">
        <v>316.15833329999998</v>
      </c>
      <c r="D10667">
        <v>2.7488143329999999</v>
      </c>
      <c r="E10667">
        <v>3.1428929999999999</v>
      </c>
      <c r="F10667">
        <v>3.0890832999999999E-2</v>
      </c>
      <c r="G10667">
        <v>0</v>
      </c>
      <c r="H10667" t="s">
        <v>7</v>
      </c>
      <c r="I10667" t="str">
        <f t="shared" si="166"/>
        <v>Dry</v>
      </c>
    </row>
    <row r="10668" spans="1:9" x14ac:dyDescent="0.35">
      <c r="A10668">
        <v>10667</v>
      </c>
      <c r="B10668" s="1">
        <v>43635.458333333336</v>
      </c>
      <c r="C10668">
        <v>277.02833329999999</v>
      </c>
      <c r="D10668">
        <v>2.2444465</v>
      </c>
      <c r="E10668">
        <v>3.107135167</v>
      </c>
      <c r="F10668">
        <v>3.48375E-2</v>
      </c>
      <c r="G10668">
        <v>0</v>
      </c>
      <c r="H10668" t="s">
        <v>7</v>
      </c>
      <c r="I10668" t="str">
        <f t="shared" si="166"/>
        <v>Dry</v>
      </c>
    </row>
    <row r="10669" spans="1:9" x14ac:dyDescent="0.35">
      <c r="A10669">
        <v>10668</v>
      </c>
      <c r="B10669" s="1">
        <v>43635.5</v>
      </c>
      <c r="C10669">
        <v>208.9</v>
      </c>
      <c r="D10669">
        <v>1.8009968329999999</v>
      </c>
      <c r="E10669">
        <v>2.972407333</v>
      </c>
      <c r="F10669">
        <v>3.0586167000000001E-2</v>
      </c>
      <c r="G10669">
        <v>0</v>
      </c>
      <c r="H10669" t="s">
        <v>7</v>
      </c>
      <c r="I10669" t="str">
        <f t="shared" si="166"/>
        <v>Dry</v>
      </c>
    </row>
    <row r="10670" spans="1:9" x14ac:dyDescent="0.35">
      <c r="A10670">
        <v>10669</v>
      </c>
      <c r="B10670" s="1">
        <v>43635.541666666664</v>
      </c>
      <c r="C10670">
        <v>380.88499999999999</v>
      </c>
      <c r="D10670">
        <v>1.1292854999999999</v>
      </c>
      <c r="E10670">
        <v>2.8345576669999999</v>
      </c>
      <c r="F10670">
        <v>3.2633833000000001E-2</v>
      </c>
      <c r="G10670">
        <v>0</v>
      </c>
      <c r="H10670" t="s">
        <v>7</v>
      </c>
      <c r="I10670" t="str">
        <f t="shared" si="166"/>
        <v>Dry</v>
      </c>
    </row>
    <row r="10671" spans="1:9" x14ac:dyDescent="0.35">
      <c r="A10671">
        <v>10670</v>
      </c>
      <c r="B10671" s="1">
        <v>43635.583333333336</v>
      </c>
      <c r="C10671">
        <v>367.73500000000001</v>
      </c>
      <c r="D10671">
        <v>0.73283483299999996</v>
      </c>
      <c r="E10671">
        <v>2.8790416670000001</v>
      </c>
      <c r="F10671">
        <v>3.4536999999999998E-2</v>
      </c>
      <c r="G10671">
        <v>0</v>
      </c>
      <c r="H10671" t="s">
        <v>7</v>
      </c>
      <c r="I10671" t="str">
        <f t="shared" si="166"/>
        <v>Dry</v>
      </c>
    </row>
    <row r="10672" spans="1:9" x14ac:dyDescent="0.35">
      <c r="A10672">
        <v>10671</v>
      </c>
      <c r="B10672" s="1">
        <v>43635.625</v>
      </c>
      <c r="C10672">
        <v>359.59166670000002</v>
      </c>
      <c r="D10672">
        <v>0.33261750000000001</v>
      </c>
      <c r="E10672">
        <v>2.9455010000000001</v>
      </c>
      <c r="F10672">
        <v>3.18185E-2</v>
      </c>
      <c r="G10672">
        <v>0</v>
      </c>
      <c r="H10672" t="s">
        <v>7</v>
      </c>
      <c r="I10672" t="str">
        <f t="shared" si="166"/>
        <v>Dry</v>
      </c>
    </row>
    <row r="10673" spans="1:9" x14ac:dyDescent="0.35">
      <c r="A10673">
        <v>10672</v>
      </c>
      <c r="B10673" s="1">
        <v>43635.666666666664</v>
      </c>
      <c r="C10673">
        <v>379.84833329999998</v>
      </c>
      <c r="D10673">
        <v>0.18111016699999999</v>
      </c>
      <c r="E10673">
        <v>2.796475</v>
      </c>
      <c r="F10673">
        <v>2.9489667000000001E-2</v>
      </c>
      <c r="G10673">
        <v>0</v>
      </c>
      <c r="H10673" t="s">
        <v>7</v>
      </c>
      <c r="I10673" t="str">
        <f t="shared" si="166"/>
        <v>Dry</v>
      </c>
    </row>
    <row r="10674" spans="1:9" x14ac:dyDescent="0.35">
      <c r="A10674">
        <v>10673</v>
      </c>
      <c r="B10674" s="1">
        <v>43635.708333333336</v>
      </c>
      <c r="C10674">
        <v>383.47333329999998</v>
      </c>
      <c r="D10674">
        <v>0.15950966699999999</v>
      </c>
      <c r="E10674">
        <v>2.6267010000000002</v>
      </c>
      <c r="F10674">
        <v>2.9364833E-2</v>
      </c>
      <c r="G10674">
        <v>0</v>
      </c>
      <c r="H10674" t="s">
        <v>7</v>
      </c>
      <c r="I10674" t="str">
        <f t="shared" si="166"/>
        <v>Dry</v>
      </c>
    </row>
    <row r="10675" spans="1:9" x14ac:dyDescent="0.35">
      <c r="A10675">
        <v>10674</v>
      </c>
      <c r="B10675" s="1">
        <v>43635.75</v>
      </c>
      <c r="C10675">
        <v>364.45499999999998</v>
      </c>
      <c r="D10675">
        <v>9.7656000000000007E-2</v>
      </c>
      <c r="E10675">
        <v>2.4596304999999998</v>
      </c>
      <c r="F10675">
        <v>2.9152167E-2</v>
      </c>
      <c r="G10675">
        <v>0</v>
      </c>
      <c r="H10675" t="s">
        <v>7</v>
      </c>
      <c r="I10675" t="str">
        <f t="shared" si="166"/>
        <v>Dry</v>
      </c>
    </row>
    <row r="10676" spans="1:9" x14ac:dyDescent="0.35">
      <c r="A10676">
        <v>10675</v>
      </c>
      <c r="B10676" s="1">
        <v>43635.791666666664</v>
      </c>
      <c r="C10676">
        <v>340.78833329999998</v>
      </c>
      <c r="D10676">
        <v>9.7187167000000005E-2</v>
      </c>
      <c r="E10676">
        <v>2.3288505000000002</v>
      </c>
      <c r="F10676">
        <v>3.0850833000000001E-2</v>
      </c>
      <c r="G10676">
        <v>6.8750000000000006E-2</v>
      </c>
      <c r="H10676" t="s">
        <v>7</v>
      </c>
      <c r="I10676" t="str">
        <f t="shared" si="166"/>
        <v>Dry</v>
      </c>
    </row>
    <row r="10677" spans="1:9" x14ac:dyDescent="0.35">
      <c r="A10677">
        <v>10676</v>
      </c>
      <c r="B10677" s="1">
        <v>43635.833333333336</v>
      </c>
      <c r="C10677">
        <v>339.41666670000001</v>
      </c>
      <c r="D10677">
        <v>9.5280000000000004E-2</v>
      </c>
      <c r="E10677">
        <v>2.3211396670000002</v>
      </c>
      <c r="F10677">
        <v>3.10595E-2</v>
      </c>
      <c r="G10677">
        <v>8.2500000000000004E-2</v>
      </c>
      <c r="H10677" t="s">
        <v>7</v>
      </c>
      <c r="I10677" t="str">
        <f t="shared" si="166"/>
        <v>Dry</v>
      </c>
    </row>
    <row r="10678" spans="1:9" x14ac:dyDescent="0.35">
      <c r="A10678">
        <v>10677</v>
      </c>
      <c r="B10678" s="1">
        <v>43635.875</v>
      </c>
      <c r="C10678">
        <v>336.22333329999998</v>
      </c>
      <c r="D10678">
        <v>9.4310000000000005E-2</v>
      </c>
      <c r="E10678">
        <v>2.3354858329999999</v>
      </c>
      <c r="F10678">
        <v>2.9489667000000001E-2</v>
      </c>
      <c r="G10678">
        <v>5.8749999999999997E-2</v>
      </c>
      <c r="H10678" t="s">
        <v>7</v>
      </c>
      <c r="I10678" t="str">
        <f t="shared" si="166"/>
        <v>Dry</v>
      </c>
    </row>
    <row r="10679" spans="1:9" x14ac:dyDescent="0.35">
      <c r="A10679">
        <v>10678</v>
      </c>
      <c r="B10679" s="1">
        <v>43635.916666666664</v>
      </c>
      <c r="C10679">
        <v>318.46166670000002</v>
      </c>
      <c r="D10679">
        <v>9.5280000000000004E-2</v>
      </c>
      <c r="E10679">
        <v>2.3781563330000002</v>
      </c>
      <c r="F10679">
        <v>3.0256667000000001E-2</v>
      </c>
      <c r="G10679">
        <v>0</v>
      </c>
      <c r="H10679" t="s">
        <v>7</v>
      </c>
      <c r="I10679" t="str">
        <f t="shared" si="166"/>
        <v>Dry</v>
      </c>
    </row>
    <row r="10680" spans="1:9" x14ac:dyDescent="0.35">
      <c r="A10680">
        <v>10679</v>
      </c>
      <c r="B10680" s="1">
        <v>43635.958333333336</v>
      </c>
      <c r="C10680">
        <v>318.55333330000002</v>
      </c>
      <c r="D10680">
        <v>9.4778833000000007E-2</v>
      </c>
      <c r="E10680">
        <v>2.4367808329999998</v>
      </c>
      <c r="F10680">
        <v>3.1188332999999999E-2</v>
      </c>
      <c r="G10680">
        <v>0</v>
      </c>
      <c r="H10680" t="s">
        <v>7</v>
      </c>
      <c r="I10680" t="str">
        <f t="shared" si="166"/>
        <v>Dry</v>
      </c>
    </row>
    <row r="10681" spans="1:9" x14ac:dyDescent="0.35">
      <c r="A10681">
        <v>10680</v>
      </c>
      <c r="B10681" s="1">
        <v>43636</v>
      </c>
      <c r="C10681">
        <v>350.67500000000001</v>
      </c>
      <c r="D10681">
        <v>9.7187167000000005E-2</v>
      </c>
      <c r="E10681">
        <v>2.498891167</v>
      </c>
      <c r="F10681">
        <v>2.9574166999999998E-2</v>
      </c>
      <c r="G10681">
        <v>0</v>
      </c>
      <c r="H10681" t="s">
        <v>7</v>
      </c>
      <c r="I10681" t="str">
        <f t="shared" si="166"/>
        <v>Dry</v>
      </c>
    </row>
    <row r="10682" spans="1:9" x14ac:dyDescent="0.35">
      <c r="A10682">
        <v>10681</v>
      </c>
      <c r="B10682" s="1">
        <v>43636.041666666664</v>
      </c>
      <c r="C10682">
        <v>319.97333329999998</v>
      </c>
      <c r="D10682">
        <v>9.6217833000000003E-2</v>
      </c>
      <c r="E10682">
        <v>2.4803191670000002</v>
      </c>
      <c r="F10682">
        <v>3.0553332999999998E-2</v>
      </c>
      <c r="G10682">
        <v>0</v>
      </c>
      <c r="H10682" t="s">
        <v>7</v>
      </c>
      <c r="I10682" t="str">
        <f t="shared" si="166"/>
        <v>Dry</v>
      </c>
    </row>
    <row r="10683" spans="1:9" x14ac:dyDescent="0.35">
      <c r="A10683">
        <v>10682</v>
      </c>
      <c r="B10683" s="1">
        <v>43636.083333333336</v>
      </c>
      <c r="C10683">
        <v>286.29166670000001</v>
      </c>
      <c r="D10683">
        <v>0.10187599999999999</v>
      </c>
      <c r="E10683">
        <v>2.4020380000000001</v>
      </c>
      <c r="F10683">
        <v>2.9192833000000001E-2</v>
      </c>
      <c r="G10683">
        <v>0</v>
      </c>
      <c r="H10683" t="s">
        <v>7</v>
      </c>
      <c r="I10683" t="str">
        <f t="shared" si="166"/>
        <v>Dry</v>
      </c>
    </row>
    <row r="10684" spans="1:9" x14ac:dyDescent="0.35">
      <c r="A10684">
        <v>10683</v>
      </c>
      <c r="B10684" s="1">
        <v>43636.125</v>
      </c>
      <c r="C10684">
        <v>193.465</v>
      </c>
      <c r="D10684">
        <v>0.11575983300000001</v>
      </c>
      <c r="E10684">
        <v>2.3911721670000001</v>
      </c>
      <c r="F10684">
        <v>3.0469166999999998E-2</v>
      </c>
      <c r="G10684">
        <v>0</v>
      </c>
      <c r="H10684" t="s">
        <v>7</v>
      </c>
      <c r="I10684" t="str">
        <f t="shared" si="166"/>
        <v>Dry</v>
      </c>
    </row>
    <row r="10685" spans="1:9" x14ac:dyDescent="0.35">
      <c r="A10685">
        <v>10684</v>
      </c>
      <c r="B10685" s="1">
        <v>43636.166666666664</v>
      </c>
      <c r="C10685">
        <v>207.45833329999999</v>
      </c>
      <c r="D10685">
        <v>0.118168167</v>
      </c>
      <c r="E10685">
        <v>2.349545</v>
      </c>
      <c r="F10685">
        <v>2.9489667000000001E-2</v>
      </c>
      <c r="G10685">
        <v>0</v>
      </c>
      <c r="H10685" t="s">
        <v>7</v>
      </c>
      <c r="I10685" t="str">
        <f t="shared" si="166"/>
        <v>Dry</v>
      </c>
    </row>
    <row r="10686" spans="1:9" x14ac:dyDescent="0.35">
      <c r="A10686">
        <v>10685</v>
      </c>
      <c r="B10686" s="1">
        <v>43636.208333333336</v>
      </c>
      <c r="C10686">
        <v>236.6333333</v>
      </c>
      <c r="D10686">
        <v>0.111103167</v>
      </c>
      <c r="E10686">
        <v>2.3290898329999998</v>
      </c>
      <c r="F10686">
        <v>2.8473667000000001E-2</v>
      </c>
      <c r="G10686">
        <v>0</v>
      </c>
      <c r="H10686" t="s">
        <v>7</v>
      </c>
      <c r="I10686" t="str">
        <f t="shared" si="166"/>
        <v>Dry</v>
      </c>
    </row>
    <row r="10687" spans="1:9" x14ac:dyDescent="0.35">
      <c r="A10687">
        <v>10686</v>
      </c>
      <c r="B10687" s="1">
        <v>43636.25</v>
      </c>
      <c r="C10687">
        <v>229.79166670000001</v>
      </c>
      <c r="D10687">
        <v>9.3840999999999994E-2</v>
      </c>
      <c r="E10687">
        <v>2.3406828329999998</v>
      </c>
      <c r="F10687">
        <v>2.8602499999999999E-2</v>
      </c>
      <c r="G10687">
        <v>0</v>
      </c>
      <c r="H10687" t="s">
        <v>7</v>
      </c>
      <c r="I10687" t="str">
        <f t="shared" si="166"/>
        <v>Dry</v>
      </c>
    </row>
    <row r="10688" spans="1:9" x14ac:dyDescent="0.35">
      <c r="A10688">
        <v>10687</v>
      </c>
      <c r="B10688" s="1">
        <v>43636.291666666664</v>
      </c>
      <c r="C10688">
        <v>226.435</v>
      </c>
      <c r="D10688">
        <v>9.3840999999999994E-2</v>
      </c>
      <c r="E10688">
        <v>2.3205800000000001</v>
      </c>
      <c r="F10688">
        <v>2.8687000000000001E-2</v>
      </c>
      <c r="G10688">
        <v>0</v>
      </c>
      <c r="H10688" t="s">
        <v>7</v>
      </c>
      <c r="I10688" t="str">
        <f t="shared" si="166"/>
        <v>Dry</v>
      </c>
    </row>
    <row r="10689" spans="1:9" x14ac:dyDescent="0.35">
      <c r="A10689">
        <v>10688</v>
      </c>
      <c r="B10689" s="1">
        <v>43636.333333333336</v>
      </c>
      <c r="C10689">
        <v>260.85166670000001</v>
      </c>
      <c r="D10689">
        <v>9.4310000000000005E-2</v>
      </c>
      <c r="E10689">
        <v>2.2797831670000002</v>
      </c>
      <c r="F10689">
        <v>3.0172332999999999E-2</v>
      </c>
      <c r="G10689">
        <v>0</v>
      </c>
      <c r="H10689" t="s">
        <v>7</v>
      </c>
      <c r="I10689" t="str">
        <f t="shared" si="166"/>
        <v>Dry</v>
      </c>
    </row>
    <row r="10690" spans="1:9" x14ac:dyDescent="0.35">
      <c r="A10690">
        <v>10689</v>
      </c>
      <c r="B10690" s="1">
        <v>43636.375</v>
      </c>
      <c r="C10690">
        <v>290.3283333</v>
      </c>
      <c r="D10690">
        <v>9.4342167000000005E-2</v>
      </c>
      <c r="E10690">
        <v>2.2224188329999999</v>
      </c>
      <c r="F10690">
        <v>3.0890832999999999E-2</v>
      </c>
      <c r="G10690">
        <v>0</v>
      </c>
      <c r="H10690" t="s">
        <v>7</v>
      </c>
      <c r="I10690" t="str">
        <f t="shared" si="166"/>
        <v>Dry</v>
      </c>
    </row>
    <row r="10691" spans="1:9" x14ac:dyDescent="0.35">
      <c r="A10691">
        <v>10690</v>
      </c>
      <c r="B10691" s="1">
        <v>43636.416666666664</v>
      </c>
      <c r="C10691">
        <v>289.3666667</v>
      </c>
      <c r="D10691">
        <v>9.0025999999999995E-2</v>
      </c>
      <c r="E10691">
        <v>2.1524890000000001</v>
      </c>
      <c r="F10691">
        <v>2.8895332999999999E-2</v>
      </c>
      <c r="G10691">
        <v>0</v>
      </c>
      <c r="H10691" t="s">
        <v>7</v>
      </c>
      <c r="I10691" t="str">
        <f t="shared" ref="I10691:I10754" si="167">IF(AND(C10691&gt;=$L$2,G10691&gt;=$L$3),"Wet","Dry")</f>
        <v>Dry</v>
      </c>
    </row>
    <row r="10692" spans="1:9" x14ac:dyDescent="0.35">
      <c r="A10692">
        <v>10691</v>
      </c>
      <c r="B10692" s="1">
        <v>43636.458333333336</v>
      </c>
      <c r="C10692">
        <v>291.60333329999997</v>
      </c>
      <c r="D10692">
        <v>9.0963832999999994E-2</v>
      </c>
      <c r="E10692">
        <v>2.1332766670000001</v>
      </c>
      <c r="F10692">
        <v>3.0384667000000001E-2</v>
      </c>
      <c r="G10692">
        <v>0</v>
      </c>
      <c r="H10692" t="s">
        <v>7</v>
      </c>
      <c r="I10692" t="str">
        <f t="shared" si="167"/>
        <v>Dry</v>
      </c>
    </row>
    <row r="10693" spans="1:9" x14ac:dyDescent="0.35">
      <c r="A10693">
        <v>10692</v>
      </c>
      <c r="B10693" s="1">
        <v>43636.5</v>
      </c>
      <c r="C10693">
        <v>315.96333329999999</v>
      </c>
      <c r="D10693">
        <v>9.3840999999999994E-2</v>
      </c>
      <c r="E10693">
        <v>2.0280131670000001</v>
      </c>
      <c r="F10693">
        <v>3.0678166999999999E-2</v>
      </c>
      <c r="G10693">
        <v>0</v>
      </c>
      <c r="H10693" t="s">
        <v>7</v>
      </c>
      <c r="I10693" t="str">
        <f t="shared" si="167"/>
        <v>Dry</v>
      </c>
    </row>
    <row r="10694" spans="1:9" x14ac:dyDescent="0.35">
      <c r="A10694">
        <v>10693</v>
      </c>
      <c r="B10694" s="1">
        <v>43636.541666666664</v>
      </c>
      <c r="C10694">
        <v>357.11</v>
      </c>
      <c r="D10694">
        <v>9.2903166999999995E-2</v>
      </c>
      <c r="E10694">
        <v>1.994254333</v>
      </c>
      <c r="F10694">
        <v>3.0594E-2</v>
      </c>
      <c r="G10694">
        <v>0</v>
      </c>
      <c r="H10694" t="s">
        <v>7</v>
      </c>
      <c r="I10694" t="str">
        <f t="shared" si="167"/>
        <v>Dry</v>
      </c>
    </row>
    <row r="10695" spans="1:9" x14ac:dyDescent="0.35">
      <c r="A10695">
        <v>10694</v>
      </c>
      <c r="B10695" s="1">
        <v>43636.583333333336</v>
      </c>
      <c r="C10695">
        <v>372.9266667</v>
      </c>
      <c r="D10695">
        <v>9.0025999999999995E-2</v>
      </c>
      <c r="E10695">
        <v>2.0313210000000002</v>
      </c>
      <c r="F10695">
        <v>2.8811166999999999E-2</v>
      </c>
      <c r="G10695">
        <v>0</v>
      </c>
      <c r="H10695" t="s">
        <v>7</v>
      </c>
      <c r="I10695" t="str">
        <f t="shared" si="167"/>
        <v>Dry</v>
      </c>
    </row>
    <row r="10696" spans="1:9" x14ac:dyDescent="0.35">
      <c r="A10696">
        <v>10695</v>
      </c>
      <c r="B10696" s="1">
        <v>43636.625</v>
      </c>
      <c r="C10696">
        <v>364.755</v>
      </c>
      <c r="D10696">
        <v>9.1432833000000005E-2</v>
      </c>
      <c r="E10696">
        <v>2.176469167</v>
      </c>
      <c r="F10696">
        <v>3.0087833000000001E-2</v>
      </c>
      <c r="G10696">
        <v>0</v>
      </c>
      <c r="H10696" t="s">
        <v>7</v>
      </c>
      <c r="I10696" t="str">
        <f t="shared" si="167"/>
        <v>Dry</v>
      </c>
    </row>
    <row r="10697" spans="1:9" x14ac:dyDescent="0.35">
      <c r="A10697">
        <v>10696</v>
      </c>
      <c r="B10697" s="1">
        <v>43636.666666666664</v>
      </c>
      <c r="C10697">
        <v>348.03</v>
      </c>
      <c r="D10697">
        <v>9.5749000000000001E-2</v>
      </c>
      <c r="E10697">
        <v>2.257911</v>
      </c>
      <c r="F10697">
        <v>2.8811166999999999E-2</v>
      </c>
      <c r="G10697">
        <v>0</v>
      </c>
      <c r="H10697" t="s">
        <v>7</v>
      </c>
      <c r="I10697" t="str">
        <f t="shared" si="167"/>
        <v>Dry</v>
      </c>
    </row>
    <row r="10698" spans="1:9" x14ac:dyDescent="0.35">
      <c r="A10698">
        <v>10697</v>
      </c>
      <c r="B10698" s="1">
        <v>43636.708333333336</v>
      </c>
      <c r="C10698">
        <v>330.32499999999999</v>
      </c>
      <c r="D10698">
        <v>9.5749000000000001E-2</v>
      </c>
      <c r="E10698">
        <v>2.2478976670000002</v>
      </c>
      <c r="F10698">
        <v>3.0384667000000001E-2</v>
      </c>
      <c r="G10698">
        <v>0</v>
      </c>
      <c r="H10698" t="s">
        <v>7</v>
      </c>
      <c r="I10698" t="str">
        <f t="shared" si="167"/>
        <v>Dry</v>
      </c>
    </row>
    <row r="10699" spans="1:9" x14ac:dyDescent="0.35">
      <c r="A10699">
        <v>10698</v>
      </c>
      <c r="B10699" s="1">
        <v>43636.75</v>
      </c>
      <c r="C10699">
        <v>322.45499999999998</v>
      </c>
      <c r="D10699">
        <v>9.5280000000000004E-2</v>
      </c>
      <c r="E10699">
        <v>2.2656161670000001</v>
      </c>
      <c r="F10699">
        <v>2.9192833000000001E-2</v>
      </c>
      <c r="G10699">
        <v>0</v>
      </c>
      <c r="H10699" t="s">
        <v>7</v>
      </c>
      <c r="I10699" t="str">
        <f t="shared" si="167"/>
        <v>Dry</v>
      </c>
    </row>
    <row r="10700" spans="1:9" x14ac:dyDescent="0.35">
      <c r="A10700">
        <v>10699</v>
      </c>
      <c r="B10700" s="1">
        <v>43636.791666666664</v>
      </c>
      <c r="C10700">
        <v>306.01499999999999</v>
      </c>
      <c r="D10700">
        <v>9.3840999999999994E-2</v>
      </c>
      <c r="E10700">
        <v>2.2999130000000001</v>
      </c>
      <c r="F10700">
        <v>3.0469166999999998E-2</v>
      </c>
      <c r="G10700">
        <v>0</v>
      </c>
      <c r="H10700" t="s">
        <v>7</v>
      </c>
      <c r="I10700" t="str">
        <f t="shared" si="167"/>
        <v>Dry</v>
      </c>
    </row>
    <row r="10701" spans="1:9" x14ac:dyDescent="0.35">
      <c r="A10701">
        <v>10700</v>
      </c>
      <c r="B10701" s="1">
        <v>43636.833333333336</v>
      </c>
      <c r="C10701">
        <v>323.96666670000002</v>
      </c>
      <c r="D10701">
        <v>9.4310000000000005E-2</v>
      </c>
      <c r="E10701">
        <v>2.2841168330000001</v>
      </c>
      <c r="F10701">
        <v>3.0974999999999999E-2</v>
      </c>
      <c r="G10701">
        <v>0</v>
      </c>
      <c r="H10701" t="s">
        <v>7</v>
      </c>
      <c r="I10701" t="str">
        <f t="shared" si="167"/>
        <v>Dry</v>
      </c>
    </row>
    <row r="10702" spans="1:9" x14ac:dyDescent="0.35">
      <c r="A10702">
        <v>10701</v>
      </c>
      <c r="B10702" s="1">
        <v>43636.875</v>
      </c>
      <c r="C10702">
        <v>367.435</v>
      </c>
      <c r="D10702">
        <v>9.5749000000000001E-2</v>
      </c>
      <c r="E10702">
        <v>2.278686333</v>
      </c>
      <c r="F10702">
        <v>3.1272500000000002E-2</v>
      </c>
      <c r="G10702">
        <v>0</v>
      </c>
      <c r="H10702" t="s">
        <v>7</v>
      </c>
      <c r="I10702" t="str">
        <f t="shared" si="167"/>
        <v>Dry</v>
      </c>
    </row>
    <row r="10703" spans="1:9" x14ac:dyDescent="0.35">
      <c r="A10703">
        <v>10702</v>
      </c>
      <c r="B10703" s="1">
        <v>43636.916666666664</v>
      </c>
      <c r="C10703">
        <v>314.79500000000002</v>
      </c>
      <c r="D10703">
        <v>9.5749000000000001E-2</v>
      </c>
      <c r="E10703">
        <v>2.2334969999999998</v>
      </c>
      <c r="F10703">
        <v>3.0762667E-2</v>
      </c>
      <c r="G10703">
        <v>0</v>
      </c>
      <c r="H10703" t="s">
        <v>7</v>
      </c>
      <c r="I10703" t="str">
        <f t="shared" si="167"/>
        <v>Dry</v>
      </c>
    </row>
    <row r="10704" spans="1:9" x14ac:dyDescent="0.35">
      <c r="A10704">
        <v>10703</v>
      </c>
      <c r="B10704" s="1">
        <v>43636.958333333336</v>
      </c>
      <c r="C10704">
        <v>309.02666670000002</v>
      </c>
      <c r="D10704">
        <v>9.5749000000000001E-2</v>
      </c>
      <c r="E10704">
        <v>2.2246078329999999</v>
      </c>
      <c r="F10704">
        <v>3.0890832999999999E-2</v>
      </c>
      <c r="G10704">
        <v>0</v>
      </c>
      <c r="H10704" t="s">
        <v>7</v>
      </c>
      <c r="I10704" t="str">
        <f t="shared" si="167"/>
        <v>Dry</v>
      </c>
    </row>
    <row r="10705" spans="1:9" x14ac:dyDescent="0.35">
      <c r="A10705">
        <v>10704</v>
      </c>
      <c r="B10705" s="1">
        <v>43637</v>
      </c>
      <c r="C10705">
        <v>329.96</v>
      </c>
      <c r="D10705">
        <v>9.4342167000000005E-2</v>
      </c>
      <c r="E10705">
        <v>2.227795167</v>
      </c>
      <c r="F10705">
        <v>2.8895332999999999E-2</v>
      </c>
      <c r="G10705">
        <v>0</v>
      </c>
      <c r="H10705" t="s">
        <v>7</v>
      </c>
      <c r="I10705" t="str">
        <f t="shared" si="167"/>
        <v>Dry</v>
      </c>
    </row>
    <row r="10706" spans="1:9" x14ac:dyDescent="0.35">
      <c r="A10706">
        <v>10705</v>
      </c>
      <c r="B10706" s="1">
        <v>43637.041666666664</v>
      </c>
      <c r="C10706">
        <v>329.59500000000003</v>
      </c>
      <c r="D10706">
        <v>9.0495000000000006E-2</v>
      </c>
      <c r="E10706">
        <v>2.2083336669999998</v>
      </c>
      <c r="F10706">
        <v>2.8305E-2</v>
      </c>
      <c r="G10706">
        <v>0</v>
      </c>
      <c r="H10706" t="s">
        <v>7</v>
      </c>
      <c r="I10706" t="str">
        <f t="shared" si="167"/>
        <v>Dry</v>
      </c>
    </row>
    <row r="10707" spans="1:9" x14ac:dyDescent="0.35">
      <c r="A10707">
        <v>10706</v>
      </c>
      <c r="B10707" s="1">
        <v>43637.083333333336</v>
      </c>
      <c r="C10707">
        <v>269.685</v>
      </c>
      <c r="D10707">
        <v>9.2871833000000001E-2</v>
      </c>
      <c r="E10707">
        <v>2.1941443330000001</v>
      </c>
      <c r="F10707">
        <v>3.0384667000000001E-2</v>
      </c>
      <c r="G10707">
        <v>0</v>
      </c>
      <c r="H10707" t="s">
        <v>7</v>
      </c>
      <c r="I10707" t="str">
        <f t="shared" si="167"/>
        <v>Dry</v>
      </c>
    </row>
    <row r="10708" spans="1:9" x14ac:dyDescent="0.35">
      <c r="A10708">
        <v>10707</v>
      </c>
      <c r="B10708" s="1">
        <v>43637.125</v>
      </c>
      <c r="C10708">
        <v>234.65666669999999</v>
      </c>
      <c r="D10708">
        <v>9.5749000000000001E-2</v>
      </c>
      <c r="E10708">
        <v>2.192993</v>
      </c>
      <c r="F10708">
        <v>2.8895332999999999E-2</v>
      </c>
      <c r="G10708">
        <v>0</v>
      </c>
      <c r="H10708" t="s">
        <v>7</v>
      </c>
      <c r="I10708" t="str">
        <f t="shared" si="167"/>
        <v>Dry</v>
      </c>
    </row>
    <row r="10709" spans="1:9" x14ac:dyDescent="0.35">
      <c r="A10709">
        <v>10708</v>
      </c>
      <c r="B10709" s="1">
        <v>43637.166666666664</v>
      </c>
      <c r="C10709">
        <v>237.12666669999999</v>
      </c>
      <c r="D10709">
        <v>9.7624500000000003E-2</v>
      </c>
      <c r="E10709">
        <v>2.192993</v>
      </c>
      <c r="F10709">
        <v>2.8305E-2</v>
      </c>
      <c r="G10709">
        <v>0</v>
      </c>
      <c r="H10709" t="s">
        <v>7</v>
      </c>
      <c r="I10709" t="str">
        <f t="shared" si="167"/>
        <v>Dry</v>
      </c>
    </row>
    <row r="10710" spans="1:9" x14ac:dyDescent="0.35">
      <c r="A10710">
        <v>10709</v>
      </c>
      <c r="B10710" s="1">
        <v>43637.208333333336</v>
      </c>
      <c r="C10710">
        <v>235.07166670000001</v>
      </c>
      <c r="D10710">
        <v>0.102909167</v>
      </c>
      <c r="E10710">
        <v>2.2113526669999999</v>
      </c>
      <c r="F10710">
        <v>3.0979E-2</v>
      </c>
      <c r="G10710">
        <v>0</v>
      </c>
      <c r="H10710" t="s">
        <v>7</v>
      </c>
      <c r="I10710" t="str">
        <f t="shared" si="167"/>
        <v>Dry</v>
      </c>
    </row>
    <row r="10711" spans="1:9" x14ac:dyDescent="0.35">
      <c r="A10711">
        <v>10710</v>
      </c>
      <c r="B10711" s="1">
        <v>43637.25</v>
      </c>
      <c r="C10711">
        <v>230.06166669999999</v>
      </c>
      <c r="D10711">
        <v>9.9595332999999994E-2</v>
      </c>
      <c r="E10711">
        <v>2.2853713330000001</v>
      </c>
      <c r="F10711">
        <v>2.9658332999999999E-2</v>
      </c>
      <c r="G10711">
        <v>0</v>
      </c>
      <c r="H10711" t="s">
        <v>7</v>
      </c>
      <c r="I10711" t="str">
        <f t="shared" si="167"/>
        <v>Dry</v>
      </c>
    </row>
    <row r="10712" spans="1:9" x14ac:dyDescent="0.35">
      <c r="A10712">
        <v>10711</v>
      </c>
      <c r="B10712" s="1">
        <v>43637.291666666664</v>
      </c>
      <c r="C10712">
        <v>224.91333330000001</v>
      </c>
      <c r="D10712">
        <v>9.4310000000000005E-2</v>
      </c>
      <c r="E10712">
        <v>2.339477</v>
      </c>
      <c r="F10712">
        <v>2.8771167E-2</v>
      </c>
      <c r="G10712">
        <v>0</v>
      </c>
      <c r="H10712" t="s">
        <v>7</v>
      </c>
      <c r="I10712" t="str">
        <f t="shared" si="167"/>
        <v>Dry</v>
      </c>
    </row>
    <row r="10713" spans="1:9" x14ac:dyDescent="0.35">
      <c r="A10713">
        <v>10712</v>
      </c>
      <c r="B10713" s="1">
        <v>43637.333333333336</v>
      </c>
      <c r="C10713">
        <v>236.21</v>
      </c>
      <c r="D10713">
        <v>9.5749000000000001E-2</v>
      </c>
      <c r="E10713">
        <v>2.3672041670000001</v>
      </c>
      <c r="F10713">
        <v>3.0766667000000001E-2</v>
      </c>
      <c r="G10713">
        <v>0</v>
      </c>
      <c r="H10713" t="s">
        <v>7</v>
      </c>
      <c r="I10713" t="str">
        <f t="shared" si="167"/>
        <v>Dry</v>
      </c>
    </row>
    <row r="10714" spans="1:9" x14ac:dyDescent="0.35">
      <c r="A10714">
        <v>10713</v>
      </c>
      <c r="B10714" s="1">
        <v>43637.375</v>
      </c>
      <c r="C10714">
        <v>273.69499999999999</v>
      </c>
      <c r="D10714">
        <v>9.4342167000000005E-2</v>
      </c>
      <c r="E10714">
        <v>2.4542663330000001</v>
      </c>
      <c r="F10714">
        <v>3.10595E-2</v>
      </c>
      <c r="G10714">
        <v>0</v>
      </c>
      <c r="H10714" t="s">
        <v>7</v>
      </c>
      <c r="I10714" t="str">
        <f t="shared" si="167"/>
        <v>Dry</v>
      </c>
    </row>
    <row r="10715" spans="1:9" x14ac:dyDescent="0.35">
      <c r="A10715">
        <v>10714</v>
      </c>
      <c r="B10715" s="1">
        <v>43637.416666666664</v>
      </c>
      <c r="C10715">
        <v>282.64999999999998</v>
      </c>
      <c r="D10715">
        <v>9.0025999999999995E-2</v>
      </c>
      <c r="E10715">
        <v>2.4551509999999999</v>
      </c>
      <c r="F10715">
        <v>3.0678166999999999E-2</v>
      </c>
      <c r="G10715">
        <v>0</v>
      </c>
      <c r="H10715" t="s">
        <v>7</v>
      </c>
      <c r="I10715" t="str">
        <f t="shared" si="167"/>
        <v>Dry</v>
      </c>
    </row>
    <row r="10716" spans="1:9" x14ac:dyDescent="0.35">
      <c r="A10716">
        <v>10715</v>
      </c>
      <c r="B10716" s="1">
        <v>43637.458333333336</v>
      </c>
      <c r="C10716">
        <v>293.20833329999999</v>
      </c>
      <c r="D10716">
        <v>9.0495000000000006E-2</v>
      </c>
      <c r="E10716">
        <v>2.4150811669999999</v>
      </c>
      <c r="F10716">
        <v>2.9108667000000001E-2</v>
      </c>
      <c r="G10716">
        <v>0</v>
      </c>
      <c r="H10716" t="s">
        <v>7</v>
      </c>
      <c r="I10716" t="str">
        <f t="shared" si="167"/>
        <v>Dry</v>
      </c>
    </row>
    <row r="10717" spans="1:9" x14ac:dyDescent="0.35">
      <c r="A10717">
        <v>10716</v>
      </c>
      <c r="B10717" s="1">
        <v>43637.5</v>
      </c>
      <c r="C10717">
        <v>300.65333329999999</v>
      </c>
      <c r="D10717">
        <v>9.0996167000000003E-2</v>
      </c>
      <c r="E10717">
        <v>2.3308328330000001</v>
      </c>
      <c r="F10717">
        <v>2.9874833E-2</v>
      </c>
      <c r="G10717">
        <v>0</v>
      </c>
      <c r="H10717" t="s">
        <v>7</v>
      </c>
      <c r="I10717" t="str">
        <f t="shared" si="167"/>
        <v>Dry</v>
      </c>
    </row>
    <row r="10718" spans="1:9" x14ac:dyDescent="0.35">
      <c r="A10718">
        <v>10717</v>
      </c>
      <c r="B10718" s="1">
        <v>43637.541666666664</v>
      </c>
      <c r="C10718">
        <v>300.13666669999998</v>
      </c>
      <c r="D10718">
        <v>8.8587833000000005E-2</v>
      </c>
      <c r="E10718">
        <v>2.3209499999999998</v>
      </c>
      <c r="F10718">
        <v>3.0509499999999998E-2</v>
      </c>
      <c r="G10718">
        <v>0</v>
      </c>
      <c r="H10718" t="s">
        <v>7</v>
      </c>
      <c r="I10718" t="str">
        <f t="shared" si="167"/>
        <v>Dry</v>
      </c>
    </row>
    <row r="10719" spans="1:9" x14ac:dyDescent="0.35">
      <c r="A10719">
        <v>10718</v>
      </c>
      <c r="B10719" s="1">
        <v>43637.583333333336</v>
      </c>
      <c r="C10719">
        <v>308.35666670000001</v>
      </c>
      <c r="D10719">
        <v>9.0963832999999994E-2</v>
      </c>
      <c r="E10719">
        <v>2.3570386669999999</v>
      </c>
      <c r="F10719">
        <v>2.8811166999999999E-2</v>
      </c>
      <c r="G10719">
        <v>0</v>
      </c>
      <c r="H10719" t="s">
        <v>7</v>
      </c>
      <c r="I10719" t="str">
        <f t="shared" si="167"/>
        <v>Dry</v>
      </c>
    </row>
    <row r="10720" spans="1:9" x14ac:dyDescent="0.35">
      <c r="A10720">
        <v>10719</v>
      </c>
      <c r="B10720" s="1">
        <v>43637.625</v>
      </c>
      <c r="C10720">
        <v>314.75166669999999</v>
      </c>
      <c r="D10720">
        <v>9.3372167000000006E-2</v>
      </c>
      <c r="E10720">
        <v>2.3292575000000002</v>
      </c>
      <c r="F10720">
        <v>3.0087833000000001E-2</v>
      </c>
      <c r="G10720">
        <v>0</v>
      </c>
      <c r="H10720" t="s">
        <v>7</v>
      </c>
      <c r="I10720" t="str">
        <f t="shared" si="167"/>
        <v>Dry</v>
      </c>
    </row>
    <row r="10721" spans="1:9" x14ac:dyDescent="0.35">
      <c r="A10721">
        <v>10720</v>
      </c>
      <c r="B10721" s="1">
        <v>43637.666666666664</v>
      </c>
      <c r="C10721">
        <v>312.34500000000003</v>
      </c>
      <c r="D10721">
        <v>9.0996167000000003E-2</v>
      </c>
      <c r="E10721">
        <v>2.2509769999999998</v>
      </c>
      <c r="F10721">
        <v>3.0594E-2</v>
      </c>
      <c r="G10721">
        <v>0</v>
      </c>
      <c r="H10721" t="s">
        <v>7</v>
      </c>
      <c r="I10721" t="str">
        <f t="shared" si="167"/>
        <v>Dry</v>
      </c>
    </row>
    <row r="10722" spans="1:9" x14ac:dyDescent="0.35">
      <c r="A10722">
        <v>10721</v>
      </c>
      <c r="B10722" s="1">
        <v>43637.708333333336</v>
      </c>
      <c r="C10722">
        <v>309.55500000000001</v>
      </c>
      <c r="D10722">
        <v>8.8119000000000003E-2</v>
      </c>
      <c r="E10722">
        <v>2.2547236669999999</v>
      </c>
      <c r="F10722">
        <v>2.8811166999999999E-2</v>
      </c>
      <c r="G10722">
        <v>0</v>
      </c>
      <c r="H10722" t="s">
        <v>7</v>
      </c>
      <c r="I10722" t="str">
        <f t="shared" si="167"/>
        <v>Dry</v>
      </c>
    </row>
    <row r="10723" spans="1:9" x14ac:dyDescent="0.35">
      <c r="A10723">
        <v>10722</v>
      </c>
      <c r="B10723" s="1">
        <v>43637.75</v>
      </c>
      <c r="C10723">
        <v>312.685</v>
      </c>
      <c r="D10723">
        <v>8.8587833000000005E-2</v>
      </c>
      <c r="E10723">
        <v>2.2422550000000001</v>
      </c>
      <c r="F10723">
        <v>2.9196E-2</v>
      </c>
      <c r="G10723">
        <v>0</v>
      </c>
      <c r="H10723" t="s">
        <v>7</v>
      </c>
      <c r="I10723" t="str">
        <f t="shared" si="167"/>
        <v>Dry</v>
      </c>
    </row>
    <row r="10724" spans="1:9" x14ac:dyDescent="0.35">
      <c r="A10724">
        <v>10723</v>
      </c>
      <c r="B10724" s="1">
        <v>43637.791666666664</v>
      </c>
      <c r="C10724">
        <v>313.64999999999998</v>
      </c>
      <c r="D10724">
        <v>9.0025999999999995E-2</v>
      </c>
      <c r="E10724">
        <v>2.160710667</v>
      </c>
      <c r="F10724">
        <v>3.0043332999999998E-2</v>
      </c>
      <c r="G10724">
        <v>0</v>
      </c>
      <c r="H10724" t="s">
        <v>7</v>
      </c>
      <c r="I10724" t="str">
        <f t="shared" si="167"/>
        <v>Dry</v>
      </c>
    </row>
    <row r="10725" spans="1:9" x14ac:dyDescent="0.35">
      <c r="A10725">
        <v>10724</v>
      </c>
      <c r="B10725" s="1">
        <v>43637.833333333336</v>
      </c>
      <c r="C10725">
        <v>309.10166670000001</v>
      </c>
      <c r="D10725">
        <v>8.9557166999999993E-2</v>
      </c>
      <c r="E10725">
        <v>2.1357865</v>
      </c>
      <c r="F10725">
        <v>3.0509499999999998E-2</v>
      </c>
      <c r="G10725">
        <v>0</v>
      </c>
      <c r="H10725" t="s">
        <v>7</v>
      </c>
      <c r="I10725" t="str">
        <f t="shared" si="167"/>
        <v>Dry</v>
      </c>
    </row>
    <row r="10726" spans="1:9" x14ac:dyDescent="0.35">
      <c r="A10726">
        <v>10725</v>
      </c>
      <c r="B10726" s="1">
        <v>43637.875</v>
      </c>
      <c r="C10726">
        <v>281.67833330000002</v>
      </c>
      <c r="D10726">
        <v>8.8587833000000005E-2</v>
      </c>
      <c r="E10726">
        <v>2.1436006669999998</v>
      </c>
      <c r="F10726">
        <v>2.9999667000000001E-2</v>
      </c>
      <c r="G10726">
        <v>0</v>
      </c>
      <c r="H10726" t="s">
        <v>7</v>
      </c>
      <c r="I10726" t="str">
        <f t="shared" si="167"/>
        <v>Dry</v>
      </c>
    </row>
    <row r="10727" spans="1:9" x14ac:dyDescent="0.35">
      <c r="A10727">
        <v>10726</v>
      </c>
      <c r="B10727" s="1">
        <v>43637.916666666664</v>
      </c>
      <c r="C10727">
        <v>267.03833329999998</v>
      </c>
      <c r="D10727">
        <v>9.0025999999999995E-2</v>
      </c>
      <c r="E10727">
        <v>2.1544496670000002</v>
      </c>
      <c r="F10727">
        <v>2.8345667000000001E-2</v>
      </c>
      <c r="G10727">
        <v>0</v>
      </c>
      <c r="H10727" t="s">
        <v>7</v>
      </c>
      <c r="I10727" t="str">
        <f t="shared" si="167"/>
        <v>Dry</v>
      </c>
    </row>
    <row r="10728" spans="1:9" x14ac:dyDescent="0.35">
      <c r="A10728">
        <v>10727</v>
      </c>
      <c r="B10728" s="1">
        <v>43637.958333333336</v>
      </c>
      <c r="C10728">
        <v>273.88499999999999</v>
      </c>
      <c r="D10728">
        <v>9.0025999999999995E-2</v>
      </c>
      <c r="E10728">
        <v>2.1173891669999998</v>
      </c>
      <c r="F10728">
        <v>2.8220833000000001E-2</v>
      </c>
      <c r="G10728">
        <v>0</v>
      </c>
      <c r="H10728" t="s">
        <v>7</v>
      </c>
      <c r="I10728" t="str">
        <f t="shared" si="167"/>
        <v>Dry</v>
      </c>
    </row>
    <row r="10729" spans="1:9" x14ac:dyDescent="0.35">
      <c r="A10729">
        <v>10728</v>
      </c>
      <c r="B10729" s="1">
        <v>43638</v>
      </c>
      <c r="C10729">
        <v>280.22666670000001</v>
      </c>
      <c r="D10729">
        <v>8.9557166999999993E-2</v>
      </c>
      <c r="E10729">
        <v>2.184402333</v>
      </c>
      <c r="F10729">
        <v>3.0087833000000001E-2</v>
      </c>
      <c r="G10729">
        <v>0</v>
      </c>
      <c r="H10729" t="s">
        <v>8</v>
      </c>
      <c r="I10729" t="str">
        <f t="shared" si="167"/>
        <v>Dry</v>
      </c>
    </row>
    <row r="10730" spans="1:9" x14ac:dyDescent="0.35">
      <c r="A10730">
        <v>10729</v>
      </c>
      <c r="B10730" s="1">
        <v>43638.041666666664</v>
      </c>
      <c r="C10730">
        <v>287.13166669999998</v>
      </c>
      <c r="D10730">
        <v>8.8119000000000003E-2</v>
      </c>
      <c r="E10730">
        <v>2.163062</v>
      </c>
      <c r="F10730">
        <v>3.0296500000000001E-2</v>
      </c>
      <c r="G10730">
        <v>0</v>
      </c>
      <c r="H10730" t="s">
        <v>8</v>
      </c>
      <c r="I10730" t="str">
        <f t="shared" si="167"/>
        <v>Dry</v>
      </c>
    </row>
    <row r="10731" spans="1:9" x14ac:dyDescent="0.35">
      <c r="A10731">
        <v>10730</v>
      </c>
      <c r="B10731" s="1">
        <v>43638.083333333336</v>
      </c>
      <c r="C10731">
        <v>284.06833330000001</v>
      </c>
      <c r="D10731">
        <v>8.8119000000000003E-2</v>
      </c>
      <c r="E10731">
        <v>2.1667646669999998</v>
      </c>
      <c r="F10731">
        <v>3.0211999999999999E-2</v>
      </c>
      <c r="G10731">
        <v>0</v>
      </c>
      <c r="H10731" t="s">
        <v>8</v>
      </c>
      <c r="I10731" t="str">
        <f t="shared" si="167"/>
        <v>Dry</v>
      </c>
    </row>
    <row r="10732" spans="1:9" x14ac:dyDescent="0.35">
      <c r="A10732">
        <v>10731</v>
      </c>
      <c r="B10732" s="1">
        <v>43638.125</v>
      </c>
      <c r="C10732">
        <v>276.64999999999998</v>
      </c>
      <c r="D10732">
        <v>8.6243500000000001E-2</v>
      </c>
      <c r="E10732">
        <v>2.0592035000000002</v>
      </c>
      <c r="F10732">
        <v>3.0211999999999999E-2</v>
      </c>
      <c r="G10732">
        <v>0</v>
      </c>
      <c r="H10732" t="s">
        <v>8</v>
      </c>
      <c r="I10732" t="str">
        <f t="shared" si="167"/>
        <v>Dry</v>
      </c>
    </row>
    <row r="10733" spans="1:9" x14ac:dyDescent="0.35">
      <c r="A10733">
        <v>10732</v>
      </c>
      <c r="B10733" s="1">
        <v>43638.166666666664</v>
      </c>
      <c r="C10733">
        <v>257.5466667</v>
      </c>
      <c r="D10733">
        <v>9.2212332999999994E-2</v>
      </c>
      <c r="E10733">
        <v>2.0175338329999999</v>
      </c>
      <c r="F10733">
        <v>2.8429833000000002E-2</v>
      </c>
      <c r="G10733">
        <v>0</v>
      </c>
      <c r="H10733" t="s">
        <v>8</v>
      </c>
      <c r="I10733" t="str">
        <f t="shared" si="167"/>
        <v>Dry</v>
      </c>
    </row>
    <row r="10734" spans="1:9" x14ac:dyDescent="0.35">
      <c r="A10734">
        <v>10733</v>
      </c>
      <c r="B10734" s="1">
        <v>43638.208333333336</v>
      </c>
      <c r="C10734">
        <v>226.72666670000001</v>
      </c>
      <c r="D10734">
        <v>0.118327167</v>
      </c>
      <c r="E10734">
        <v>2.1291774999999999</v>
      </c>
      <c r="F10734">
        <v>2.7924000000000001E-2</v>
      </c>
      <c r="G10734">
        <v>0</v>
      </c>
      <c r="H10734" t="s">
        <v>8</v>
      </c>
      <c r="I10734" t="str">
        <f t="shared" si="167"/>
        <v>Dry</v>
      </c>
    </row>
    <row r="10735" spans="1:9" x14ac:dyDescent="0.35">
      <c r="A10735">
        <v>10734</v>
      </c>
      <c r="B10735" s="1">
        <v>43638.25</v>
      </c>
      <c r="C10735">
        <v>218.28</v>
      </c>
      <c r="D10735">
        <v>8.8119000000000003E-2</v>
      </c>
      <c r="E10735">
        <v>2.0816311669999998</v>
      </c>
      <c r="F10735">
        <v>2.9111833E-2</v>
      </c>
      <c r="G10735">
        <v>0</v>
      </c>
      <c r="H10735" t="s">
        <v>8</v>
      </c>
      <c r="I10735" t="str">
        <f t="shared" si="167"/>
        <v>Dry</v>
      </c>
    </row>
    <row r="10736" spans="1:9" x14ac:dyDescent="0.35">
      <c r="A10736">
        <v>10735</v>
      </c>
      <c r="B10736" s="1">
        <v>43638.291666666664</v>
      </c>
      <c r="C10736">
        <v>209.84833330000001</v>
      </c>
      <c r="D10736">
        <v>8.8119000000000003E-2</v>
      </c>
      <c r="E10736">
        <v>2.0695323330000002</v>
      </c>
      <c r="F10736">
        <v>3.0043332999999998E-2</v>
      </c>
      <c r="G10736">
        <v>0</v>
      </c>
      <c r="H10736" t="s">
        <v>8</v>
      </c>
      <c r="I10736" t="str">
        <f t="shared" si="167"/>
        <v>Dry</v>
      </c>
    </row>
    <row r="10737" spans="1:9" x14ac:dyDescent="0.35">
      <c r="A10737">
        <v>10736</v>
      </c>
      <c r="B10737" s="1">
        <v>43638.333333333336</v>
      </c>
      <c r="C10737">
        <v>210.35</v>
      </c>
      <c r="D10737">
        <v>8.7650167000000001E-2</v>
      </c>
      <c r="E10737">
        <v>2.0596228330000002</v>
      </c>
      <c r="F10737">
        <v>2.8429833000000002E-2</v>
      </c>
      <c r="G10737">
        <v>0</v>
      </c>
      <c r="H10737" t="s">
        <v>8</v>
      </c>
      <c r="I10737" t="str">
        <f t="shared" si="167"/>
        <v>Dry</v>
      </c>
    </row>
    <row r="10738" spans="1:9" x14ac:dyDescent="0.35">
      <c r="A10738">
        <v>10737</v>
      </c>
      <c r="B10738" s="1">
        <v>43638.375</v>
      </c>
      <c r="C10738">
        <v>217.06166669999999</v>
      </c>
      <c r="D10738">
        <v>8.6680832999999999E-2</v>
      </c>
      <c r="E10738">
        <v>2.0987901670000002</v>
      </c>
      <c r="F10738">
        <v>2.8220833000000001E-2</v>
      </c>
      <c r="G10738">
        <v>0</v>
      </c>
      <c r="H10738" t="s">
        <v>8</v>
      </c>
      <c r="I10738" t="str">
        <f t="shared" si="167"/>
        <v>Dry</v>
      </c>
    </row>
    <row r="10739" spans="1:9" x14ac:dyDescent="0.35">
      <c r="A10739">
        <v>10738</v>
      </c>
      <c r="B10739" s="1">
        <v>43638.416666666664</v>
      </c>
      <c r="C10739">
        <v>243.375</v>
      </c>
      <c r="D10739">
        <v>8.8119000000000003E-2</v>
      </c>
      <c r="E10739">
        <v>2.1077016670000002</v>
      </c>
      <c r="F10739">
        <v>2.8008167E-2</v>
      </c>
      <c r="G10739">
        <v>0</v>
      </c>
      <c r="H10739" t="s">
        <v>8</v>
      </c>
      <c r="I10739" t="str">
        <f t="shared" si="167"/>
        <v>Dry</v>
      </c>
    </row>
    <row r="10740" spans="1:9" x14ac:dyDescent="0.35">
      <c r="A10740">
        <v>10739</v>
      </c>
      <c r="B10740" s="1">
        <v>43638.458333333336</v>
      </c>
      <c r="C10740">
        <v>247.95</v>
      </c>
      <c r="D10740">
        <v>8.8119000000000003E-2</v>
      </c>
      <c r="E10740">
        <v>2.1456909999999998</v>
      </c>
      <c r="F10740">
        <v>2.8518333E-2</v>
      </c>
      <c r="G10740">
        <v>0</v>
      </c>
      <c r="H10740" t="s">
        <v>8</v>
      </c>
      <c r="I10740" t="str">
        <f t="shared" si="167"/>
        <v>Dry</v>
      </c>
    </row>
    <row r="10741" spans="1:9" x14ac:dyDescent="0.35">
      <c r="A10741">
        <v>10740</v>
      </c>
      <c r="B10741" s="1">
        <v>43638.5</v>
      </c>
      <c r="C10741">
        <v>254.56333330000001</v>
      </c>
      <c r="D10741">
        <v>8.8587833000000005E-2</v>
      </c>
      <c r="E10741">
        <v>2.131078</v>
      </c>
      <c r="F10741">
        <v>3.0172332999999999E-2</v>
      </c>
      <c r="G10741">
        <v>0</v>
      </c>
      <c r="H10741" t="s">
        <v>8</v>
      </c>
      <c r="I10741" t="str">
        <f t="shared" si="167"/>
        <v>Dry</v>
      </c>
    </row>
    <row r="10742" spans="1:9" x14ac:dyDescent="0.35">
      <c r="A10742">
        <v>10741</v>
      </c>
      <c r="B10742" s="1">
        <v>43638.541666666664</v>
      </c>
      <c r="C10742">
        <v>295.87</v>
      </c>
      <c r="D10742">
        <v>9.0025999999999995E-2</v>
      </c>
      <c r="E10742">
        <v>2.0681959999999999</v>
      </c>
      <c r="F10742">
        <v>2.8514332999999999E-2</v>
      </c>
      <c r="G10742">
        <v>0</v>
      </c>
      <c r="H10742" t="s">
        <v>8</v>
      </c>
      <c r="I10742" t="str">
        <f t="shared" si="167"/>
        <v>Dry</v>
      </c>
    </row>
    <row r="10743" spans="1:9" x14ac:dyDescent="0.35">
      <c r="A10743">
        <v>10742</v>
      </c>
      <c r="B10743" s="1">
        <v>43638.583333333336</v>
      </c>
      <c r="C10743">
        <v>316.47666670000001</v>
      </c>
      <c r="D10743">
        <v>8.9557166999999993E-2</v>
      </c>
      <c r="E10743">
        <v>2.0144378330000001</v>
      </c>
      <c r="F10743">
        <v>2.9409332999999999E-2</v>
      </c>
      <c r="G10743">
        <v>0</v>
      </c>
      <c r="H10743" t="s">
        <v>8</v>
      </c>
      <c r="I10743" t="str">
        <f t="shared" si="167"/>
        <v>Dry</v>
      </c>
    </row>
    <row r="10744" spans="1:9" x14ac:dyDescent="0.35">
      <c r="A10744">
        <v>10743</v>
      </c>
      <c r="B10744" s="1">
        <v>43638.625</v>
      </c>
      <c r="C10744">
        <v>339.34833329999998</v>
      </c>
      <c r="D10744">
        <v>8.8587833000000005E-2</v>
      </c>
      <c r="E10744">
        <v>2.0137974999999999</v>
      </c>
      <c r="F10744">
        <v>3.0425332999999999E-2</v>
      </c>
      <c r="G10744">
        <v>0</v>
      </c>
      <c r="H10744" t="s">
        <v>8</v>
      </c>
      <c r="I10744" t="str">
        <f t="shared" si="167"/>
        <v>Dry</v>
      </c>
    </row>
    <row r="10745" spans="1:9" x14ac:dyDescent="0.35">
      <c r="A10745">
        <v>10744</v>
      </c>
      <c r="B10745" s="1">
        <v>43638.666666666664</v>
      </c>
      <c r="C10745">
        <v>329.89833329999999</v>
      </c>
      <c r="D10745">
        <v>9.0025999999999995E-2</v>
      </c>
      <c r="E10745">
        <v>2.0100454999999999</v>
      </c>
      <c r="F10745">
        <v>2.8514332999999999E-2</v>
      </c>
      <c r="G10745">
        <v>0</v>
      </c>
      <c r="H10745" t="s">
        <v>8</v>
      </c>
      <c r="I10745" t="str">
        <f t="shared" si="167"/>
        <v>Dry</v>
      </c>
    </row>
    <row r="10746" spans="1:9" x14ac:dyDescent="0.35">
      <c r="A10746">
        <v>10745</v>
      </c>
      <c r="B10746" s="1">
        <v>43638.708333333336</v>
      </c>
      <c r="C10746">
        <v>317.3833333</v>
      </c>
      <c r="D10746">
        <v>8.9557166999999993E-2</v>
      </c>
      <c r="E10746">
        <v>2.0731383330000002</v>
      </c>
      <c r="F10746">
        <v>2.7924000000000001E-2</v>
      </c>
      <c r="G10746">
        <v>0</v>
      </c>
      <c r="H10746" t="s">
        <v>8</v>
      </c>
      <c r="I10746" t="str">
        <f t="shared" si="167"/>
        <v>Dry</v>
      </c>
    </row>
    <row r="10747" spans="1:9" x14ac:dyDescent="0.35">
      <c r="A10747">
        <v>10746</v>
      </c>
      <c r="B10747" s="1">
        <v>43638.75</v>
      </c>
      <c r="C10747">
        <v>313.28666670000001</v>
      </c>
      <c r="D10747">
        <v>8.8587833000000005E-2</v>
      </c>
      <c r="E10747">
        <v>2.135656</v>
      </c>
      <c r="F10747">
        <v>2.7924000000000001E-2</v>
      </c>
      <c r="G10747">
        <v>0</v>
      </c>
      <c r="H10747" t="s">
        <v>8</v>
      </c>
      <c r="I10747" t="str">
        <f t="shared" si="167"/>
        <v>Dry</v>
      </c>
    </row>
    <row r="10748" spans="1:9" x14ac:dyDescent="0.35">
      <c r="A10748">
        <v>10747</v>
      </c>
      <c r="B10748" s="1">
        <v>43638.791666666664</v>
      </c>
      <c r="C10748">
        <v>315.59833329999998</v>
      </c>
      <c r="D10748">
        <v>8.9557166999999993E-2</v>
      </c>
      <c r="E10748">
        <v>2.1079948329999998</v>
      </c>
      <c r="F10748">
        <v>2.8518333E-2</v>
      </c>
      <c r="G10748">
        <v>0</v>
      </c>
      <c r="H10748" t="s">
        <v>8</v>
      </c>
      <c r="I10748" t="str">
        <f t="shared" si="167"/>
        <v>Dry</v>
      </c>
    </row>
    <row r="10749" spans="1:9" x14ac:dyDescent="0.35">
      <c r="A10749">
        <v>10748</v>
      </c>
      <c r="B10749" s="1">
        <v>43638.833333333336</v>
      </c>
      <c r="C10749">
        <v>310.42333330000002</v>
      </c>
      <c r="D10749">
        <v>8.8119000000000003E-2</v>
      </c>
      <c r="E10749">
        <v>2.1654461669999998</v>
      </c>
      <c r="F10749">
        <v>2.8092667000000002E-2</v>
      </c>
      <c r="G10749">
        <v>0</v>
      </c>
      <c r="H10749" t="s">
        <v>8</v>
      </c>
      <c r="I10749" t="str">
        <f t="shared" si="167"/>
        <v>Dry</v>
      </c>
    </row>
    <row r="10750" spans="1:9" x14ac:dyDescent="0.35">
      <c r="A10750">
        <v>10749</v>
      </c>
      <c r="B10750" s="1">
        <v>43638.875</v>
      </c>
      <c r="C10750">
        <v>284.75</v>
      </c>
      <c r="D10750">
        <v>8.8587833000000005E-2</v>
      </c>
      <c r="E10750">
        <v>2.171017</v>
      </c>
      <c r="F10750">
        <v>2.7924000000000001E-2</v>
      </c>
      <c r="G10750">
        <v>0</v>
      </c>
      <c r="H10750" t="s">
        <v>8</v>
      </c>
      <c r="I10750" t="str">
        <f t="shared" si="167"/>
        <v>Dry</v>
      </c>
    </row>
    <row r="10751" spans="1:9" x14ac:dyDescent="0.35">
      <c r="A10751">
        <v>10750</v>
      </c>
      <c r="B10751" s="1">
        <v>43638.916666666664</v>
      </c>
      <c r="C10751">
        <v>276.49</v>
      </c>
      <c r="D10751">
        <v>9.0025999999999995E-2</v>
      </c>
      <c r="E10751">
        <v>2.1217108329999999</v>
      </c>
      <c r="F10751">
        <v>2.9706166999999999E-2</v>
      </c>
      <c r="G10751">
        <v>0</v>
      </c>
      <c r="H10751" t="s">
        <v>8</v>
      </c>
      <c r="I10751" t="str">
        <f t="shared" si="167"/>
        <v>Dry</v>
      </c>
    </row>
    <row r="10752" spans="1:9" x14ac:dyDescent="0.35">
      <c r="A10752">
        <v>10751</v>
      </c>
      <c r="B10752" s="1">
        <v>43638.958333333336</v>
      </c>
      <c r="C10752">
        <v>278.23</v>
      </c>
      <c r="D10752">
        <v>8.9557166999999993E-2</v>
      </c>
      <c r="E10752">
        <v>2.0427884999999999</v>
      </c>
      <c r="F10752">
        <v>3.0509499999999998E-2</v>
      </c>
      <c r="G10752">
        <v>0</v>
      </c>
      <c r="H10752" t="s">
        <v>8</v>
      </c>
      <c r="I10752" t="str">
        <f t="shared" si="167"/>
        <v>Dry</v>
      </c>
    </row>
    <row r="10753" spans="1:9" x14ac:dyDescent="0.35">
      <c r="A10753">
        <v>10752</v>
      </c>
      <c r="B10753" s="1">
        <v>43639</v>
      </c>
      <c r="C10753">
        <v>277.83333329999999</v>
      </c>
      <c r="D10753">
        <v>8.8119000000000003E-2</v>
      </c>
      <c r="E10753">
        <v>2.0236744999999998</v>
      </c>
      <c r="F10753">
        <v>2.8514332999999999E-2</v>
      </c>
      <c r="G10753">
        <v>0</v>
      </c>
      <c r="H10753" t="s">
        <v>8</v>
      </c>
      <c r="I10753" t="str">
        <f t="shared" si="167"/>
        <v>Dry</v>
      </c>
    </row>
    <row r="10754" spans="1:9" x14ac:dyDescent="0.35">
      <c r="A10754">
        <v>10753</v>
      </c>
      <c r="B10754" s="1">
        <v>43639.041666666664</v>
      </c>
      <c r="C10754">
        <v>276.83999999999997</v>
      </c>
      <c r="D10754">
        <v>8.8119000000000003E-2</v>
      </c>
      <c r="E10754">
        <v>1.999102833</v>
      </c>
      <c r="F10754">
        <v>2.7924000000000001E-2</v>
      </c>
      <c r="G10754">
        <v>0</v>
      </c>
      <c r="H10754" t="s">
        <v>8</v>
      </c>
      <c r="I10754" t="str">
        <f t="shared" si="167"/>
        <v>Dry</v>
      </c>
    </row>
    <row r="10755" spans="1:9" x14ac:dyDescent="0.35">
      <c r="A10755">
        <v>10754</v>
      </c>
      <c r="B10755" s="1">
        <v>43639.083333333336</v>
      </c>
      <c r="C10755">
        <v>273.26666669999997</v>
      </c>
      <c r="D10755">
        <v>8.8119000000000003E-2</v>
      </c>
      <c r="E10755">
        <v>1.9575243330000001</v>
      </c>
      <c r="F10755">
        <v>2.9706166999999999E-2</v>
      </c>
      <c r="G10755">
        <v>0</v>
      </c>
      <c r="H10755" t="s">
        <v>8</v>
      </c>
      <c r="I10755" t="str">
        <f t="shared" ref="I10755:I10818" si="168">IF(AND(C10755&gt;=$L$2,G10755&gt;=$L$3),"Wet","Dry")</f>
        <v>Dry</v>
      </c>
    </row>
    <row r="10756" spans="1:9" x14ac:dyDescent="0.35">
      <c r="A10756">
        <v>10755</v>
      </c>
      <c r="B10756" s="1">
        <v>43639.125</v>
      </c>
      <c r="C10756">
        <v>266.435</v>
      </c>
      <c r="D10756">
        <v>8.8119000000000003E-2</v>
      </c>
      <c r="E10756">
        <v>1.9852833329999999</v>
      </c>
      <c r="F10756">
        <v>2.9915166999999999E-2</v>
      </c>
      <c r="G10756">
        <v>0</v>
      </c>
      <c r="H10756" t="s">
        <v>8</v>
      </c>
      <c r="I10756" t="str">
        <f t="shared" si="168"/>
        <v>Dry</v>
      </c>
    </row>
    <row r="10757" spans="1:9" x14ac:dyDescent="0.35">
      <c r="A10757">
        <v>10756</v>
      </c>
      <c r="B10757" s="1">
        <v>43639.166666666664</v>
      </c>
      <c r="C10757">
        <v>237.9916667</v>
      </c>
      <c r="D10757">
        <v>8.8119000000000003E-2</v>
      </c>
      <c r="E10757">
        <v>2.020139833</v>
      </c>
      <c r="F10757">
        <v>3.0127833E-2</v>
      </c>
      <c r="G10757">
        <v>0</v>
      </c>
      <c r="H10757" t="s">
        <v>8</v>
      </c>
      <c r="I10757" t="str">
        <f t="shared" si="168"/>
        <v>Dry</v>
      </c>
    </row>
    <row r="10758" spans="1:9" x14ac:dyDescent="0.35">
      <c r="A10758">
        <v>10757</v>
      </c>
      <c r="B10758" s="1">
        <v>43639.208333333336</v>
      </c>
      <c r="C10758">
        <v>232.38499999999999</v>
      </c>
      <c r="D10758">
        <v>8.8587833000000005E-2</v>
      </c>
      <c r="E10758">
        <v>2.0330688330000002</v>
      </c>
      <c r="F10758">
        <v>3.0211999999999999E-2</v>
      </c>
      <c r="G10758">
        <v>0</v>
      </c>
      <c r="H10758" t="s">
        <v>8</v>
      </c>
      <c r="I10758" t="str">
        <f t="shared" si="168"/>
        <v>Dry</v>
      </c>
    </row>
    <row r="10759" spans="1:9" x14ac:dyDescent="0.35">
      <c r="A10759">
        <v>10758</v>
      </c>
      <c r="B10759" s="1">
        <v>43639.25</v>
      </c>
      <c r="C10759">
        <v>215.12666669999999</v>
      </c>
      <c r="D10759">
        <v>9.0025999999999995E-2</v>
      </c>
      <c r="E10759">
        <v>2.0356695</v>
      </c>
      <c r="F10759">
        <v>3.0509499999999998E-2</v>
      </c>
      <c r="G10759">
        <v>0</v>
      </c>
      <c r="H10759" t="s">
        <v>8</v>
      </c>
      <c r="I10759" t="str">
        <f t="shared" si="168"/>
        <v>Dry</v>
      </c>
    </row>
    <row r="10760" spans="1:9" x14ac:dyDescent="0.35">
      <c r="A10760">
        <v>10759</v>
      </c>
      <c r="B10760" s="1">
        <v>43639.291666666664</v>
      </c>
      <c r="C10760">
        <v>161.63</v>
      </c>
      <c r="D10760">
        <v>9.0025999999999995E-2</v>
      </c>
      <c r="E10760">
        <v>2.0040505</v>
      </c>
      <c r="F10760">
        <v>3.0296500000000001E-2</v>
      </c>
      <c r="G10760">
        <v>0</v>
      </c>
      <c r="H10760" t="s">
        <v>8</v>
      </c>
      <c r="I10760" t="str">
        <f t="shared" si="168"/>
        <v>Dry</v>
      </c>
    </row>
    <row r="10761" spans="1:9" x14ac:dyDescent="0.35">
      <c r="A10761">
        <v>10760</v>
      </c>
      <c r="B10761" s="1">
        <v>43639.333333333336</v>
      </c>
      <c r="C10761">
        <v>162.49</v>
      </c>
      <c r="D10761">
        <v>9.0495000000000006E-2</v>
      </c>
      <c r="E10761">
        <v>2.0232454999999998</v>
      </c>
      <c r="F10761">
        <v>2.8429833000000002E-2</v>
      </c>
      <c r="G10761">
        <v>0</v>
      </c>
      <c r="H10761" t="s">
        <v>8</v>
      </c>
      <c r="I10761" t="str">
        <f t="shared" si="168"/>
        <v>Dry</v>
      </c>
    </row>
    <row r="10762" spans="1:9" x14ac:dyDescent="0.35">
      <c r="A10762">
        <v>10761</v>
      </c>
      <c r="B10762" s="1">
        <v>43639.375</v>
      </c>
      <c r="C10762">
        <v>197.2966667</v>
      </c>
      <c r="D10762">
        <v>9.1934000000000002E-2</v>
      </c>
      <c r="E10762">
        <v>2.0344595000000001</v>
      </c>
      <c r="F10762">
        <v>2.9409332999999999E-2</v>
      </c>
      <c r="G10762">
        <v>0</v>
      </c>
      <c r="H10762" t="s">
        <v>8</v>
      </c>
      <c r="I10762" t="str">
        <f t="shared" si="168"/>
        <v>Dry</v>
      </c>
    </row>
    <row r="10763" spans="1:9" x14ac:dyDescent="0.35">
      <c r="A10763">
        <v>10762</v>
      </c>
      <c r="B10763" s="1">
        <v>43639.416666666664</v>
      </c>
      <c r="C10763">
        <v>221.4</v>
      </c>
      <c r="D10763">
        <v>9.1934000000000002E-2</v>
      </c>
      <c r="E10763">
        <v>2.067577167</v>
      </c>
      <c r="F10763">
        <v>2.8642332999999999E-2</v>
      </c>
      <c r="G10763">
        <v>0</v>
      </c>
      <c r="H10763" t="s">
        <v>8</v>
      </c>
      <c r="I10763" t="str">
        <f t="shared" si="168"/>
        <v>Dry</v>
      </c>
    </row>
    <row r="10764" spans="1:9" x14ac:dyDescent="0.35">
      <c r="A10764">
        <v>10763</v>
      </c>
      <c r="B10764" s="1">
        <v>43639.458333333336</v>
      </c>
      <c r="C10764">
        <v>237.48</v>
      </c>
      <c r="D10764">
        <v>9.1465000000000005E-2</v>
      </c>
      <c r="E10764">
        <v>2.0203890000000002</v>
      </c>
      <c r="F10764">
        <v>3.0087833000000001E-2</v>
      </c>
      <c r="G10764">
        <v>0</v>
      </c>
      <c r="H10764" t="s">
        <v>8</v>
      </c>
      <c r="I10764" t="str">
        <f t="shared" si="168"/>
        <v>Dry</v>
      </c>
    </row>
    <row r="10765" spans="1:9" x14ac:dyDescent="0.35">
      <c r="A10765">
        <v>10764</v>
      </c>
      <c r="B10765" s="1">
        <v>43639.5</v>
      </c>
      <c r="C10765">
        <v>265.89166669999997</v>
      </c>
      <c r="D10765">
        <v>9.0025999999999995E-2</v>
      </c>
      <c r="E10765">
        <v>1.9423695000000001</v>
      </c>
      <c r="F10765">
        <v>2.8811166999999999E-2</v>
      </c>
      <c r="G10765">
        <v>0</v>
      </c>
      <c r="H10765" t="s">
        <v>8</v>
      </c>
      <c r="I10765" t="str">
        <f t="shared" si="168"/>
        <v>Dry</v>
      </c>
    </row>
    <row r="10766" spans="1:9" x14ac:dyDescent="0.35">
      <c r="A10766">
        <v>10765</v>
      </c>
      <c r="B10766" s="1">
        <v>43639.541666666664</v>
      </c>
      <c r="C10766">
        <v>284.55500000000001</v>
      </c>
      <c r="D10766">
        <v>9.0495000000000006E-2</v>
      </c>
      <c r="E10766">
        <v>1.9809825000000001</v>
      </c>
      <c r="F10766">
        <v>2.8305E-2</v>
      </c>
      <c r="G10766">
        <v>0</v>
      </c>
      <c r="H10766" t="s">
        <v>8</v>
      </c>
      <c r="I10766" t="str">
        <f t="shared" si="168"/>
        <v>Dry</v>
      </c>
    </row>
    <row r="10767" spans="1:9" x14ac:dyDescent="0.35">
      <c r="A10767">
        <v>10766</v>
      </c>
      <c r="B10767" s="1">
        <v>43639.583333333336</v>
      </c>
      <c r="C10767">
        <v>317.89499999999998</v>
      </c>
      <c r="D10767">
        <v>9.1934000000000002E-2</v>
      </c>
      <c r="E10767">
        <v>1.8925574999999999</v>
      </c>
      <c r="F10767">
        <v>3.0087833000000001E-2</v>
      </c>
      <c r="G10767">
        <v>0</v>
      </c>
      <c r="H10767" t="s">
        <v>8</v>
      </c>
      <c r="I10767" t="str">
        <f t="shared" si="168"/>
        <v>Dry</v>
      </c>
    </row>
    <row r="10768" spans="1:9" x14ac:dyDescent="0.35">
      <c r="A10768">
        <v>10767</v>
      </c>
      <c r="B10768" s="1">
        <v>43639.625</v>
      </c>
      <c r="C10768">
        <v>272.69333330000001</v>
      </c>
      <c r="D10768">
        <v>9.2871833000000001E-2</v>
      </c>
      <c r="E10768">
        <v>1.8510656670000001</v>
      </c>
      <c r="F10768">
        <v>2.8811166999999999E-2</v>
      </c>
      <c r="G10768">
        <v>0</v>
      </c>
      <c r="H10768" t="s">
        <v>8</v>
      </c>
      <c r="I10768" t="str">
        <f t="shared" si="168"/>
        <v>Dry</v>
      </c>
    </row>
    <row r="10769" spans="1:9" x14ac:dyDescent="0.35">
      <c r="A10769">
        <v>10768</v>
      </c>
      <c r="B10769" s="1">
        <v>43639.666666666664</v>
      </c>
      <c r="C10769">
        <v>341.59500000000003</v>
      </c>
      <c r="D10769">
        <v>9.4811167000000002E-2</v>
      </c>
      <c r="E10769">
        <v>1.820087333</v>
      </c>
      <c r="F10769">
        <v>3.0087833000000001E-2</v>
      </c>
      <c r="G10769">
        <v>0</v>
      </c>
      <c r="H10769" t="s">
        <v>8</v>
      </c>
      <c r="I10769" t="str">
        <f t="shared" si="168"/>
        <v>Dry</v>
      </c>
    </row>
    <row r="10770" spans="1:9" x14ac:dyDescent="0.35">
      <c r="A10770">
        <v>10769</v>
      </c>
      <c r="B10770" s="1">
        <v>43639.708333333336</v>
      </c>
      <c r="C10770">
        <v>327.745</v>
      </c>
      <c r="D10770">
        <v>9.2871833000000001E-2</v>
      </c>
      <c r="E10770">
        <v>1.867764</v>
      </c>
      <c r="F10770">
        <v>3.0296500000000001E-2</v>
      </c>
      <c r="G10770">
        <v>0</v>
      </c>
      <c r="H10770" t="s">
        <v>8</v>
      </c>
      <c r="I10770" t="str">
        <f t="shared" si="168"/>
        <v>Dry</v>
      </c>
    </row>
    <row r="10771" spans="1:9" x14ac:dyDescent="0.35">
      <c r="A10771">
        <v>10770</v>
      </c>
      <c r="B10771" s="1">
        <v>43639.75</v>
      </c>
      <c r="C10771">
        <v>318.0083333</v>
      </c>
      <c r="D10771">
        <v>9.4342167000000005E-2</v>
      </c>
      <c r="E10771">
        <v>1.9469416669999999</v>
      </c>
      <c r="F10771">
        <v>3.0509499999999998E-2</v>
      </c>
      <c r="G10771">
        <v>0</v>
      </c>
      <c r="H10771" t="s">
        <v>8</v>
      </c>
      <c r="I10771" t="str">
        <f t="shared" si="168"/>
        <v>Dry</v>
      </c>
    </row>
    <row r="10772" spans="1:9" x14ac:dyDescent="0.35">
      <c r="A10772">
        <v>10771</v>
      </c>
      <c r="B10772" s="1">
        <v>43639.791666666664</v>
      </c>
      <c r="C10772">
        <v>309.31833330000001</v>
      </c>
      <c r="D10772">
        <v>9.0963832999999994E-2</v>
      </c>
      <c r="E10772">
        <v>2.101006167</v>
      </c>
      <c r="F10772">
        <v>2.9405332999999999E-2</v>
      </c>
      <c r="G10772">
        <v>0</v>
      </c>
      <c r="H10772" t="s">
        <v>8</v>
      </c>
      <c r="I10772" t="str">
        <f t="shared" si="168"/>
        <v>Dry</v>
      </c>
    </row>
    <row r="10773" spans="1:9" x14ac:dyDescent="0.35">
      <c r="A10773">
        <v>10772</v>
      </c>
      <c r="B10773" s="1">
        <v>43639.833333333336</v>
      </c>
      <c r="C10773">
        <v>302.52666670000002</v>
      </c>
      <c r="D10773">
        <v>9.3840999999999994E-2</v>
      </c>
      <c r="E10773">
        <v>2.2009110000000001</v>
      </c>
      <c r="F10773">
        <v>2.8473667000000001E-2</v>
      </c>
      <c r="G10773">
        <v>0</v>
      </c>
      <c r="H10773" t="s">
        <v>8</v>
      </c>
      <c r="I10773" t="str">
        <f t="shared" si="168"/>
        <v>Dry</v>
      </c>
    </row>
    <row r="10774" spans="1:9" x14ac:dyDescent="0.35">
      <c r="A10774">
        <v>10773</v>
      </c>
      <c r="B10774" s="1">
        <v>43639.875</v>
      </c>
      <c r="C10774">
        <v>305.04833330000002</v>
      </c>
      <c r="D10774">
        <v>9.3840999999999994E-2</v>
      </c>
      <c r="E10774">
        <v>2.2754989999999999</v>
      </c>
      <c r="F10774">
        <v>3.0384667000000001E-2</v>
      </c>
      <c r="G10774">
        <v>0</v>
      </c>
      <c r="H10774" t="s">
        <v>8</v>
      </c>
      <c r="I10774" t="str">
        <f t="shared" si="168"/>
        <v>Dry</v>
      </c>
    </row>
    <row r="10775" spans="1:9" x14ac:dyDescent="0.35">
      <c r="A10775">
        <v>10774</v>
      </c>
      <c r="B10775" s="1">
        <v>43639.916666666664</v>
      </c>
      <c r="C10775">
        <v>310.10833330000003</v>
      </c>
      <c r="D10775">
        <v>9.3372167000000006E-2</v>
      </c>
      <c r="E10775">
        <v>2.2522091670000002</v>
      </c>
      <c r="F10775">
        <v>3.0678166999999999E-2</v>
      </c>
      <c r="G10775">
        <v>0</v>
      </c>
      <c r="H10775" t="s">
        <v>8</v>
      </c>
      <c r="I10775" t="str">
        <f t="shared" si="168"/>
        <v>Dry</v>
      </c>
    </row>
    <row r="10776" spans="1:9" x14ac:dyDescent="0.35">
      <c r="A10776">
        <v>10775</v>
      </c>
      <c r="B10776" s="1">
        <v>43639.958333333336</v>
      </c>
      <c r="C10776">
        <v>305.67333330000002</v>
      </c>
      <c r="D10776">
        <v>9.2402833000000004E-2</v>
      </c>
      <c r="E10776">
        <v>2.2095168329999999</v>
      </c>
      <c r="F10776">
        <v>3.0296500000000001E-2</v>
      </c>
      <c r="G10776">
        <v>0</v>
      </c>
      <c r="H10776" t="s">
        <v>8</v>
      </c>
      <c r="I10776" t="str">
        <f t="shared" si="168"/>
        <v>Dry</v>
      </c>
    </row>
    <row r="10777" spans="1:9" x14ac:dyDescent="0.35">
      <c r="A10777">
        <v>10776</v>
      </c>
      <c r="B10777" s="1">
        <v>43640</v>
      </c>
      <c r="C10777">
        <v>279.68666669999999</v>
      </c>
      <c r="D10777">
        <v>9.3372167000000006E-2</v>
      </c>
      <c r="E10777">
        <v>2.1138368330000001</v>
      </c>
      <c r="F10777">
        <v>2.8726667000000001E-2</v>
      </c>
      <c r="G10777">
        <v>0</v>
      </c>
      <c r="H10777" t="s">
        <v>8</v>
      </c>
      <c r="I10777" t="str">
        <f t="shared" si="168"/>
        <v>Dry</v>
      </c>
    </row>
    <row r="10778" spans="1:9" x14ac:dyDescent="0.35">
      <c r="A10778">
        <v>10777</v>
      </c>
      <c r="B10778" s="1">
        <v>43640.041666666664</v>
      </c>
      <c r="C10778">
        <v>273.10833330000003</v>
      </c>
      <c r="D10778">
        <v>9.1934000000000002E-2</v>
      </c>
      <c r="E10778">
        <v>2.081604</v>
      </c>
      <c r="F10778">
        <v>2.8305E-2</v>
      </c>
      <c r="G10778">
        <v>0</v>
      </c>
      <c r="H10778" t="s">
        <v>8</v>
      </c>
      <c r="I10778" t="str">
        <f t="shared" si="168"/>
        <v>Dry</v>
      </c>
    </row>
    <row r="10779" spans="1:9" x14ac:dyDescent="0.35">
      <c r="A10779">
        <v>10778</v>
      </c>
      <c r="B10779" s="1">
        <v>43640.083333333336</v>
      </c>
      <c r="C10779">
        <v>272.64</v>
      </c>
      <c r="D10779">
        <v>9.1934000000000002E-2</v>
      </c>
      <c r="E10779">
        <v>2.081229333</v>
      </c>
      <c r="F10779">
        <v>3.0384667000000001E-2</v>
      </c>
      <c r="G10779">
        <v>0</v>
      </c>
      <c r="H10779" t="s">
        <v>8</v>
      </c>
      <c r="I10779" t="str">
        <f t="shared" si="168"/>
        <v>Dry</v>
      </c>
    </row>
    <row r="10780" spans="1:9" x14ac:dyDescent="0.35">
      <c r="A10780">
        <v>10779</v>
      </c>
      <c r="B10780" s="1">
        <v>43640.125</v>
      </c>
      <c r="C10780">
        <v>268.47000000000003</v>
      </c>
      <c r="D10780">
        <v>9.1465000000000005E-2</v>
      </c>
      <c r="E10780">
        <v>2.0673385</v>
      </c>
      <c r="F10780">
        <v>3.0678166999999999E-2</v>
      </c>
      <c r="G10780">
        <v>0</v>
      </c>
      <c r="H10780" t="s">
        <v>8</v>
      </c>
      <c r="I10780" t="str">
        <f t="shared" si="168"/>
        <v>Dry</v>
      </c>
    </row>
    <row r="10781" spans="1:9" x14ac:dyDescent="0.35">
      <c r="A10781">
        <v>10780</v>
      </c>
      <c r="B10781" s="1">
        <v>43640.166666666664</v>
      </c>
      <c r="C10781">
        <v>261.69499999999999</v>
      </c>
      <c r="D10781">
        <v>9.0025999999999995E-2</v>
      </c>
      <c r="E10781">
        <v>2.0229525000000002</v>
      </c>
      <c r="F10781">
        <v>3.0594E-2</v>
      </c>
      <c r="G10781">
        <v>0</v>
      </c>
      <c r="H10781" t="s">
        <v>8</v>
      </c>
      <c r="I10781" t="str">
        <f t="shared" si="168"/>
        <v>Dry</v>
      </c>
    </row>
    <row r="10782" spans="1:9" x14ac:dyDescent="0.35">
      <c r="A10782">
        <v>10781</v>
      </c>
      <c r="B10782" s="1">
        <v>43640.208333333336</v>
      </c>
      <c r="C10782">
        <v>238.38166670000001</v>
      </c>
      <c r="D10782">
        <v>9.2370832999999999E-2</v>
      </c>
      <c r="E10782">
        <v>2.0158285</v>
      </c>
      <c r="F10782">
        <v>2.8514332999999999E-2</v>
      </c>
      <c r="G10782">
        <v>0</v>
      </c>
      <c r="H10782" t="s">
        <v>8</v>
      </c>
      <c r="I10782" t="str">
        <f t="shared" si="168"/>
        <v>Dry</v>
      </c>
    </row>
    <row r="10783" spans="1:9" x14ac:dyDescent="0.35">
      <c r="A10783">
        <v>10782</v>
      </c>
      <c r="B10783" s="1">
        <v>43640.25</v>
      </c>
      <c r="C10783">
        <v>219.48833329999999</v>
      </c>
      <c r="D10783">
        <v>0.104252833</v>
      </c>
      <c r="E10783">
        <v>2.010109833</v>
      </c>
      <c r="F10783">
        <v>3.0003667000000001E-2</v>
      </c>
      <c r="G10783">
        <v>0</v>
      </c>
      <c r="H10783" t="s">
        <v>8</v>
      </c>
      <c r="I10783" t="str">
        <f t="shared" si="168"/>
        <v>Dry</v>
      </c>
    </row>
    <row r="10784" spans="1:9" x14ac:dyDescent="0.35">
      <c r="A10784">
        <v>10783</v>
      </c>
      <c r="B10784" s="1">
        <v>43640.291666666664</v>
      </c>
      <c r="C10784">
        <v>208.67</v>
      </c>
      <c r="D10784">
        <v>0.15181</v>
      </c>
      <c r="E10784">
        <v>1.898550333</v>
      </c>
      <c r="F10784">
        <v>2.3906332999999998E-2</v>
      </c>
      <c r="G10784">
        <v>0</v>
      </c>
      <c r="H10784" t="s">
        <v>8</v>
      </c>
      <c r="I10784" t="str">
        <f t="shared" si="168"/>
        <v>Dry</v>
      </c>
    </row>
    <row r="10785" spans="1:9" x14ac:dyDescent="0.35">
      <c r="A10785">
        <v>10784</v>
      </c>
      <c r="B10785" s="1">
        <v>43640.333333333336</v>
      </c>
      <c r="C10785">
        <v>207.29166670000001</v>
      </c>
      <c r="D10785">
        <v>0.31693133299999998</v>
      </c>
      <c r="E10785">
        <v>1.9000239999999999</v>
      </c>
      <c r="F10785">
        <v>1.9425999999999999E-2</v>
      </c>
      <c r="G10785">
        <v>0</v>
      </c>
      <c r="H10785" t="s">
        <v>8</v>
      </c>
      <c r="I10785" t="str">
        <f t="shared" si="168"/>
        <v>Dry</v>
      </c>
    </row>
    <row r="10786" spans="1:9" x14ac:dyDescent="0.35">
      <c r="A10786">
        <v>10785</v>
      </c>
      <c r="B10786" s="1">
        <v>43640.375</v>
      </c>
      <c r="C10786">
        <v>242.59166669999999</v>
      </c>
      <c r="D10786">
        <v>0.105919333</v>
      </c>
      <c r="E10786">
        <v>1.9106608329999999</v>
      </c>
      <c r="F10786">
        <v>3.0341832999999999E-2</v>
      </c>
      <c r="G10786">
        <v>0</v>
      </c>
      <c r="H10786" t="s">
        <v>8</v>
      </c>
      <c r="I10786" t="str">
        <f t="shared" si="168"/>
        <v>Dry</v>
      </c>
    </row>
    <row r="10787" spans="1:9" x14ac:dyDescent="0.35">
      <c r="A10787">
        <v>10786</v>
      </c>
      <c r="B10787" s="1">
        <v>43640.416666666664</v>
      </c>
      <c r="C10787">
        <v>295.94</v>
      </c>
      <c r="D10787">
        <v>0.105613833</v>
      </c>
      <c r="E10787">
        <v>1.9320679999999999</v>
      </c>
      <c r="F10787">
        <v>3.1357000000000003E-2</v>
      </c>
      <c r="G10787">
        <v>0</v>
      </c>
      <c r="H10787" t="s">
        <v>8</v>
      </c>
      <c r="I10787" t="str">
        <f t="shared" si="168"/>
        <v>Dry</v>
      </c>
    </row>
    <row r="10788" spans="1:9" x14ac:dyDescent="0.35">
      <c r="A10788">
        <v>10787</v>
      </c>
      <c r="B10788" s="1">
        <v>43640.458333333336</v>
      </c>
      <c r="C10788">
        <v>258.01</v>
      </c>
      <c r="D10788">
        <v>0.13835033299999999</v>
      </c>
      <c r="E10788">
        <v>1.923964</v>
      </c>
      <c r="F10788">
        <v>3.1357000000000003E-2</v>
      </c>
      <c r="G10788">
        <v>0</v>
      </c>
      <c r="H10788" t="s">
        <v>8</v>
      </c>
      <c r="I10788" t="str">
        <f t="shared" si="168"/>
        <v>Dry</v>
      </c>
    </row>
    <row r="10789" spans="1:9" x14ac:dyDescent="0.35">
      <c r="A10789">
        <v>10788</v>
      </c>
      <c r="B10789" s="1">
        <v>43640.5</v>
      </c>
      <c r="C10789">
        <v>257.125</v>
      </c>
      <c r="D10789">
        <v>0.14851466699999999</v>
      </c>
      <c r="E10789">
        <v>1.8853675000000001</v>
      </c>
      <c r="F10789">
        <v>3.2123167000000001E-2</v>
      </c>
      <c r="G10789">
        <v>0</v>
      </c>
      <c r="H10789" t="s">
        <v>8</v>
      </c>
      <c r="I10789" t="str">
        <f t="shared" si="168"/>
        <v>Dry</v>
      </c>
    </row>
    <row r="10790" spans="1:9" x14ac:dyDescent="0.35">
      <c r="A10790">
        <v>10789</v>
      </c>
      <c r="B10790" s="1">
        <v>43640.541666666664</v>
      </c>
      <c r="C10790">
        <v>280.4266667</v>
      </c>
      <c r="D10790">
        <v>0.128797667</v>
      </c>
      <c r="E10790">
        <v>1.868879333</v>
      </c>
      <c r="F10790">
        <v>3.3518167000000001E-2</v>
      </c>
      <c r="G10790">
        <v>0</v>
      </c>
      <c r="H10790" t="s">
        <v>8</v>
      </c>
      <c r="I10790" t="str">
        <f t="shared" si="168"/>
        <v>Dry</v>
      </c>
    </row>
    <row r="10791" spans="1:9" x14ac:dyDescent="0.35">
      <c r="A10791">
        <v>10790</v>
      </c>
      <c r="B10791" s="1">
        <v>43640.583333333336</v>
      </c>
      <c r="C10791">
        <v>288.76666669999997</v>
      </c>
      <c r="D10791">
        <v>9.3522667000000004E-2</v>
      </c>
      <c r="E10791">
        <v>1.923938167</v>
      </c>
      <c r="F10791">
        <v>3.1476667E-2</v>
      </c>
      <c r="G10791">
        <v>0</v>
      </c>
      <c r="H10791" t="s">
        <v>8</v>
      </c>
      <c r="I10791" t="str">
        <f t="shared" si="168"/>
        <v>Dry</v>
      </c>
    </row>
    <row r="10792" spans="1:9" x14ac:dyDescent="0.35">
      <c r="A10792">
        <v>10791</v>
      </c>
      <c r="B10792" s="1">
        <v>43640.625</v>
      </c>
      <c r="C10792">
        <v>352.16500000000002</v>
      </c>
      <c r="D10792">
        <v>9.2252333000000006E-2</v>
      </c>
      <c r="E10792">
        <v>1.950757667</v>
      </c>
      <c r="F10792">
        <v>2.8562332999999999E-2</v>
      </c>
      <c r="G10792">
        <v>0</v>
      </c>
      <c r="H10792" t="s">
        <v>8</v>
      </c>
      <c r="I10792" t="str">
        <f t="shared" si="168"/>
        <v>Dry</v>
      </c>
    </row>
    <row r="10793" spans="1:9" x14ac:dyDescent="0.35">
      <c r="A10793">
        <v>10792</v>
      </c>
      <c r="B10793" s="1">
        <v>43640.666666666664</v>
      </c>
      <c r="C10793">
        <v>378.21333329999999</v>
      </c>
      <c r="D10793">
        <v>9.3204167000000004E-2</v>
      </c>
      <c r="E10793">
        <v>2.033705833</v>
      </c>
      <c r="F10793">
        <v>3.0086333E-2</v>
      </c>
      <c r="G10793">
        <v>0</v>
      </c>
      <c r="H10793" t="s">
        <v>8</v>
      </c>
      <c r="I10793" t="str">
        <f t="shared" si="168"/>
        <v>Dry</v>
      </c>
    </row>
    <row r="10794" spans="1:9" x14ac:dyDescent="0.35">
      <c r="A10794">
        <v>10793</v>
      </c>
      <c r="B10794" s="1">
        <v>43640.708333333336</v>
      </c>
      <c r="C10794">
        <v>332.58499999999998</v>
      </c>
      <c r="D10794">
        <v>9.0344499999999994E-2</v>
      </c>
      <c r="E10794">
        <v>2.0760065000000001</v>
      </c>
      <c r="F10794">
        <v>2.9827833000000002E-2</v>
      </c>
      <c r="G10794">
        <v>0</v>
      </c>
      <c r="H10794" t="s">
        <v>8</v>
      </c>
      <c r="I10794" t="str">
        <f t="shared" si="168"/>
        <v>Dry</v>
      </c>
    </row>
    <row r="10795" spans="1:9" x14ac:dyDescent="0.35">
      <c r="A10795">
        <v>10794</v>
      </c>
      <c r="B10795" s="1">
        <v>43640.75</v>
      </c>
      <c r="C10795">
        <v>314.18833330000001</v>
      </c>
      <c r="D10795">
        <v>9.1934000000000002E-2</v>
      </c>
      <c r="E10795">
        <v>2.0653763330000001</v>
      </c>
      <c r="F10795">
        <v>2.8177500000000001E-2</v>
      </c>
      <c r="G10795">
        <v>0</v>
      </c>
      <c r="H10795" t="s">
        <v>8</v>
      </c>
      <c r="I10795" t="str">
        <f t="shared" si="168"/>
        <v>Dry</v>
      </c>
    </row>
    <row r="10796" spans="1:9" x14ac:dyDescent="0.35">
      <c r="A10796">
        <v>10795</v>
      </c>
      <c r="B10796" s="1">
        <v>43640.791666666664</v>
      </c>
      <c r="C10796">
        <v>319.29333329999997</v>
      </c>
      <c r="D10796">
        <v>9.2570833000000005E-2</v>
      </c>
      <c r="E10796">
        <v>2.0044495000000002</v>
      </c>
      <c r="F10796">
        <v>2.8945167000000001E-2</v>
      </c>
      <c r="G10796">
        <v>0</v>
      </c>
      <c r="H10796" t="s">
        <v>8</v>
      </c>
      <c r="I10796" t="str">
        <f t="shared" si="168"/>
        <v>Dry</v>
      </c>
    </row>
    <row r="10797" spans="1:9" x14ac:dyDescent="0.35">
      <c r="A10797">
        <v>10796</v>
      </c>
      <c r="B10797" s="1">
        <v>43640.833333333336</v>
      </c>
      <c r="C10797">
        <v>310.53666670000001</v>
      </c>
      <c r="D10797">
        <v>9.4793500000000003E-2</v>
      </c>
      <c r="E10797">
        <v>1.9781471669999999</v>
      </c>
      <c r="F10797">
        <v>3.0081332999999998E-2</v>
      </c>
      <c r="G10797">
        <v>0</v>
      </c>
      <c r="H10797" t="s">
        <v>8</v>
      </c>
      <c r="I10797" t="str">
        <f t="shared" si="168"/>
        <v>Dry</v>
      </c>
    </row>
    <row r="10798" spans="1:9" x14ac:dyDescent="0.35">
      <c r="A10798">
        <v>10797</v>
      </c>
      <c r="B10798" s="1">
        <v>43640.875</v>
      </c>
      <c r="C10798">
        <v>311.43166669999999</v>
      </c>
      <c r="D10798">
        <v>9.0025999999999995E-2</v>
      </c>
      <c r="E10798">
        <v>2.0653763330000001</v>
      </c>
      <c r="F10798">
        <v>2.8943333000000002E-2</v>
      </c>
      <c r="G10798">
        <v>0</v>
      </c>
      <c r="H10798" t="s">
        <v>8</v>
      </c>
      <c r="I10798" t="str">
        <f t="shared" si="168"/>
        <v>Dry</v>
      </c>
    </row>
    <row r="10799" spans="1:9" x14ac:dyDescent="0.35">
      <c r="A10799">
        <v>10798</v>
      </c>
      <c r="B10799" s="1">
        <v>43640.916666666664</v>
      </c>
      <c r="C10799">
        <v>317.45666670000003</v>
      </c>
      <c r="D10799">
        <v>9.0025999999999995E-2</v>
      </c>
      <c r="E10799">
        <v>2.0566195</v>
      </c>
      <c r="F10799">
        <v>3.0339833E-2</v>
      </c>
      <c r="G10799">
        <v>0</v>
      </c>
      <c r="H10799" t="s">
        <v>8</v>
      </c>
      <c r="I10799" t="str">
        <f t="shared" si="168"/>
        <v>Dry</v>
      </c>
    </row>
    <row r="10800" spans="1:9" x14ac:dyDescent="0.35">
      <c r="A10800">
        <v>10799</v>
      </c>
      <c r="B10800" s="1">
        <v>43640.958333333336</v>
      </c>
      <c r="C10800">
        <v>352.12666669999999</v>
      </c>
      <c r="D10800">
        <v>9.0025999999999995E-2</v>
      </c>
      <c r="E10800">
        <v>2.0861809999999998</v>
      </c>
      <c r="F10800">
        <v>3.0594E-2</v>
      </c>
      <c r="G10800">
        <v>0</v>
      </c>
      <c r="H10800" t="s">
        <v>8</v>
      </c>
      <c r="I10800" t="str">
        <f t="shared" si="168"/>
        <v>Dry</v>
      </c>
    </row>
    <row r="10801" spans="1:9" x14ac:dyDescent="0.35">
      <c r="A10801">
        <v>10800</v>
      </c>
      <c r="B10801" s="1">
        <v>43641</v>
      </c>
      <c r="C10801">
        <v>322.36833330000002</v>
      </c>
      <c r="D10801">
        <v>8.9707667000000005E-2</v>
      </c>
      <c r="E10801">
        <v>2.0963113330000001</v>
      </c>
      <c r="F10801">
        <v>3.0466166999999999E-2</v>
      </c>
      <c r="G10801">
        <v>0</v>
      </c>
      <c r="H10801" t="s">
        <v>8</v>
      </c>
      <c r="I10801" t="str">
        <f t="shared" si="168"/>
        <v>Dry</v>
      </c>
    </row>
    <row r="10802" spans="1:9" x14ac:dyDescent="0.35">
      <c r="A10802">
        <v>10801</v>
      </c>
      <c r="B10802" s="1">
        <v>43641.041666666664</v>
      </c>
      <c r="C10802">
        <v>291.76</v>
      </c>
      <c r="D10802">
        <v>8.8437333000000007E-2</v>
      </c>
      <c r="E10802">
        <v>2.1126469999999999</v>
      </c>
      <c r="F10802">
        <v>2.9956666999999999E-2</v>
      </c>
      <c r="G10802">
        <v>0</v>
      </c>
      <c r="H10802" t="s">
        <v>8</v>
      </c>
      <c r="I10802" t="str">
        <f t="shared" si="168"/>
        <v>Dry</v>
      </c>
    </row>
    <row r="10803" spans="1:9" x14ac:dyDescent="0.35">
      <c r="A10803">
        <v>10802</v>
      </c>
      <c r="B10803" s="1">
        <v>43641.083333333336</v>
      </c>
      <c r="C10803">
        <v>292.58999999999997</v>
      </c>
      <c r="D10803">
        <v>9.0025999999999995E-2</v>
      </c>
      <c r="E10803">
        <v>2.1288043330000002</v>
      </c>
      <c r="F10803">
        <v>2.8938499999999999E-2</v>
      </c>
      <c r="G10803">
        <v>8.1250000000000003E-2</v>
      </c>
      <c r="H10803" t="s">
        <v>8</v>
      </c>
      <c r="I10803" t="str">
        <f t="shared" si="168"/>
        <v>Dry</v>
      </c>
    </row>
    <row r="10804" spans="1:9" x14ac:dyDescent="0.35">
      <c r="A10804">
        <v>10803</v>
      </c>
      <c r="B10804" s="1">
        <v>43641.125</v>
      </c>
      <c r="C10804">
        <v>421.6983333</v>
      </c>
      <c r="D10804">
        <v>9.0025999999999995E-2</v>
      </c>
      <c r="E10804">
        <v>2.2152154999999998</v>
      </c>
      <c r="F10804">
        <v>2.80515E-2</v>
      </c>
      <c r="G10804">
        <v>2.375E-2</v>
      </c>
      <c r="H10804" t="s">
        <v>8</v>
      </c>
      <c r="I10804" t="str">
        <f t="shared" si="168"/>
        <v>Dry</v>
      </c>
    </row>
    <row r="10805" spans="1:9" x14ac:dyDescent="0.35">
      <c r="A10805">
        <v>10804</v>
      </c>
      <c r="B10805" s="1">
        <v>43641.166666666664</v>
      </c>
      <c r="C10805">
        <v>469.6333333</v>
      </c>
      <c r="D10805">
        <v>9.0025999999999995E-2</v>
      </c>
      <c r="E10805">
        <v>2.4026896670000002</v>
      </c>
      <c r="F10805">
        <v>2.8305E-2</v>
      </c>
      <c r="G10805">
        <v>0</v>
      </c>
      <c r="H10805" t="s">
        <v>8</v>
      </c>
      <c r="I10805" t="str">
        <f t="shared" si="168"/>
        <v>Dry</v>
      </c>
    </row>
    <row r="10806" spans="1:9" x14ac:dyDescent="0.35">
      <c r="A10806">
        <v>10805</v>
      </c>
      <c r="B10806" s="1">
        <v>43641.208333333336</v>
      </c>
      <c r="C10806">
        <v>422.1116667</v>
      </c>
      <c r="D10806">
        <v>9.0981500000000007E-2</v>
      </c>
      <c r="E10806">
        <v>2.7799103330000001</v>
      </c>
      <c r="F10806">
        <v>2.9071166999999998E-2</v>
      </c>
      <c r="G10806">
        <v>0</v>
      </c>
      <c r="H10806" t="s">
        <v>8</v>
      </c>
      <c r="I10806" t="str">
        <f t="shared" si="168"/>
        <v>Dry</v>
      </c>
    </row>
    <row r="10807" spans="1:9" x14ac:dyDescent="0.35">
      <c r="A10807">
        <v>10806</v>
      </c>
      <c r="B10807" s="1">
        <v>43641.25</v>
      </c>
      <c r="C10807">
        <v>344.62666669999999</v>
      </c>
      <c r="D10807">
        <v>0.10880416699999999</v>
      </c>
      <c r="E10807">
        <v>2.9015145000000002</v>
      </c>
      <c r="F10807">
        <v>3.0721499999999999E-2</v>
      </c>
      <c r="G10807">
        <v>0</v>
      </c>
      <c r="H10807" t="s">
        <v>8</v>
      </c>
      <c r="I10807" t="str">
        <f t="shared" si="168"/>
        <v>Dry</v>
      </c>
    </row>
    <row r="10808" spans="1:9" x14ac:dyDescent="0.35">
      <c r="A10808">
        <v>10807</v>
      </c>
      <c r="B10808" s="1">
        <v>43641.291666666664</v>
      </c>
      <c r="C10808">
        <v>298.3</v>
      </c>
      <c r="D10808">
        <v>0.17363166699999999</v>
      </c>
      <c r="E10808">
        <v>2.9667281669999999</v>
      </c>
      <c r="F10808">
        <v>3.0209166999999999E-2</v>
      </c>
      <c r="G10808">
        <v>0</v>
      </c>
      <c r="H10808" t="s">
        <v>8</v>
      </c>
      <c r="I10808" t="str">
        <f t="shared" si="168"/>
        <v>Dry</v>
      </c>
    </row>
    <row r="10809" spans="1:9" x14ac:dyDescent="0.35">
      <c r="A10809">
        <v>10808</v>
      </c>
      <c r="B10809" s="1">
        <v>43641.333333333336</v>
      </c>
      <c r="C10809">
        <v>273.06833330000001</v>
      </c>
      <c r="D10809">
        <v>0.18223249999999999</v>
      </c>
      <c r="E10809">
        <v>3.069248333</v>
      </c>
      <c r="F10809">
        <v>2.9325332999999999E-2</v>
      </c>
      <c r="G10809">
        <v>0</v>
      </c>
      <c r="H10809" t="s">
        <v>8</v>
      </c>
      <c r="I10809" t="str">
        <f t="shared" si="168"/>
        <v>Dry</v>
      </c>
    </row>
    <row r="10810" spans="1:9" x14ac:dyDescent="0.35">
      <c r="A10810">
        <v>10809</v>
      </c>
      <c r="B10810" s="1">
        <v>43641.375</v>
      </c>
      <c r="C10810">
        <v>275.85333329999997</v>
      </c>
      <c r="D10810">
        <v>0.29644966699999997</v>
      </c>
      <c r="E10810">
        <v>3.2350140000000001</v>
      </c>
      <c r="F10810">
        <v>3.0721499999999999E-2</v>
      </c>
      <c r="G10810">
        <v>0</v>
      </c>
      <c r="H10810" t="s">
        <v>8</v>
      </c>
      <c r="I10810" t="str">
        <f t="shared" si="168"/>
        <v>Dry</v>
      </c>
    </row>
    <row r="10811" spans="1:9" x14ac:dyDescent="0.35">
      <c r="A10811">
        <v>10810</v>
      </c>
      <c r="B10811" s="1">
        <v>43641.416666666664</v>
      </c>
      <c r="C10811">
        <v>285.21833329999998</v>
      </c>
      <c r="D10811">
        <v>0.54173666700000001</v>
      </c>
      <c r="E10811">
        <v>3.280370333</v>
      </c>
      <c r="F10811">
        <v>3.08475E-2</v>
      </c>
      <c r="G10811">
        <v>0</v>
      </c>
      <c r="H10811" t="s">
        <v>8</v>
      </c>
      <c r="I10811" t="str">
        <f t="shared" si="168"/>
        <v>Dry</v>
      </c>
    </row>
    <row r="10812" spans="1:9" x14ac:dyDescent="0.35">
      <c r="A10812">
        <v>10811</v>
      </c>
      <c r="B10812" s="1">
        <v>43641.458333333336</v>
      </c>
      <c r="C10812">
        <v>291.3233333</v>
      </c>
      <c r="D10812">
        <v>0.79951016699999999</v>
      </c>
      <c r="E10812">
        <v>3.3157296669999998</v>
      </c>
      <c r="F10812">
        <v>3.0849333E-2</v>
      </c>
      <c r="G10812">
        <v>0</v>
      </c>
      <c r="H10812" t="s">
        <v>8</v>
      </c>
      <c r="I10812" t="str">
        <f t="shared" si="168"/>
        <v>Dry</v>
      </c>
    </row>
    <row r="10813" spans="1:9" x14ac:dyDescent="0.35">
      <c r="A10813">
        <v>10812</v>
      </c>
      <c r="B10813" s="1">
        <v>43641.5</v>
      </c>
      <c r="C10813">
        <v>302.51833329999999</v>
      </c>
      <c r="D10813">
        <v>1.1081135</v>
      </c>
      <c r="E10813">
        <v>3.3007810000000002</v>
      </c>
      <c r="F10813">
        <v>3.2123167000000001E-2</v>
      </c>
      <c r="G10813">
        <v>0</v>
      </c>
      <c r="H10813" t="s">
        <v>8</v>
      </c>
      <c r="I10813" t="str">
        <f t="shared" si="168"/>
        <v>Dry</v>
      </c>
    </row>
    <row r="10814" spans="1:9" x14ac:dyDescent="0.35">
      <c r="A10814">
        <v>10813</v>
      </c>
      <c r="B10814" s="1">
        <v>43641.541666666664</v>
      </c>
      <c r="C10814">
        <v>306.2</v>
      </c>
      <c r="D10814">
        <v>1.3075555000000001</v>
      </c>
      <c r="E10814">
        <v>3.3101799999999999</v>
      </c>
      <c r="F10814">
        <v>3.3901000000000001E-2</v>
      </c>
      <c r="G10814">
        <v>0</v>
      </c>
      <c r="H10814" t="s">
        <v>8</v>
      </c>
      <c r="I10814" t="str">
        <f t="shared" si="168"/>
        <v>Dry</v>
      </c>
    </row>
    <row r="10815" spans="1:9" x14ac:dyDescent="0.35">
      <c r="A10815">
        <v>10814</v>
      </c>
      <c r="B10815" s="1">
        <v>43641.583333333336</v>
      </c>
      <c r="C10815">
        <v>312.15666670000002</v>
      </c>
      <c r="D10815">
        <v>1.8887211669999999</v>
      </c>
      <c r="E10815">
        <v>3.3144906669999998</v>
      </c>
      <c r="F10815">
        <v>3.4535833000000002E-2</v>
      </c>
      <c r="G10815">
        <v>0</v>
      </c>
      <c r="H10815" t="s">
        <v>8</v>
      </c>
      <c r="I10815" t="str">
        <f t="shared" si="168"/>
        <v>Dry</v>
      </c>
    </row>
    <row r="10816" spans="1:9" x14ac:dyDescent="0.35">
      <c r="A10816">
        <v>10815</v>
      </c>
      <c r="B10816" s="1">
        <v>43641.625</v>
      </c>
      <c r="C10816">
        <v>343.8283333</v>
      </c>
      <c r="D10816">
        <v>1.7019806669999999</v>
      </c>
      <c r="E10816">
        <v>3.2314750000000001</v>
      </c>
      <c r="F10816">
        <v>3.3002166999999999E-2</v>
      </c>
      <c r="G10816">
        <v>0</v>
      </c>
      <c r="H10816" t="s">
        <v>8</v>
      </c>
      <c r="I10816" t="str">
        <f t="shared" si="168"/>
        <v>Dry</v>
      </c>
    </row>
    <row r="10817" spans="1:9" x14ac:dyDescent="0.35">
      <c r="A10817">
        <v>10816</v>
      </c>
      <c r="B10817" s="1">
        <v>43641.666666666664</v>
      </c>
      <c r="C10817">
        <v>332.28500000000003</v>
      </c>
      <c r="D10817">
        <v>1.331901</v>
      </c>
      <c r="E10817">
        <v>3.1655731669999998</v>
      </c>
      <c r="F10817">
        <v>2.9959833000000002E-2</v>
      </c>
      <c r="G10817">
        <v>0</v>
      </c>
      <c r="H10817" t="s">
        <v>8</v>
      </c>
      <c r="I10817" t="str">
        <f t="shared" si="168"/>
        <v>Dry</v>
      </c>
    </row>
    <row r="10818" spans="1:9" x14ac:dyDescent="0.35">
      <c r="A10818">
        <v>10817</v>
      </c>
      <c r="B10818" s="1">
        <v>43641.708333333336</v>
      </c>
      <c r="C10818">
        <v>322.34833329999998</v>
      </c>
      <c r="D10818">
        <v>0.85753333300000001</v>
      </c>
      <c r="E10818">
        <v>3.0823606670000001</v>
      </c>
      <c r="F10818">
        <v>3.1869000000000001E-2</v>
      </c>
      <c r="G10818">
        <v>0</v>
      </c>
      <c r="H10818" t="s">
        <v>8</v>
      </c>
      <c r="I10818" t="str">
        <f t="shared" si="168"/>
        <v>Dry</v>
      </c>
    </row>
    <row r="10819" spans="1:9" x14ac:dyDescent="0.35">
      <c r="A10819">
        <v>10818</v>
      </c>
      <c r="B10819" s="1">
        <v>43641.75</v>
      </c>
      <c r="C10819">
        <v>319.85000000000002</v>
      </c>
      <c r="D10819">
        <v>0.46819783300000001</v>
      </c>
      <c r="E10819">
        <v>3.2107096670000002</v>
      </c>
      <c r="F10819">
        <v>3.2752000000000003E-2</v>
      </c>
      <c r="G10819">
        <v>0</v>
      </c>
      <c r="H10819" t="s">
        <v>8</v>
      </c>
      <c r="I10819" t="str">
        <f t="shared" ref="I10819:I10882" si="169">IF(AND(C10819&gt;=$L$2,G10819&gt;=$L$3),"Wet","Dry")</f>
        <v>Dry</v>
      </c>
    </row>
    <row r="10820" spans="1:9" x14ac:dyDescent="0.35">
      <c r="A10820">
        <v>10819</v>
      </c>
      <c r="B10820" s="1">
        <v>43641.791666666664</v>
      </c>
      <c r="C10820">
        <v>316.47000000000003</v>
      </c>
      <c r="D10820">
        <v>0.262602167</v>
      </c>
      <c r="E10820">
        <v>3.2041186669999999</v>
      </c>
      <c r="F10820">
        <v>3.0209166999999999E-2</v>
      </c>
      <c r="G10820">
        <v>0</v>
      </c>
      <c r="H10820" t="s">
        <v>8</v>
      </c>
      <c r="I10820" t="str">
        <f t="shared" si="169"/>
        <v>Dry</v>
      </c>
    </row>
    <row r="10821" spans="1:9" x14ac:dyDescent="0.35">
      <c r="A10821">
        <v>10820</v>
      </c>
      <c r="B10821" s="1">
        <v>43641.833333333336</v>
      </c>
      <c r="C10821">
        <v>313.7033333</v>
      </c>
      <c r="D10821">
        <v>0.16379350000000001</v>
      </c>
      <c r="E10821">
        <v>3.1550703329999998</v>
      </c>
      <c r="F10821">
        <v>2.9197500000000001E-2</v>
      </c>
      <c r="G10821">
        <v>0</v>
      </c>
      <c r="H10821" t="s">
        <v>8</v>
      </c>
      <c r="I10821" t="str">
        <f t="shared" si="169"/>
        <v>Dry</v>
      </c>
    </row>
    <row r="10822" spans="1:9" x14ac:dyDescent="0.35">
      <c r="A10822">
        <v>10821</v>
      </c>
      <c r="B10822" s="1">
        <v>43641.875</v>
      </c>
      <c r="C10822">
        <v>318.55666669999999</v>
      </c>
      <c r="D10822">
        <v>0.100095667</v>
      </c>
      <c r="E10822">
        <v>3.0798346670000001</v>
      </c>
      <c r="F10822">
        <v>2.9701499999999999E-2</v>
      </c>
      <c r="G10822">
        <v>0</v>
      </c>
      <c r="H10822" t="s">
        <v>8</v>
      </c>
      <c r="I10822" t="str">
        <f t="shared" si="169"/>
        <v>Dry</v>
      </c>
    </row>
    <row r="10823" spans="1:9" x14ac:dyDescent="0.35">
      <c r="A10823">
        <v>10822</v>
      </c>
      <c r="B10823" s="1">
        <v>43641.916666666664</v>
      </c>
      <c r="C10823">
        <v>325.78166670000002</v>
      </c>
      <c r="D10823">
        <v>9.0025999999999995E-2</v>
      </c>
      <c r="E10823">
        <v>2.8420876669999999</v>
      </c>
      <c r="F10823">
        <v>2.9325332999999999E-2</v>
      </c>
      <c r="G10823">
        <v>0</v>
      </c>
      <c r="H10823" t="s">
        <v>8</v>
      </c>
      <c r="I10823" t="str">
        <f t="shared" si="169"/>
        <v>Dry</v>
      </c>
    </row>
    <row r="10824" spans="1:9" x14ac:dyDescent="0.35">
      <c r="A10824">
        <v>10823</v>
      </c>
      <c r="B10824" s="1">
        <v>43641.958333333336</v>
      </c>
      <c r="C10824">
        <v>323.28500000000003</v>
      </c>
      <c r="D10824">
        <v>9.0025999999999995E-2</v>
      </c>
      <c r="E10824">
        <v>2.7637806669999998</v>
      </c>
      <c r="F10824">
        <v>3.0210667E-2</v>
      </c>
      <c r="G10824">
        <v>0</v>
      </c>
      <c r="H10824" t="s">
        <v>8</v>
      </c>
      <c r="I10824" t="str">
        <f t="shared" si="169"/>
        <v>Dry</v>
      </c>
    </row>
    <row r="10825" spans="1:9" x14ac:dyDescent="0.35">
      <c r="A10825">
        <v>10824</v>
      </c>
      <c r="B10825" s="1">
        <v>43642</v>
      </c>
      <c r="C10825">
        <v>320.33666670000002</v>
      </c>
      <c r="D10825">
        <v>9.0495000000000006E-2</v>
      </c>
      <c r="E10825">
        <v>2.6347450000000001</v>
      </c>
      <c r="F10825">
        <v>2.93215E-2</v>
      </c>
      <c r="G10825">
        <v>0</v>
      </c>
      <c r="H10825" t="s">
        <v>8</v>
      </c>
      <c r="I10825" t="str">
        <f t="shared" si="169"/>
        <v>Dry</v>
      </c>
    </row>
    <row r="10826" spans="1:9" x14ac:dyDescent="0.35">
      <c r="A10826">
        <v>10825</v>
      </c>
      <c r="B10826" s="1">
        <v>43642.041666666664</v>
      </c>
      <c r="C10826">
        <v>315.81833330000001</v>
      </c>
      <c r="D10826">
        <v>9.1934000000000002E-2</v>
      </c>
      <c r="E10826">
        <v>2.5211443330000001</v>
      </c>
      <c r="F10826">
        <v>2.9068E-2</v>
      </c>
      <c r="G10826">
        <v>0</v>
      </c>
      <c r="H10826" t="s">
        <v>8</v>
      </c>
      <c r="I10826" t="str">
        <f t="shared" si="169"/>
        <v>Dry</v>
      </c>
    </row>
    <row r="10827" spans="1:9" x14ac:dyDescent="0.35">
      <c r="A10827">
        <v>10826</v>
      </c>
      <c r="B10827" s="1">
        <v>43642.083333333336</v>
      </c>
      <c r="C10827">
        <v>308.28333329999998</v>
      </c>
      <c r="D10827">
        <v>9.0996167000000003E-2</v>
      </c>
      <c r="E10827">
        <v>2.4316719999999998</v>
      </c>
      <c r="F10827">
        <v>2.9578832999999999E-2</v>
      </c>
      <c r="G10827">
        <v>0</v>
      </c>
      <c r="H10827" t="s">
        <v>8</v>
      </c>
      <c r="I10827" t="str">
        <f t="shared" si="169"/>
        <v>Dry</v>
      </c>
    </row>
    <row r="10828" spans="1:9" x14ac:dyDescent="0.35">
      <c r="A10828">
        <v>10827</v>
      </c>
      <c r="B10828" s="1">
        <v>43642.125</v>
      </c>
      <c r="C10828">
        <v>288.62333330000001</v>
      </c>
      <c r="D10828">
        <v>8.8119000000000003E-2</v>
      </c>
      <c r="E10828">
        <v>2.450954667</v>
      </c>
      <c r="F10828">
        <v>2.9955666999999998E-2</v>
      </c>
      <c r="G10828">
        <v>0</v>
      </c>
      <c r="H10828" t="s">
        <v>8</v>
      </c>
      <c r="I10828" t="str">
        <f t="shared" si="169"/>
        <v>Dry</v>
      </c>
    </row>
    <row r="10829" spans="1:9" x14ac:dyDescent="0.35">
      <c r="A10829">
        <v>10828</v>
      </c>
      <c r="B10829" s="1">
        <v>43642.166666666664</v>
      </c>
      <c r="C10829">
        <v>263.51666669999997</v>
      </c>
      <c r="D10829">
        <v>8.8119000000000003E-2</v>
      </c>
      <c r="E10829">
        <v>2.4212773329999999</v>
      </c>
      <c r="F10829">
        <v>2.9197500000000001E-2</v>
      </c>
      <c r="G10829">
        <v>0</v>
      </c>
      <c r="H10829" t="s">
        <v>8</v>
      </c>
      <c r="I10829" t="str">
        <f t="shared" si="169"/>
        <v>Dry</v>
      </c>
    </row>
    <row r="10830" spans="1:9" x14ac:dyDescent="0.35">
      <c r="A10830">
        <v>10829</v>
      </c>
      <c r="B10830" s="1">
        <v>43642.208333333336</v>
      </c>
      <c r="C10830">
        <v>254.86833329999999</v>
      </c>
      <c r="D10830">
        <v>8.8587833000000005E-2</v>
      </c>
      <c r="E10830">
        <v>2.3867799999999999</v>
      </c>
      <c r="F10830">
        <v>2.9573667000000001E-2</v>
      </c>
      <c r="G10830">
        <v>0</v>
      </c>
      <c r="H10830" t="s">
        <v>8</v>
      </c>
      <c r="I10830" t="str">
        <f t="shared" si="169"/>
        <v>Dry</v>
      </c>
    </row>
    <row r="10831" spans="1:9" x14ac:dyDescent="0.35">
      <c r="A10831">
        <v>10830</v>
      </c>
      <c r="B10831" s="1">
        <v>43642.25</v>
      </c>
      <c r="C10831">
        <v>219.66666670000001</v>
      </c>
      <c r="D10831">
        <v>8.9557166999999993E-2</v>
      </c>
      <c r="E10831">
        <v>2.3766289999999999</v>
      </c>
      <c r="F10831">
        <v>2.9071166999999998E-2</v>
      </c>
      <c r="G10831">
        <v>0</v>
      </c>
      <c r="H10831" t="s">
        <v>8</v>
      </c>
      <c r="I10831" t="str">
        <f t="shared" si="169"/>
        <v>Dry</v>
      </c>
    </row>
    <row r="10832" spans="1:9" x14ac:dyDescent="0.35">
      <c r="A10832">
        <v>10831</v>
      </c>
      <c r="B10832" s="1">
        <v>43642.291666666664</v>
      </c>
      <c r="C10832">
        <v>188.91333330000001</v>
      </c>
      <c r="D10832">
        <v>8.8587833000000005E-2</v>
      </c>
      <c r="E10832">
        <v>2.349716667</v>
      </c>
      <c r="F10832">
        <v>3.0338667E-2</v>
      </c>
      <c r="G10832">
        <v>0</v>
      </c>
      <c r="H10832" t="s">
        <v>8</v>
      </c>
      <c r="I10832" t="str">
        <f t="shared" si="169"/>
        <v>Dry</v>
      </c>
    </row>
    <row r="10833" spans="1:9" x14ac:dyDescent="0.35">
      <c r="A10833">
        <v>10832</v>
      </c>
      <c r="B10833" s="1">
        <v>43642.333333333336</v>
      </c>
      <c r="C10833">
        <v>238.21666669999999</v>
      </c>
      <c r="D10833">
        <v>9.0025999999999995E-2</v>
      </c>
      <c r="E10833">
        <v>2.3390563329999998</v>
      </c>
      <c r="F10833">
        <v>2.9447999999999998E-2</v>
      </c>
      <c r="G10833">
        <v>0</v>
      </c>
      <c r="H10833" t="s">
        <v>8</v>
      </c>
      <c r="I10833" t="str">
        <f t="shared" si="169"/>
        <v>Dry</v>
      </c>
    </row>
    <row r="10834" spans="1:9" x14ac:dyDescent="0.35">
      <c r="A10834">
        <v>10833</v>
      </c>
      <c r="B10834" s="1">
        <v>43642.375</v>
      </c>
      <c r="C10834">
        <v>256.36</v>
      </c>
      <c r="D10834">
        <v>9.0025999999999995E-2</v>
      </c>
      <c r="E10834">
        <v>2.2760319999999998</v>
      </c>
      <c r="F10834">
        <v>2.9325332999999999E-2</v>
      </c>
      <c r="G10834">
        <v>0</v>
      </c>
      <c r="H10834" t="s">
        <v>8</v>
      </c>
      <c r="I10834" t="str">
        <f t="shared" si="169"/>
        <v>Dry</v>
      </c>
    </row>
    <row r="10835" spans="1:9" x14ac:dyDescent="0.35">
      <c r="A10835">
        <v>10834</v>
      </c>
      <c r="B10835" s="1">
        <v>43642.416666666664</v>
      </c>
      <c r="C10835">
        <v>267.15666670000002</v>
      </c>
      <c r="D10835">
        <v>8.9557166999999993E-2</v>
      </c>
      <c r="E10835">
        <v>2.2701256669999998</v>
      </c>
      <c r="F10835">
        <v>3.0594E-2</v>
      </c>
      <c r="G10835">
        <v>0</v>
      </c>
      <c r="H10835" t="s">
        <v>8</v>
      </c>
      <c r="I10835" t="str">
        <f t="shared" si="169"/>
        <v>Dry</v>
      </c>
    </row>
    <row r="10836" spans="1:9" x14ac:dyDescent="0.35">
      <c r="A10836">
        <v>10835</v>
      </c>
      <c r="B10836" s="1">
        <v>43642.458333333336</v>
      </c>
      <c r="C10836">
        <v>261.50333330000001</v>
      </c>
      <c r="D10836">
        <v>8.8587833000000005E-2</v>
      </c>
      <c r="E10836">
        <v>2.1385906669999999</v>
      </c>
      <c r="F10836">
        <v>2.9827833000000002E-2</v>
      </c>
      <c r="G10836">
        <v>0</v>
      </c>
      <c r="H10836" t="s">
        <v>8</v>
      </c>
      <c r="I10836" t="str">
        <f t="shared" si="169"/>
        <v>Dry</v>
      </c>
    </row>
    <row r="10837" spans="1:9" x14ac:dyDescent="0.35">
      <c r="A10837">
        <v>10836</v>
      </c>
      <c r="B10837" s="1">
        <v>43642.5</v>
      </c>
      <c r="C10837">
        <v>265.35833330000003</v>
      </c>
      <c r="D10837">
        <v>9.0025999999999995E-2</v>
      </c>
      <c r="E10837">
        <v>2.027822</v>
      </c>
      <c r="F10837">
        <v>2.8943333000000002E-2</v>
      </c>
      <c r="G10837">
        <v>0</v>
      </c>
      <c r="H10837" t="s">
        <v>8</v>
      </c>
      <c r="I10837" t="str">
        <f t="shared" si="169"/>
        <v>Dry</v>
      </c>
    </row>
    <row r="10838" spans="1:9" x14ac:dyDescent="0.35">
      <c r="A10838">
        <v>10837</v>
      </c>
      <c r="B10838" s="1">
        <v>43642.541666666664</v>
      </c>
      <c r="C10838">
        <v>318.56833330000001</v>
      </c>
      <c r="D10838">
        <v>8.9557166999999993E-2</v>
      </c>
      <c r="E10838">
        <v>2.037950667</v>
      </c>
      <c r="F10838">
        <v>3.0211999999999999E-2</v>
      </c>
      <c r="G10838">
        <v>0</v>
      </c>
      <c r="H10838" t="s">
        <v>8</v>
      </c>
      <c r="I10838" t="str">
        <f t="shared" si="169"/>
        <v>Dry</v>
      </c>
    </row>
    <row r="10839" spans="1:9" x14ac:dyDescent="0.35">
      <c r="A10839">
        <v>10838</v>
      </c>
      <c r="B10839" s="1">
        <v>43642.583333333336</v>
      </c>
      <c r="C10839">
        <v>312.065</v>
      </c>
      <c r="D10839">
        <v>8.8587833000000005E-2</v>
      </c>
      <c r="E10839">
        <v>2.0792153330000001</v>
      </c>
      <c r="F10839">
        <v>3.0211999999999999E-2</v>
      </c>
      <c r="G10839">
        <v>0</v>
      </c>
      <c r="H10839" t="s">
        <v>8</v>
      </c>
      <c r="I10839" t="str">
        <f t="shared" si="169"/>
        <v>Dry</v>
      </c>
    </row>
    <row r="10840" spans="1:9" x14ac:dyDescent="0.35">
      <c r="A10840">
        <v>10839</v>
      </c>
      <c r="B10840" s="1">
        <v>43642.625</v>
      </c>
      <c r="C10840">
        <v>288.80833330000002</v>
      </c>
      <c r="D10840">
        <v>9.0025999999999995E-2</v>
      </c>
      <c r="E10840">
        <v>2.1085613329999999</v>
      </c>
      <c r="F10840">
        <v>2.9573667000000001E-2</v>
      </c>
      <c r="G10840">
        <v>0</v>
      </c>
      <c r="H10840" t="s">
        <v>8</v>
      </c>
      <c r="I10840" t="str">
        <f t="shared" si="169"/>
        <v>Dry</v>
      </c>
    </row>
    <row r="10841" spans="1:9" x14ac:dyDescent="0.35">
      <c r="A10841">
        <v>10840</v>
      </c>
      <c r="B10841" s="1">
        <v>43642.666666666664</v>
      </c>
      <c r="C10841">
        <v>298.30833330000002</v>
      </c>
      <c r="D10841">
        <v>9.0495000000000006E-2</v>
      </c>
      <c r="E10841">
        <v>2.1323780000000001</v>
      </c>
      <c r="F10841">
        <v>2.8305E-2</v>
      </c>
      <c r="G10841">
        <v>0</v>
      </c>
      <c r="H10841" t="s">
        <v>8</v>
      </c>
      <c r="I10841" t="str">
        <f t="shared" si="169"/>
        <v>Dry</v>
      </c>
    </row>
    <row r="10842" spans="1:9" x14ac:dyDescent="0.35">
      <c r="A10842">
        <v>10841</v>
      </c>
      <c r="B10842" s="1">
        <v>43642.708333333336</v>
      </c>
      <c r="C10842">
        <v>303.65499999999997</v>
      </c>
      <c r="D10842">
        <v>9.1465000000000005E-2</v>
      </c>
      <c r="E10842">
        <v>2.1017706669999998</v>
      </c>
      <c r="F10842">
        <v>2.8305E-2</v>
      </c>
      <c r="G10842">
        <v>0</v>
      </c>
      <c r="H10842" t="s">
        <v>8</v>
      </c>
      <c r="I10842" t="str">
        <f t="shared" si="169"/>
        <v>Dry</v>
      </c>
    </row>
    <row r="10843" spans="1:9" x14ac:dyDescent="0.35">
      <c r="A10843">
        <v>10842</v>
      </c>
      <c r="B10843" s="1">
        <v>43642.75</v>
      </c>
      <c r="C10843">
        <v>301.71833329999998</v>
      </c>
      <c r="D10843">
        <v>9.0495000000000006E-2</v>
      </c>
      <c r="E10843">
        <v>2.0083386669999999</v>
      </c>
      <c r="F10843">
        <v>2.9071166999999998E-2</v>
      </c>
      <c r="G10843">
        <v>0</v>
      </c>
      <c r="H10843" t="s">
        <v>8</v>
      </c>
      <c r="I10843" t="str">
        <f t="shared" si="169"/>
        <v>Dry</v>
      </c>
    </row>
    <row r="10844" spans="1:9" x14ac:dyDescent="0.35">
      <c r="A10844">
        <v>10843</v>
      </c>
      <c r="B10844" s="1">
        <v>43642.791666666664</v>
      </c>
      <c r="C10844">
        <v>301.21499999999997</v>
      </c>
      <c r="D10844">
        <v>9.2402833000000004E-2</v>
      </c>
      <c r="E10844">
        <v>1.9569033330000001</v>
      </c>
      <c r="F10844">
        <v>2.9700332999999999E-2</v>
      </c>
      <c r="G10844">
        <v>0</v>
      </c>
      <c r="H10844" t="s">
        <v>8</v>
      </c>
      <c r="I10844" t="str">
        <f t="shared" si="169"/>
        <v>Dry</v>
      </c>
    </row>
    <row r="10845" spans="1:9" x14ac:dyDescent="0.35">
      <c r="A10845">
        <v>10844</v>
      </c>
      <c r="B10845" s="1">
        <v>43642.833333333336</v>
      </c>
      <c r="C10845">
        <v>299.00666669999998</v>
      </c>
      <c r="D10845">
        <v>9.3372167000000006E-2</v>
      </c>
      <c r="E10845">
        <v>2.0691776669999999</v>
      </c>
      <c r="F10845">
        <v>2.8817667000000002E-2</v>
      </c>
      <c r="G10845">
        <v>0</v>
      </c>
      <c r="H10845" t="s">
        <v>8</v>
      </c>
      <c r="I10845" t="str">
        <f t="shared" si="169"/>
        <v>Dry</v>
      </c>
    </row>
    <row r="10846" spans="1:9" x14ac:dyDescent="0.35">
      <c r="A10846">
        <v>10845</v>
      </c>
      <c r="B10846" s="1">
        <v>43642.875</v>
      </c>
      <c r="C10846">
        <v>297.96333329999999</v>
      </c>
      <c r="D10846">
        <v>9.1465000000000005E-2</v>
      </c>
      <c r="E10846">
        <v>2.2125650000000001</v>
      </c>
      <c r="F10846">
        <v>2.9827833000000002E-2</v>
      </c>
      <c r="G10846">
        <v>0</v>
      </c>
      <c r="H10846" t="s">
        <v>8</v>
      </c>
      <c r="I10846" t="str">
        <f t="shared" si="169"/>
        <v>Dry</v>
      </c>
    </row>
    <row r="10847" spans="1:9" x14ac:dyDescent="0.35">
      <c r="A10847">
        <v>10846</v>
      </c>
      <c r="B10847" s="1">
        <v>43642.916666666664</v>
      </c>
      <c r="C10847">
        <v>298.79000000000002</v>
      </c>
      <c r="D10847">
        <v>9.0025999999999995E-2</v>
      </c>
      <c r="E10847">
        <v>2.267385</v>
      </c>
      <c r="F10847">
        <v>2.8305E-2</v>
      </c>
      <c r="G10847">
        <v>0</v>
      </c>
      <c r="H10847" t="s">
        <v>8</v>
      </c>
      <c r="I10847" t="str">
        <f t="shared" si="169"/>
        <v>Dry</v>
      </c>
    </row>
    <row r="10848" spans="1:9" x14ac:dyDescent="0.35">
      <c r="A10848">
        <v>10847</v>
      </c>
      <c r="B10848" s="1">
        <v>43642.958333333336</v>
      </c>
      <c r="C10848">
        <v>316.05</v>
      </c>
      <c r="D10848">
        <v>9.0495000000000006E-2</v>
      </c>
      <c r="E10848">
        <v>2.2793936669999999</v>
      </c>
      <c r="F10848">
        <v>2.8305E-2</v>
      </c>
      <c r="G10848">
        <v>0</v>
      </c>
      <c r="H10848" t="s">
        <v>8</v>
      </c>
      <c r="I10848" t="str">
        <f t="shared" si="169"/>
        <v>Dry</v>
      </c>
    </row>
    <row r="10849" spans="1:9" x14ac:dyDescent="0.35">
      <c r="A10849">
        <v>10848</v>
      </c>
      <c r="B10849" s="1">
        <v>43643</v>
      </c>
      <c r="C10849">
        <v>324.55333330000002</v>
      </c>
      <c r="D10849">
        <v>9.1465000000000005E-2</v>
      </c>
      <c r="E10849">
        <v>2.323400667</v>
      </c>
      <c r="F10849">
        <v>2.9071166999999998E-2</v>
      </c>
      <c r="G10849">
        <v>0</v>
      </c>
      <c r="H10849" t="s">
        <v>8</v>
      </c>
      <c r="I10849" t="str">
        <f t="shared" si="169"/>
        <v>Dry</v>
      </c>
    </row>
    <row r="10850" spans="1:9" x14ac:dyDescent="0.35">
      <c r="A10850">
        <v>10849</v>
      </c>
      <c r="B10850" s="1">
        <v>43643.041666666664</v>
      </c>
      <c r="C10850">
        <v>316.65166670000002</v>
      </c>
      <c r="D10850">
        <v>9.0495000000000006E-2</v>
      </c>
      <c r="E10850">
        <v>2.3552016670000002</v>
      </c>
      <c r="F10850">
        <v>3.0083167000000001E-2</v>
      </c>
      <c r="G10850">
        <v>0</v>
      </c>
      <c r="H10850" t="s">
        <v>8</v>
      </c>
      <c r="I10850" t="str">
        <f t="shared" si="169"/>
        <v>Dry</v>
      </c>
    </row>
    <row r="10851" spans="1:9" x14ac:dyDescent="0.35">
      <c r="A10851">
        <v>10850</v>
      </c>
      <c r="B10851" s="1">
        <v>43643.083333333336</v>
      </c>
      <c r="C10851">
        <v>283.33999999999997</v>
      </c>
      <c r="D10851">
        <v>9.1934000000000002E-2</v>
      </c>
      <c r="E10851">
        <v>2.4304556669999999</v>
      </c>
      <c r="F10851">
        <v>2.9068E-2</v>
      </c>
      <c r="G10851">
        <v>0</v>
      </c>
      <c r="H10851" t="s">
        <v>8</v>
      </c>
      <c r="I10851" t="str">
        <f t="shared" si="169"/>
        <v>Dry</v>
      </c>
    </row>
    <row r="10852" spans="1:9" x14ac:dyDescent="0.35">
      <c r="A10852">
        <v>10851</v>
      </c>
      <c r="B10852" s="1">
        <v>43643.125</v>
      </c>
      <c r="C10852">
        <v>265.8666667</v>
      </c>
      <c r="D10852">
        <v>9.1934000000000002E-2</v>
      </c>
      <c r="E10852">
        <v>2.4707029999999999</v>
      </c>
      <c r="F10852">
        <v>2.9578832999999999E-2</v>
      </c>
      <c r="G10852">
        <v>0</v>
      </c>
      <c r="H10852" t="s">
        <v>8</v>
      </c>
      <c r="I10852" t="str">
        <f t="shared" si="169"/>
        <v>Dry</v>
      </c>
    </row>
    <row r="10853" spans="1:9" x14ac:dyDescent="0.35">
      <c r="A10853">
        <v>10852</v>
      </c>
      <c r="B10853" s="1">
        <v>43643.166666666664</v>
      </c>
      <c r="C10853">
        <v>255.53333330000001</v>
      </c>
      <c r="D10853">
        <v>9.1465000000000005E-2</v>
      </c>
      <c r="E10853">
        <v>2.498148</v>
      </c>
      <c r="F10853">
        <v>2.9955666999999998E-2</v>
      </c>
      <c r="G10853">
        <v>0</v>
      </c>
      <c r="H10853" t="s">
        <v>8</v>
      </c>
      <c r="I10853" t="str">
        <f t="shared" si="169"/>
        <v>Dry</v>
      </c>
    </row>
    <row r="10854" spans="1:9" x14ac:dyDescent="0.35">
      <c r="A10854">
        <v>10853</v>
      </c>
      <c r="B10854" s="1">
        <v>43643.208333333336</v>
      </c>
      <c r="C10854">
        <v>238.1983333</v>
      </c>
      <c r="D10854">
        <v>9.0025999999999995E-2</v>
      </c>
      <c r="E10854">
        <v>2.6054013330000001</v>
      </c>
      <c r="F10854">
        <v>2.9325332999999999E-2</v>
      </c>
      <c r="G10854">
        <v>0</v>
      </c>
      <c r="H10854" t="s">
        <v>8</v>
      </c>
      <c r="I10854" t="str">
        <f t="shared" si="169"/>
        <v>Dry</v>
      </c>
    </row>
    <row r="10855" spans="1:9" x14ac:dyDescent="0.35">
      <c r="A10855">
        <v>10854</v>
      </c>
      <c r="B10855" s="1">
        <v>43643.25</v>
      </c>
      <c r="C10855">
        <v>230.23500000000001</v>
      </c>
      <c r="D10855">
        <v>9.0025999999999995E-2</v>
      </c>
      <c r="E10855">
        <v>2.6766960000000002</v>
      </c>
      <c r="F10855">
        <v>3.0210667E-2</v>
      </c>
      <c r="G10855">
        <v>0</v>
      </c>
      <c r="H10855" t="s">
        <v>8</v>
      </c>
      <c r="I10855" t="str">
        <f t="shared" si="169"/>
        <v>Dry</v>
      </c>
    </row>
    <row r="10856" spans="1:9" x14ac:dyDescent="0.35">
      <c r="A10856">
        <v>10855</v>
      </c>
      <c r="B10856" s="1">
        <v>43643.291666666664</v>
      </c>
      <c r="C10856">
        <v>215.75166669999999</v>
      </c>
      <c r="D10856">
        <v>9.0495000000000006E-2</v>
      </c>
      <c r="E10856">
        <v>2.705269167</v>
      </c>
      <c r="F10856">
        <v>2.9959833000000002E-2</v>
      </c>
      <c r="G10856">
        <v>0</v>
      </c>
      <c r="H10856" t="s">
        <v>8</v>
      </c>
      <c r="I10856" t="str">
        <f t="shared" si="169"/>
        <v>Dry</v>
      </c>
    </row>
    <row r="10857" spans="1:9" x14ac:dyDescent="0.35">
      <c r="A10857">
        <v>10856</v>
      </c>
      <c r="B10857" s="1">
        <v>43643.333333333336</v>
      </c>
      <c r="C10857">
        <v>179.88166670000001</v>
      </c>
      <c r="D10857">
        <v>9.1465000000000005E-2</v>
      </c>
      <c r="E10857">
        <v>2.8095819999999998</v>
      </c>
      <c r="F10857">
        <v>3.0464167E-2</v>
      </c>
      <c r="G10857">
        <v>0</v>
      </c>
      <c r="H10857" t="s">
        <v>8</v>
      </c>
      <c r="I10857" t="str">
        <f t="shared" si="169"/>
        <v>Dry</v>
      </c>
    </row>
    <row r="10858" spans="1:9" x14ac:dyDescent="0.35">
      <c r="A10858">
        <v>10857</v>
      </c>
      <c r="B10858" s="1">
        <v>43643.375</v>
      </c>
      <c r="C10858">
        <v>202.8616667</v>
      </c>
      <c r="D10858">
        <v>9.0025999999999995E-2</v>
      </c>
      <c r="E10858">
        <v>2.8891490000000002</v>
      </c>
      <c r="F10858">
        <v>2.93215E-2</v>
      </c>
      <c r="G10858">
        <v>0</v>
      </c>
      <c r="H10858" t="s">
        <v>8</v>
      </c>
      <c r="I10858" t="str">
        <f t="shared" si="169"/>
        <v>Dry</v>
      </c>
    </row>
    <row r="10859" spans="1:9" x14ac:dyDescent="0.35">
      <c r="A10859">
        <v>10858</v>
      </c>
      <c r="B10859" s="1">
        <v>43643.416666666664</v>
      </c>
      <c r="C10859">
        <v>269.62166669999999</v>
      </c>
      <c r="D10859">
        <v>9.0495000000000006E-2</v>
      </c>
      <c r="E10859">
        <v>3.0095830000000001</v>
      </c>
      <c r="F10859">
        <v>2.9834167000000002E-2</v>
      </c>
      <c r="G10859">
        <v>0</v>
      </c>
      <c r="H10859" t="s">
        <v>8</v>
      </c>
      <c r="I10859" t="str">
        <f t="shared" si="169"/>
        <v>Dry</v>
      </c>
    </row>
    <row r="10860" spans="1:9" x14ac:dyDescent="0.35">
      <c r="A10860">
        <v>10859</v>
      </c>
      <c r="B10860" s="1">
        <v>43643.458333333336</v>
      </c>
      <c r="C10860">
        <v>313.2966667</v>
      </c>
      <c r="D10860">
        <v>9.2402833000000004E-2</v>
      </c>
      <c r="E10860">
        <v>3.1199309999999998</v>
      </c>
      <c r="F10860">
        <v>3.0590833000000001E-2</v>
      </c>
      <c r="G10860">
        <v>0</v>
      </c>
      <c r="H10860" t="s">
        <v>8</v>
      </c>
      <c r="I10860" t="str">
        <f t="shared" si="169"/>
        <v>Dry</v>
      </c>
    </row>
    <row r="10861" spans="1:9" x14ac:dyDescent="0.35">
      <c r="A10861">
        <v>10860</v>
      </c>
      <c r="B10861" s="1">
        <v>43643.5</v>
      </c>
      <c r="C10861">
        <v>288.47666670000001</v>
      </c>
      <c r="D10861">
        <v>9.3840999999999994E-2</v>
      </c>
      <c r="E10861">
        <v>3.1268310000000001</v>
      </c>
      <c r="F10861">
        <v>2.9068E-2</v>
      </c>
      <c r="G10861">
        <v>0</v>
      </c>
      <c r="H10861" t="s">
        <v>8</v>
      </c>
      <c r="I10861" t="str">
        <f t="shared" si="169"/>
        <v>Dry</v>
      </c>
    </row>
    <row r="10862" spans="1:9" x14ac:dyDescent="0.35">
      <c r="A10862">
        <v>10861</v>
      </c>
      <c r="B10862" s="1">
        <v>43643.541666666664</v>
      </c>
      <c r="C10862">
        <v>326.81166669999999</v>
      </c>
      <c r="D10862">
        <v>9.3372167000000006E-2</v>
      </c>
      <c r="E10862">
        <v>3.0963780000000001</v>
      </c>
      <c r="F10862">
        <v>2.9706333000000001E-2</v>
      </c>
      <c r="G10862">
        <v>0</v>
      </c>
      <c r="H10862" t="s">
        <v>8</v>
      </c>
      <c r="I10862" t="str">
        <f t="shared" si="169"/>
        <v>Dry</v>
      </c>
    </row>
    <row r="10863" spans="1:9" x14ac:dyDescent="0.35">
      <c r="A10863">
        <v>10862</v>
      </c>
      <c r="B10863" s="1">
        <v>43643.583333333336</v>
      </c>
      <c r="C10863">
        <v>272.96833329999998</v>
      </c>
      <c r="D10863">
        <v>9.1934000000000002E-2</v>
      </c>
      <c r="E10863">
        <v>2.9588709999999998</v>
      </c>
      <c r="F10863">
        <v>3.0336667000000001E-2</v>
      </c>
      <c r="G10863">
        <v>0</v>
      </c>
      <c r="H10863" t="s">
        <v>8</v>
      </c>
      <c r="I10863" t="str">
        <f t="shared" si="169"/>
        <v>Dry</v>
      </c>
    </row>
    <row r="10864" spans="1:9" x14ac:dyDescent="0.35">
      <c r="A10864">
        <v>10863</v>
      </c>
      <c r="B10864" s="1">
        <v>43643.625</v>
      </c>
      <c r="C10864">
        <v>280.22000000000003</v>
      </c>
      <c r="D10864">
        <v>9.2871833000000001E-2</v>
      </c>
      <c r="E10864">
        <v>2.8077666670000001</v>
      </c>
      <c r="F10864">
        <v>2.9068E-2</v>
      </c>
      <c r="G10864">
        <v>0</v>
      </c>
      <c r="H10864" t="s">
        <v>8</v>
      </c>
      <c r="I10864" t="str">
        <f t="shared" si="169"/>
        <v>Dry</v>
      </c>
    </row>
    <row r="10865" spans="1:9" x14ac:dyDescent="0.35">
      <c r="A10865">
        <v>10864</v>
      </c>
      <c r="B10865" s="1">
        <v>43643.666666666664</v>
      </c>
      <c r="C10865">
        <v>292.39166669999997</v>
      </c>
      <c r="D10865">
        <v>9.5749000000000001E-2</v>
      </c>
      <c r="E10865">
        <v>2.7673869999999998</v>
      </c>
      <c r="F10865">
        <v>2.9451000000000001E-2</v>
      </c>
      <c r="G10865">
        <v>0</v>
      </c>
      <c r="H10865" t="s">
        <v>8</v>
      </c>
      <c r="I10865" t="str">
        <f t="shared" si="169"/>
        <v>Dry</v>
      </c>
    </row>
    <row r="10866" spans="1:9" x14ac:dyDescent="0.35">
      <c r="A10866">
        <v>10865</v>
      </c>
      <c r="B10866" s="1">
        <v>43643.708333333336</v>
      </c>
      <c r="C10866">
        <v>305.07499999999999</v>
      </c>
      <c r="D10866">
        <v>9.5749000000000001E-2</v>
      </c>
      <c r="E10866">
        <v>2.7764305</v>
      </c>
      <c r="F10866">
        <v>2.9829000000000001E-2</v>
      </c>
      <c r="G10866">
        <v>0</v>
      </c>
      <c r="H10866" t="s">
        <v>8</v>
      </c>
      <c r="I10866" t="str">
        <f t="shared" si="169"/>
        <v>Dry</v>
      </c>
    </row>
    <row r="10867" spans="1:9" x14ac:dyDescent="0.35">
      <c r="A10867">
        <v>10866</v>
      </c>
      <c r="B10867" s="1">
        <v>43643.75</v>
      </c>
      <c r="C10867">
        <v>322.47666670000001</v>
      </c>
      <c r="D10867">
        <v>9.5749000000000001E-2</v>
      </c>
      <c r="E10867">
        <v>2.7404078329999999</v>
      </c>
      <c r="F10867">
        <v>2.9834167000000002E-2</v>
      </c>
      <c r="G10867">
        <v>0</v>
      </c>
      <c r="H10867" t="s">
        <v>8</v>
      </c>
      <c r="I10867" t="str">
        <f t="shared" si="169"/>
        <v>Dry</v>
      </c>
    </row>
    <row r="10868" spans="1:9" x14ac:dyDescent="0.35">
      <c r="A10868">
        <v>10867</v>
      </c>
      <c r="B10868" s="1">
        <v>43643.791666666664</v>
      </c>
      <c r="C10868">
        <v>363.54833330000002</v>
      </c>
      <c r="D10868">
        <v>9.4811167000000002E-2</v>
      </c>
      <c r="E10868">
        <v>2.777981</v>
      </c>
      <c r="F10868">
        <v>3.1357000000000003E-2</v>
      </c>
      <c r="G10868">
        <v>1.25E-3</v>
      </c>
      <c r="H10868" t="s">
        <v>8</v>
      </c>
      <c r="I10868" t="str">
        <f t="shared" si="169"/>
        <v>Dry</v>
      </c>
    </row>
    <row r="10869" spans="1:9" x14ac:dyDescent="0.35">
      <c r="A10869">
        <v>10868</v>
      </c>
      <c r="B10869" s="1">
        <v>43643.833333333336</v>
      </c>
      <c r="C10869">
        <v>349.47166670000001</v>
      </c>
      <c r="D10869">
        <v>9.1934000000000002E-2</v>
      </c>
      <c r="E10869">
        <v>2.897551</v>
      </c>
      <c r="F10869">
        <v>3.0973667E-2</v>
      </c>
      <c r="G10869">
        <v>0</v>
      </c>
      <c r="H10869" t="s">
        <v>8</v>
      </c>
      <c r="I10869" t="str">
        <f t="shared" si="169"/>
        <v>Dry</v>
      </c>
    </row>
    <row r="10870" spans="1:9" x14ac:dyDescent="0.35">
      <c r="A10870">
        <v>10869</v>
      </c>
      <c r="B10870" s="1">
        <v>43643.875</v>
      </c>
      <c r="C10870">
        <v>355.57166669999998</v>
      </c>
      <c r="D10870">
        <v>0.11209633300000001</v>
      </c>
      <c r="E10870">
        <v>2.9021286669999999</v>
      </c>
      <c r="F10870">
        <v>2.9956666999999999E-2</v>
      </c>
      <c r="G10870">
        <v>0</v>
      </c>
      <c r="H10870" t="s">
        <v>8</v>
      </c>
      <c r="I10870" t="str">
        <f t="shared" si="169"/>
        <v>Dry</v>
      </c>
    </row>
    <row r="10871" spans="1:9" x14ac:dyDescent="0.35">
      <c r="A10871">
        <v>10870</v>
      </c>
      <c r="B10871" s="1">
        <v>43643.916666666664</v>
      </c>
      <c r="C10871">
        <v>346.82666669999998</v>
      </c>
      <c r="D10871">
        <v>0.256191167</v>
      </c>
      <c r="E10871">
        <v>2.8909156669999998</v>
      </c>
      <c r="F10871">
        <v>3.0087666999999998E-2</v>
      </c>
      <c r="G10871">
        <v>0</v>
      </c>
      <c r="H10871" t="s">
        <v>8</v>
      </c>
      <c r="I10871" t="str">
        <f t="shared" si="169"/>
        <v>Dry</v>
      </c>
    </row>
    <row r="10872" spans="1:9" x14ac:dyDescent="0.35">
      <c r="A10872">
        <v>10871</v>
      </c>
      <c r="B10872" s="1">
        <v>43643.958333333336</v>
      </c>
      <c r="C10872">
        <v>330.64</v>
      </c>
      <c r="D10872">
        <v>0.61864433299999999</v>
      </c>
      <c r="E10872">
        <v>2.8205036670000001</v>
      </c>
      <c r="F10872">
        <v>3.1101667E-2</v>
      </c>
      <c r="G10872">
        <v>0</v>
      </c>
      <c r="H10872" t="s">
        <v>8</v>
      </c>
      <c r="I10872" t="str">
        <f t="shared" si="169"/>
        <v>Dry</v>
      </c>
    </row>
    <row r="10873" spans="1:9" x14ac:dyDescent="0.35">
      <c r="A10873">
        <v>10872</v>
      </c>
      <c r="B10873" s="1">
        <v>43644</v>
      </c>
      <c r="C10873">
        <v>320.84500000000003</v>
      </c>
      <c r="D10873">
        <v>0.95787100000000003</v>
      </c>
      <c r="E10873">
        <v>2.7750176670000002</v>
      </c>
      <c r="F10873">
        <v>3.1360167000000001E-2</v>
      </c>
      <c r="G10873">
        <v>0</v>
      </c>
      <c r="H10873" t="s">
        <v>8</v>
      </c>
      <c r="I10873" t="str">
        <f t="shared" si="169"/>
        <v>Dry</v>
      </c>
    </row>
    <row r="10874" spans="1:9" x14ac:dyDescent="0.35">
      <c r="A10874">
        <v>10873</v>
      </c>
      <c r="B10874" s="1">
        <v>43644.041666666664</v>
      </c>
      <c r="C10874">
        <v>322.86</v>
      </c>
      <c r="D10874">
        <v>1.099485</v>
      </c>
      <c r="E10874">
        <v>2.9353500000000001</v>
      </c>
      <c r="F10874">
        <v>3.3265999999999997E-2</v>
      </c>
      <c r="G10874">
        <v>0</v>
      </c>
      <c r="H10874" t="s">
        <v>8</v>
      </c>
      <c r="I10874" t="str">
        <f t="shared" si="169"/>
        <v>Dry</v>
      </c>
    </row>
    <row r="10875" spans="1:9" x14ac:dyDescent="0.35">
      <c r="A10875">
        <v>10874</v>
      </c>
      <c r="B10875" s="1">
        <v>43644.083333333336</v>
      </c>
      <c r="C10875">
        <v>309.0083333</v>
      </c>
      <c r="D10875">
        <v>1.568349333</v>
      </c>
      <c r="E10875">
        <v>3.1195778330000001</v>
      </c>
      <c r="F10875">
        <v>3.3899499999999999E-2</v>
      </c>
      <c r="G10875">
        <v>0</v>
      </c>
      <c r="H10875" t="s">
        <v>8</v>
      </c>
      <c r="I10875" t="str">
        <f t="shared" si="169"/>
        <v>Dry</v>
      </c>
    </row>
    <row r="10876" spans="1:9" x14ac:dyDescent="0.35">
      <c r="A10876">
        <v>10875</v>
      </c>
      <c r="B10876" s="1">
        <v>43644.125</v>
      </c>
      <c r="C10876">
        <v>279.96333329999999</v>
      </c>
      <c r="D10876">
        <v>1.7157053330000001</v>
      </c>
      <c r="E10876">
        <v>3.232262167</v>
      </c>
      <c r="F10876">
        <v>3.4284333E-2</v>
      </c>
      <c r="G10876">
        <v>0</v>
      </c>
      <c r="H10876" t="s">
        <v>8</v>
      </c>
      <c r="I10876" t="str">
        <f t="shared" si="169"/>
        <v>Dry</v>
      </c>
    </row>
    <row r="10877" spans="1:9" x14ac:dyDescent="0.35">
      <c r="A10877">
        <v>10876</v>
      </c>
      <c r="B10877" s="1">
        <v>43644.166666666664</v>
      </c>
      <c r="C10877">
        <v>145.24</v>
      </c>
      <c r="D10877">
        <v>1.848239333</v>
      </c>
      <c r="E10877">
        <v>3.5644748329999998</v>
      </c>
      <c r="F10877">
        <v>3.5808332999999998E-2</v>
      </c>
      <c r="G10877">
        <v>0</v>
      </c>
      <c r="H10877" t="s">
        <v>8</v>
      </c>
      <c r="I10877" t="str">
        <f t="shared" si="169"/>
        <v>Dry</v>
      </c>
    </row>
    <row r="10878" spans="1:9" x14ac:dyDescent="0.35">
      <c r="A10878">
        <v>10877</v>
      </c>
      <c r="B10878" s="1">
        <v>43644.208333333336</v>
      </c>
      <c r="C10878">
        <v>181.41333330000001</v>
      </c>
      <c r="D10878">
        <v>2.0187421670000001</v>
      </c>
      <c r="E10878">
        <v>3.542604833</v>
      </c>
      <c r="F10878">
        <v>3.6188167E-2</v>
      </c>
      <c r="G10878">
        <v>0</v>
      </c>
      <c r="H10878" t="s">
        <v>8</v>
      </c>
      <c r="I10878" t="str">
        <f t="shared" si="169"/>
        <v>Dry</v>
      </c>
    </row>
    <row r="10879" spans="1:9" x14ac:dyDescent="0.35">
      <c r="A10879">
        <v>10878</v>
      </c>
      <c r="B10879" s="1">
        <v>43644.25</v>
      </c>
      <c r="C10879">
        <v>184.3583333</v>
      </c>
      <c r="D10879">
        <v>2.0689259999999998</v>
      </c>
      <c r="E10879">
        <v>3.5713538329999999</v>
      </c>
      <c r="F10879">
        <v>3.4146666999999999E-2</v>
      </c>
      <c r="G10879">
        <v>0</v>
      </c>
      <c r="H10879" t="s">
        <v>8</v>
      </c>
      <c r="I10879" t="str">
        <f t="shared" si="169"/>
        <v>Dry</v>
      </c>
    </row>
    <row r="10880" spans="1:9" x14ac:dyDescent="0.35">
      <c r="A10880">
        <v>10879</v>
      </c>
      <c r="B10880" s="1">
        <v>43644.291666666664</v>
      </c>
      <c r="C10880">
        <v>190.72499999999999</v>
      </c>
      <c r="D10880">
        <v>2.1068159999999998</v>
      </c>
      <c r="E10880">
        <v>3.6346090000000002</v>
      </c>
      <c r="F10880">
        <v>3.0466166999999999E-2</v>
      </c>
      <c r="G10880">
        <v>0</v>
      </c>
      <c r="H10880" t="s">
        <v>8</v>
      </c>
      <c r="I10880" t="str">
        <f t="shared" si="169"/>
        <v>Dry</v>
      </c>
    </row>
    <row r="10881" spans="1:9" x14ac:dyDescent="0.35">
      <c r="A10881">
        <v>10880</v>
      </c>
      <c r="B10881" s="1">
        <v>43644.333333333336</v>
      </c>
      <c r="C10881">
        <v>253.02666669999999</v>
      </c>
      <c r="D10881">
        <v>2.1094966670000002</v>
      </c>
      <c r="E10881">
        <v>3.6280358330000002</v>
      </c>
      <c r="F10881">
        <v>3.0339833E-2</v>
      </c>
      <c r="G10881">
        <v>0</v>
      </c>
      <c r="H10881" t="s">
        <v>8</v>
      </c>
      <c r="I10881" t="str">
        <f t="shared" si="169"/>
        <v>Dry</v>
      </c>
    </row>
    <row r="10882" spans="1:9" x14ac:dyDescent="0.35">
      <c r="A10882">
        <v>10881</v>
      </c>
      <c r="B10882" s="1">
        <v>43644.375</v>
      </c>
      <c r="C10882">
        <v>271.28833329999998</v>
      </c>
      <c r="D10882">
        <v>2.0955003329999999</v>
      </c>
      <c r="E10882">
        <v>3.6285986669999999</v>
      </c>
      <c r="F10882">
        <v>3.2636832999999997E-2</v>
      </c>
      <c r="G10882">
        <v>0</v>
      </c>
      <c r="H10882" t="s">
        <v>8</v>
      </c>
      <c r="I10882" t="str">
        <f t="shared" si="169"/>
        <v>Dry</v>
      </c>
    </row>
    <row r="10883" spans="1:9" x14ac:dyDescent="0.35">
      <c r="A10883">
        <v>10882</v>
      </c>
      <c r="B10883" s="1">
        <v>43644.416666666664</v>
      </c>
      <c r="C10883">
        <v>248.065</v>
      </c>
      <c r="D10883">
        <v>2.1175380000000001</v>
      </c>
      <c r="E10883">
        <v>3.5820876670000001</v>
      </c>
      <c r="F10883">
        <v>3.6441666999999997E-2</v>
      </c>
      <c r="G10883">
        <v>0</v>
      </c>
      <c r="H10883" t="s">
        <v>8</v>
      </c>
      <c r="I10883" t="str">
        <f t="shared" ref="I10883:I10946" si="170">IF(AND(C10883&gt;=$L$2,G10883&gt;=$L$3),"Wet","Dry")</f>
        <v>Dry</v>
      </c>
    </row>
    <row r="10884" spans="1:9" x14ac:dyDescent="0.35">
      <c r="A10884">
        <v>10883</v>
      </c>
      <c r="B10884" s="1">
        <v>43644.458333333336</v>
      </c>
      <c r="C10884">
        <v>243.50333330000001</v>
      </c>
      <c r="D10884">
        <v>2.0785416670000001</v>
      </c>
      <c r="E10884">
        <v>3.5422468330000001</v>
      </c>
      <c r="F10884">
        <v>3.4018667000000002E-2</v>
      </c>
      <c r="G10884">
        <v>0</v>
      </c>
      <c r="H10884" t="s">
        <v>8</v>
      </c>
      <c r="I10884" t="str">
        <f t="shared" si="170"/>
        <v>Dry</v>
      </c>
    </row>
    <row r="10885" spans="1:9" x14ac:dyDescent="0.35">
      <c r="A10885">
        <v>10884</v>
      </c>
      <c r="B10885" s="1">
        <v>43644.5</v>
      </c>
      <c r="C10885">
        <v>273.97166670000001</v>
      </c>
      <c r="D10885">
        <v>1.8662995</v>
      </c>
      <c r="E10885">
        <v>3.5313381669999999</v>
      </c>
      <c r="F10885">
        <v>3.1871833000000002E-2</v>
      </c>
      <c r="G10885">
        <v>0</v>
      </c>
      <c r="H10885" t="s">
        <v>8</v>
      </c>
      <c r="I10885" t="str">
        <f t="shared" si="170"/>
        <v>Dry</v>
      </c>
    </row>
    <row r="10886" spans="1:9" x14ac:dyDescent="0.35">
      <c r="A10886">
        <v>10885</v>
      </c>
      <c r="B10886" s="1">
        <v>43644.541666666664</v>
      </c>
      <c r="C10886">
        <v>263.66166670000001</v>
      </c>
      <c r="D10886">
        <v>1.477929</v>
      </c>
      <c r="E10886">
        <v>3.6184980000000002</v>
      </c>
      <c r="F10886">
        <v>3.3766499999999998E-2</v>
      </c>
      <c r="G10886">
        <v>0</v>
      </c>
      <c r="H10886" t="s">
        <v>8</v>
      </c>
      <c r="I10886" t="str">
        <f t="shared" si="170"/>
        <v>Dry</v>
      </c>
    </row>
    <row r="10887" spans="1:9" x14ac:dyDescent="0.35">
      <c r="A10887">
        <v>10886</v>
      </c>
      <c r="B10887" s="1">
        <v>43644.583333333336</v>
      </c>
      <c r="C10887">
        <v>257.35333329999997</v>
      </c>
      <c r="D10887">
        <v>1.0878638329999999</v>
      </c>
      <c r="E10887">
        <v>3.9035030000000002</v>
      </c>
      <c r="F10887">
        <v>3.1741167000000001E-2</v>
      </c>
      <c r="G10887">
        <v>0</v>
      </c>
      <c r="H10887" t="s">
        <v>8</v>
      </c>
      <c r="I10887" t="str">
        <f t="shared" si="170"/>
        <v>Dry</v>
      </c>
    </row>
    <row r="10888" spans="1:9" x14ac:dyDescent="0.35">
      <c r="A10888">
        <v>10887</v>
      </c>
      <c r="B10888" s="1">
        <v>43644.625</v>
      </c>
      <c r="C10888">
        <v>305.43166669999999</v>
      </c>
      <c r="D10888">
        <v>0.72222933300000003</v>
      </c>
      <c r="E10888">
        <v>3.9035030000000002</v>
      </c>
      <c r="F10888">
        <v>3.3519332999999998E-2</v>
      </c>
      <c r="G10888">
        <v>0</v>
      </c>
      <c r="H10888" t="s">
        <v>8</v>
      </c>
      <c r="I10888" t="str">
        <f t="shared" si="170"/>
        <v>Dry</v>
      </c>
    </row>
    <row r="10889" spans="1:9" x14ac:dyDescent="0.35">
      <c r="A10889">
        <v>10888</v>
      </c>
      <c r="B10889" s="1">
        <v>43644.666666666664</v>
      </c>
      <c r="C10889">
        <v>308.63666669999998</v>
      </c>
      <c r="D10889">
        <v>0.49814883300000001</v>
      </c>
      <c r="E10889">
        <v>3.886393333</v>
      </c>
      <c r="F10889">
        <v>3.5048500000000003E-2</v>
      </c>
      <c r="G10889">
        <v>0</v>
      </c>
      <c r="H10889" t="s">
        <v>8</v>
      </c>
      <c r="I10889" t="str">
        <f t="shared" si="170"/>
        <v>Dry</v>
      </c>
    </row>
    <row r="10890" spans="1:9" x14ac:dyDescent="0.35">
      <c r="A10890">
        <v>10889</v>
      </c>
      <c r="B10890" s="1">
        <v>43644.708333333336</v>
      </c>
      <c r="C10890">
        <v>305.87666669999999</v>
      </c>
      <c r="D10890">
        <v>0.25224033299999998</v>
      </c>
      <c r="E10890">
        <v>3.7892426669999999</v>
      </c>
      <c r="F10890">
        <v>3.4525E-2</v>
      </c>
      <c r="G10890">
        <v>0</v>
      </c>
      <c r="H10890" t="s">
        <v>8</v>
      </c>
      <c r="I10890" t="str">
        <f t="shared" si="170"/>
        <v>Dry</v>
      </c>
    </row>
    <row r="10891" spans="1:9" x14ac:dyDescent="0.35">
      <c r="A10891">
        <v>10890</v>
      </c>
      <c r="B10891" s="1">
        <v>43644.75</v>
      </c>
      <c r="C10891">
        <v>316.52499999999998</v>
      </c>
      <c r="D10891">
        <v>0.116360833</v>
      </c>
      <c r="E10891">
        <v>3.5386738329999998</v>
      </c>
      <c r="F10891">
        <v>2.9448999999999999E-2</v>
      </c>
      <c r="G10891">
        <v>0</v>
      </c>
      <c r="H10891" t="s">
        <v>8</v>
      </c>
      <c r="I10891" t="str">
        <f t="shared" si="170"/>
        <v>Dry</v>
      </c>
    </row>
    <row r="10892" spans="1:9" x14ac:dyDescent="0.35">
      <c r="A10892">
        <v>10891</v>
      </c>
      <c r="B10892" s="1">
        <v>43644.791666666664</v>
      </c>
      <c r="C10892">
        <v>331.89166669999997</v>
      </c>
      <c r="D10892">
        <v>9.1934000000000002E-2</v>
      </c>
      <c r="E10892">
        <v>3.1874796669999998</v>
      </c>
      <c r="F10892">
        <v>3.0087666999999998E-2</v>
      </c>
      <c r="G10892">
        <v>0</v>
      </c>
      <c r="H10892" t="s">
        <v>8</v>
      </c>
      <c r="I10892" t="str">
        <f t="shared" si="170"/>
        <v>Dry</v>
      </c>
    </row>
    <row r="10893" spans="1:9" x14ac:dyDescent="0.35">
      <c r="A10893">
        <v>10892</v>
      </c>
      <c r="B10893" s="1">
        <v>43644.833333333336</v>
      </c>
      <c r="C10893">
        <v>354.2</v>
      </c>
      <c r="D10893">
        <v>9.2874999999999999E-2</v>
      </c>
      <c r="E10893">
        <v>3.102417</v>
      </c>
      <c r="F10893">
        <v>3.1357000000000003E-2</v>
      </c>
      <c r="G10893">
        <v>0</v>
      </c>
      <c r="H10893" t="s">
        <v>8</v>
      </c>
      <c r="I10893" t="str">
        <f t="shared" si="170"/>
        <v>Dry</v>
      </c>
    </row>
    <row r="10894" spans="1:9" x14ac:dyDescent="0.35">
      <c r="A10894">
        <v>10893</v>
      </c>
      <c r="B10894" s="1">
        <v>43644.875</v>
      </c>
      <c r="C10894">
        <v>354.9533333</v>
      </c>
      <c r="D10894">
        <v>9.5278333000000007E-2</v>
      </c>
      <c r="E10894">
        <v>3.102417</v>
      </c>
      <c r="F10894">
        <v>3.0590833000000001E-2</v>
      </c>
      <c r="G10894">
        <v>0</v>
      </c>
      <c r="H10894" t="s">
        <v>8</v>
      </c>
      <c r="I10894" t="str">
        <f t="shared" si="170"/>
        <v>Dry</v>
      </c>
    </row>
    <row r="10895" spans="1:9" x14ac:dyDescent="0.35">
      <c r="A10895">
        <v>10894</v>
      </c>
      <c r="B10895" s="1">
        <v>43644.916666666664</v>
      </c>
      <c r="C10895">
        <v>344.55333330000002</v>
      </c>
      <c r="D10895">
        <v>9.3370667000000004E-2</v>
      </c>
      <c r="E10895">
        <v>3.0685423329999999</v>
      </c>
      <c r="F10895">
        <v>2.9834167000000002E-2</v>
      </c>
      <c r="G10895">
        <v>0</v>
      </c>
      <c r="H10895" t="s">
        <v>8</v>
      </c>
      <c r="I10895" t="str">
        <f t="shared" si="170"/>
        <v>Dry</v>
      </c>
    </row>
    <row r="10896" spans="1:9" x14ac:dyDescent="0.35">
      <c r="A10896">
        <v>10895</v>
      </c>
      <c r="B10896" s="1">
        <v>43644.958333333336</v>
      </c>
      <c r="C10896">
        <v>336.14333329999999</v>
      </c>
      <c r="D10896">
        <v>9.1934000000000002E-2</v>
      </c>
      <c r="E10896">
        <v>2.9421276669999998</v>
      </c>
      <c r="F10896">
        <v>3.0590833000000001E-2</v>
      </c>
      <c r="G10896">
        <v>0</v>
      </c>
      <c r="H10896" t="s">
        <v>8</v>
      </c>
      <c r="I10896" t="str">
        <f t="shared" si="170"/>
        <v>Dry</v>
      </c>
    </row>
    <row r="10897" spans="1:9" x14ac:dyDescent="0.35">
      <c r="A10897">
        <v>10896</v>
      </c>
      <c r="B10897" s="1">
        <v>43645</v>
      </c>
      <c r="C10897">
        <v>328.0516667</v>
      </c>
      <c r="D10897">
        <v>9.1934000000000002E-2</v>
      </c>
      <c r="E10897">
        <v>2.8769018329999998</v>
      </c>
      <c r="F10897">
        <v>2.9706333000000001E-2</v>
      </c>
      <c r="G10897">
        <v>0</v>
      </c>
      <c r="H10897" t="s">
        <v>8</v>
      </c>
      <c r="I10897" t="str">
        <f t="shared" si="170"/>
        <v>Dry</v>
      </c>
    </row>
    <row r="10898" spans="1:9" x14ac:dyDescent="0.35">
      <c r="A10898">
        <v>10897</v>
      </c>
      <c r="B10898" s="1">
        <v>43645.041666666664</v>
      </c>
      <c r="C10898">
        <v>296.78500000000003</v>
      </c>
      <c r="D10898">
        <v>9.1934000000000002E-2</v>
      </c>
      <c r="E10898">
        <v>2.884693833</v>
      </c>
      <c r="F10898">
        <v>3.0336667000000001E-2</v>
      </c>
      <c r="G10898">
        <v>0</v>
      </c>
      <c r="H10898" t="s">
        <v>8</v>
      </c>
      <c r="I10898" t="str">
        <f t="shared" si="170"/>
        <v>Dry</v>
      </c>
    </row>
    <row r="10899" spans="1:9" x14ac:dyDescent="0.35">
      <c r="A10899">
        <v>10898</v>
      </c>
      <c r="B10899" s="1">
        <v>43645.083333333336</v>
      </c>
      <c r="C10899">
        <v>260.36833330000002</v>
      </c>
      <c r="D10899">
        <v>9.1934000000000002E-2</v>
      </c>
      <c r="E10899">
        <v>2.8688761669999998</v>
      </c>
      <c r="F10899">
        <v>2.9068E-2</v>
      </c>
      <c r="G10899">
        <v>0</v>
      </c>
      <c r="H10899" t="s">
        <v>8</v>
      </c>
      <c r="I10899" t="str">
        <f t="shared" si="170"/>
        <v>Dry</v>
      </c>
    </row>
    <row r="10900" spans="1:9" x14ac:dyDescent="0.35">
      <c r="A10900">
        <v>10899</v>
      </c>
      <c r="B10900" s="1">
        <v>43645.125</v>
      </c>
      <c r="C10900">
        <v>259.0133333</v>
      </c>
      <c r="D10900">
        <v>9.1463332999999994E-2</v>
      </c>
      <c r="E10900">
        <v>2.9072161670000001</v>
      </c>
      <c r="F10900">
        <v>2.9068E-2</v>
      </c>
      <c r="G10900">
        <v>0</v>
      </c>
      <c r="H10900" t="s">
        <v>8</v>
      </c>
      <c r="I10900" t="str">
        <f t="shared" si="170"/>
        <v>Dry</v>
      </c>
    </row>
    <row r="10901" spans="1:9" x14ac:dyDescent="0.35">
      <c r="A10901">
        <v>10900</v>
      </c>
      <c r="B10901" s="1">
        <v>43645.166666666664</v>
      </c>
      <c r="C10901">
        <v>237.245</v>
      </c>
      <c r="D10901">
        <v>9.0496667000000003E-2</v>
      </c>
      <c r="E10901">
        <v>2.999755167</v>
      </c>
      <c r="F10901">
        <v>2.9706333000000001E-2</v>
      </c>
      <c r="G10901">
        <v>0</v>
      </c>
      <c r="H10901" t="s">
        <v>8</v>
      </c>
      <c r="I10901" t="str">
        <f t="shared" si="170"/>
        <v>Dry</v>
      </c>
    </row>
    <row r="10902" spans="1:9" x14ac:dyDescent="0.35">
      <c r="A10902">
        <v>10901</v>
      </c>
      <c r="B10902" s="1">
        <v>43645.208333333336</v>
      </c>
      <c r="C10902">
        <v>223.43</v>
      </c>
      <c r="D10902">
        <v>9.1463332999999994E-2</v>
      </c>
      <c r="E10902">
        <v>3.1170141669999998</v>
      </c>
      <c r="F10902">
        <v>3.0974999999999999E-2</v>
      </c>
      <c r="G10902">
        <v>0</v>
      </c>
      <c r="H10902" t="s">
        <v>8</v>
      </c>
      <c r="I10902" t="str">
        <f t="shared" si="170"/>
        <v>Dry</v>
      </c>
    </row>
    <row r="10903" spans="1:9" x14ac:dyDescent="0.35">
      <c r="A10903">
        <v>10902</v>
      </c>
      <c r="B10903" s="1">
        <v>43645.25</v>
      </c>
      <c r="C10903">
        <v>190.92500000000001</v>
      </c>
      <c r="D10903">
        <v>9.0025999999999995E-2</v>
      </c>
      <c r="E10903">
        <v>3.1937866669999999</v>
      </c>
      <c r="F10903">
        <v>3.0719666999999999E-2</v>
      </c>
      <c r="G10903">
        <v>0</v>
      </c>
      <c r="H10903" t="s">
        <v>8</v>
      </c>
      <c r="I10903" t="str">
        <f t="shared" si="170"/>
        <v>Dry</v>
      </c>
    </row>
    <row r="10904" spans="1:9" x14ac:dyDescent="0.35">
      <c r="A10904">
        <v>10903</v>
      </c>
      <c r="B10904" s="1">
        <v>43645.291666666664</v>
      </c>
      <c r="C10904">
        <v>189.48166670000001</v>
      </c>
      <c r="D10904">
        <v>9.0025999999999995E-2</v>
      </c>
      <c r="E10904">
        <v>3.2494706670000002</v>
      </c>
      <c r="F10904">
        <v>2.9701499999999999E-2</v>
      </c>
      <c r="G10904">
        <v>0</v>
      </c>
      <c r="H10904" t="s">
        <v>8</v>
      </c>
      <c r="I10904" t="str">
        <f t="shared" si="170"/>
        <v>Dry</v>
      </c>
    </row>
    <row r="10905" spans="1:9" x14ac:dyDescent="0.35">
      <c r="A10905">
        <v>10904</v>
      </c>
      <c r="B10905" s="1">
        <v>43645.333333333336</v>
      </c>
      <c r="C10905">
        <v>190.21166669999999</v>
      </c>
      <c r="D10905">
        <v>9.0967000000000006E-2</v>
      </c>
      <c r="E10905">
        <v>3.2927756669999999</v>
      </c>
      <c r="F10905">
        <v>2.8687000000000001E-2</v>
      </c>
      <c r="G10905">
        <v>0</v>
      </c>
      <c r="H10905" t="s">
        <v>8</v>
      </c>
      <c r="I10905" t="str">
        <f t="shared" si="170"/>
        <v>Dry</v>
      </c>
    </row>
    <row r="10906" spans="1:9" x14ac:dyDescent="0.35">
      <c r="A10906">
        <v>10905</v>
      </c>
      <c r="B10906" s="1">
        <v>43645.375</v>
      </c>
      <c r="C10906">
        <v>193.96833330000001</v>
      </c>
      <c r="D10906">
        <v>9.3840999999999994E-2</v>
      </c>
      <c r="E10906">
        <v>3.3111980000000001</v>
      </c>
      <c r="F10906">
        <v>2.8687000000000001E-2</v>
      </c>
      <c r="G10906">
        <v>0</v>
      </c>
      <c r="H10906" t="s">
        <v>8</v>
      </c>
      <c r="I10906" t="str">
        <f t="shared" si="170"/>
        <v>Dry</v>
      </c>
    </row>
    <row r="10907" spans="1:9" x14ac:dyDescent="0.35">
      <c r="A10907">
        <v>10906</v>
      </c>
      <c r="B10907" s="1">
        <v>43645.416666666664</v>
      </c>
      <c r="C10907">
        <v>216.62333330000001</v>
      </c>
      <c r="D10907">
        <v>9.3370667000000004E-2</v>
      </c>
      <c r="E10907">
        <v>3.3867798329999999</v>
      </c>
      <c r="F10907">
        <v>2.9580667000000001E-2</v>
      </c>
      <c r="G10907">
        <v>0</v>
      </c>
      <c r="H10907" t="s">
        <v>8</v>
      </c>
      <c r="I10907" t="str">
        <f t="shared" si="170"/>
        <v>Dry</v>
      </c>
    </row>
    <row r="10908" spans="1:9" x14ac:dyDescent="0.35">
      <c r="A10908">
        <v>10907</v>
      </c>
      <c r="B10908" s="1">
        <v>43645.458333333336</v>
      </c>
      <c r="C10908">
        <v>257.04000000000002</v>
      </c>
      <c r="D10908">
        <v>9.2404333000000005E-2</v>
      </c>
      <c r="E10908">
        <v>3.4034420000000001</v>
      </c>
      <c r="F10908">
        <v>3.1229166999999999E-2</v>
      </c>
      <c r="G10908">
        <v>0</v>
      </c>
      <c r="H10908" t="s">
        <v>8</v>
      </c>
      <c r="I10908" t="str">
        <f t="shared" si="170"/>
        <v>Dry</v>
      </c>
    </row>
    <row r="10909" spans="1:9" x14ac:dyDescent="0.35">
      <c r="A10909">
        <v>10908</v>
      </c>
      <c r="B10909" s="1">
        <v>43645.5</v>
      </c>
      <c r="C10909">
        <v>284.22666670000001</v>
      </c>
      <c r="D10909">
        <v>9.3840999999999994E-2</v>
      </c>
      <c r="E10909">
        <v>3.3068849999999999</v>
      </c>
      <c r="F10909">
        <v>3.0974999999999999E-2</v>
      </c>
      <c r="G10909">
        <v>0</v>
      </c>
      <c r="H10909" t="s">
        <v>8</v>
      </c>
      <c r="I10909" t="str">
        <f t="shared" si="170"/>
        <v>Dry</v>
      </c>
    </row>
    <row r="10910" spans="1:9" x14ac:dyDescent="0.35">
      <c r="A10910">
        <v>10909</v>
      </c>
      <c r="B10910" s="1">
        <v>43645.541666666664</v>
      </c>
      <c r="C10910">
        <v>334.78500000000003</v>
      </c>
      <c r="D10910">
        <v>9.2899999999999996E-2</v>
      </c>
      <c r="E10910">
        <v>3.2391359999999998</v>
      </c>
      <c r="F10910">
        <v>3.0336667000000001E-2</v>
      </c>
      <c r="G10910">
        <v>0</v>
      </c>
      <c r="H10910" t="s">
        <v>8</v>
      </c>
      <c r="I10910" t="str">
        <f t="shared" si="170"/>
        <v>Dry</v>
      </c>
    </row>
    <row r="10911" spans="1:9" x14ac:dyDescent="0.35">
      <c r="A10911">
        <v>10910</v>
      </c>
      <c r="B10911" s="1">
        <v>43645.583333333336</v>
      </c>
      <c r="C10911">
        <v>349.60500000000002</v>
      </c>
      <c r="D10911">
        <v>9.0025999999999995E-2</v>
      </c>
      <c r="E10911">
        <v>2.9960939999999998</v>
      </c>
      <c r="F10911">
        <v>2.9068E-2</v>
      </c>
      <c r="G10911">
        <v>0</v>
      </c>
      <c r="H10911" t="s">
        <v>8</v>
      </c>
      <c r="I10911" t="str">
        <f t="shared" si="170"/>
        <v>Dry</v>
      </c>
    </row>
    <row r="10912" spans="1:9" x14ac:dyDescent="0.35">
      <c r="A10912">
        <v>10911</v>
      </c>
      <c r="B10912" s="1">
        <v>43645.625</v>
      </c>
      <c r="C10912">
        <v>359.26499999999999</v>
      </c>
      <c r="D10912">
        <v>9.1437667E-2</v>
      </c>
      <c r="E10912">
        <v>2.8785906670000001</v>
      </c>
      <c r="F10912">
        <v>2.9195499999999999E-2</v>
      </c>
      <c r="G10912">
        <v>0</v>
      </c>
      <c r="H10912" t="s">
        <v>8</v>
      </c>
      <c r="I10912" t="str">
        <f t="shared" si="170"/>
        <v>Dry</v>
      </c>
    </row>
    <row r="10913" spans="1:9" x14ac:dyDescent="0.35">
      <c r="A10913">
        <v>10912</v>
      </c>
      <c r="B10913" s="1">
        <v>43645.666666666664</v>
      </c>
      <c r="C10913">
        <v>337.6</v>
      </c>
      <c r="D10913">
        <v>9.5749000000000001E-2</v>
      </c>
      <c r="E10913">
        <v>2.8605138330000002</v>
      </c>
      <c r="F10913">
        <v>2.93215E-2</v>
      </c>
      <c r="G10913">
        <v>0</v>
      </c>
      <c r="H10913" t="s">
        <v>8</v>
      </c>
      <c r="I10913" t="str">
        <f t="shared" si="170"/>
        <v>Dry</v>
      </c>
    </row>
    <row r="10914" spans="1:9" x14ac:dyDescent="0.35">
      <c r="A10914">
        <v>10913</v>
      </c>
      <c r="B10914" s="1">
        <v>43645.708333333336</v>
      </c>
      <c r="C10914">
        <v>310.76499999999999</v>
      </c>
      <c r="D10914">
        <v>9.5749000000000001E-2</v>
      </c>
      <c r="E10914">
        <v>2.8693743330000001</v>
      </c>
      <c r="F10914">
        <v>2.9834167000000002E-2</v>
      </c>
      <c r="G10914">
        <v>0</v>
      </c>
      <c r="H10914" t="s">
        <v>8</v>
      </c>
      <c r="I10914" t="str">
        <f t="shared" si="170"/>
        <v>Dry</v>
      </c>
    </row>
    <row r="10915" spans="1:9" x14ac:dyDescent="0.35">
      <c r="A10915">
        <v>10914</v>
      </c>
      <c r="B10915" s="1">
        <v>43645.75</v>
      </c>
      <c r="C10915">
        <v>310.05</v>
      </c>
      <c r="D10915">
        <v>9.4808000000000003E-2</v>
      </c>
      <c r="E10915">
        <v>2.8662208329999999</v>
      </c>
      <c r="F10915">
        <v>3.0718333E-2</v>
      </c>
      <c r="G10915">
        <v>0</v>
      </c>
      <c r="H10915" t="s">
        <v>8</v>
      </c>
      <c r="I10915" t="str">
        <f t="shared" si="170"/>
        <v>Dry</v>
      </c>
    </row>
    <row r="10916" spans="1:9" x14ac:dyDescent="0.35">
      <c r="A10916">
        <v>10915</v>
      </c>
      <c r="B10916" s="1">
        <v>43645.791666666664</v>
      </c>
      <c r="C10916">
        <v>317.02666670000002</v>
      </c>
      <c r="D10916">
        <v>9.2404333000000005E-2</v>
      </c>
      <c r="E10916">
        <v>2.870625333</v>
      </c>
      <c r="F10916">
        <v>3.0087666999999998E-2</v>
      </c>
      <c r="G10916">
        <v>0</v>
      </c>
      <c r="H10916" t="s">
        <v>8</v>
      </c>
      <c r="I10916" t="str">
        <f t="shared" si="170"/>
        <v>Dry</v>
      </c>
    </row>
    <row r="10917" spans="1:9" x14ac:dyDescent="0.35">
      <c r="A10917">
        <v>10916</v>
      </c>
      <c r="B10917" s="1">
        <v>43645.833333333336</v>
      </c>
      <c r="C10917">
        <v>318.19166669999998</v>
      </c>
      <c r="D10917">
        <v>9.3370667000000004E-2</v>
      </c>
      <c r="E10917">
        <v>2.8670450000000001</v>
      </c>
      <c r="F10917">
        <v>3.0718333E-2</v>
      </c>
      <c r="G10917">
        <v>0</v>
      </c>
      <c r="H10917" t="s">
        <v>8</v>
      </c>
      <c r="I10917" t="str">
        <f t="shared" si="170"/>
        <v>Dry</v>
      </c>
    </row>
    <row r="10918" spans="1:9" x14ac:dyDescent="0.35">
      <c r="A10918">
        <v>10917</v>
      </c>
      <c r="B10918" s="1">
        <v>43645.875</v>
      </c>
      <c r="C10918">
        <v>322.3666667</v>
      </c>
      <c r="D10918">
        <v>9.1463332999999994E-2</v>
      </c>
      <c r="E10918">
        <v>2.9664503330000001</v>
      </c>
      <c r="F10918">
        <v>2.9959833000000002E-2</v>
      </c>
      <c r="G10918">
        <v>0</v>
      </c>
      <c r="H10918" t="s">
        <v>8</v>
      </c>
      <c r="I10918" t="str">
        <f t="shared" si="170"/>
        <v>Dry</v>
      </c>
    </row>
    <row r="10919" spans="1:9" x14ac:dyDescent="0.35">
      <c r="A10919">
        <v>10918</v>
      </c>
      <c r="B10919" s="1">
        <v>43645.916666666664</v>
      </c>
      <c r="C10919">
        <v>316.10666670000001</v>
      </c>
      <c r="D10919">
        <v>9.0496667000000003E-2</v>
      </c>
      <c r="E10919">
        <v>3.0021049999999998</v>
      </c>
      <c r="F10919">
        <v>3.0974999999999999E-2</v>
      </c>
      <c r="G10919">
        <v>1.25E-3</v>
      </c>
      <c r="H10919" t="s">
        <v>8</v>
      </c>
      <c r="I10919" t="str">
        <f t="shared" si="170"/>
        <v>Dry</v>
      </c>
    </row>
    <row r="10920" spans="1:9" x14ac:dyDescent="0.35">
      <c r="A10920">
        <v>10919</v>
      </c>
      <c r="B10920" s="1">
        <v>43645.958333333336</v>
      </c>
      <c r="C10920">
        <v>309.87166669999999</v>
      </c>
      <c r="D10920">
        <v>9.1934000000000002E-2</v>
      </c>
      <c r="E10920">
        <v>2.9990333329999999</v>
      </c>
      <c r="F10920">
        <v>3.08475E-2</v>
      </c>
      <c r="G10920">
        <v>1.2500000000000001E-2</v>
      </c>
      <c r="H10920" t="s">
        <v>8</v>
      </c>
      <c r="I10920" t="str">
        <f t="shared" si="170"/>
        <v>Dry</v>
      </c>
    </row>
    <row r="10921" spans="1:9" x14ac:dyDescent="0.35">
      <c r="A10921">
        <v>10920</v>
      </c>
      <c r="B10921" s="1">
        <v>43646</v>
      </c>
      <c r="C10921">
        <v>294.18833330000001</v>
      </c>
      <c r="D10921">
        <v>9.1463332999999994E-2</v>
      </c>
      <c r="E10921">
        <v>3.0080871669999998</v>
      </c>
      <c r="F10921">
        <v>3.0083167000000001E-2</v>
      </c>
      <c r="G10921">
        <v>0</v>
      </c>
      <c r="H10921" t="s">
        <v>8</v>
      </c>
      <c r="I10921" t="str">
        <f t="shared" si="170"/>
        <v>Dry</v>
      </c>
    </row>
    <row r="10922" spans="1:9" x14ac:dyDescent="0.35">
      <c r="A10922">
        <v>10921</v>
      </c>
      <c r="B10922" s="1">
        <v>43646.041666666664</v>
      </c>
      <c r="C10922">
        <v>290.90333329999999</v>
      </c>
      <c r="D10922">
        <v>9.0025999999999995E-2</v>
      </c>
      <c r="E10922">
        <v>3.0167953330000001</v>
      </c>
      <c r="F10922">
        <v>2.9706333000000001E-2</v>
      </c>
      <c r="G10922">
        <v>0.05</v>
      </c>
      <c r="H10922" t="s">
        <v>8</v>
      </c>
      <c r="I10922" t="str">
        <f t="shared" si="170"/>
        <v>Dry</v>
      </c>
    </row>
    <row r="10923" spans="1:9" x14ac:dyDescent="0.35">
      <c r="A10923">
        <v>10922</v>
      </c>
      <c r="B10923" s="1">
        <v>43646.083333333336</v>
      </c>
      <c r="C10923">
        <v>274.21666670000002</v>
      </c>
      <c r="D10923">
        <v>9.0025999999999995E-2</v>
      </c>
      <c r="E10923">
        <v>2.9610089999999998</v>
      </c>
      <c r="F10923">
        <v>3.0974999999999999E-2</v>
      </c>
      <c r="G10923">
        <v>1.25E-3</v>
      </c>
      <c r="H10923" t="s">
        <v>8</v>
      </c>
      <c r="I10923" t="str">
        <f t="shared" si="170"/>
        <v>Dry</v>
      </c>
    </row>
    <row r="10924" spans="1:9" x14ac:dyDescent="0.35">
      <c r="A10924">
        <v>10923</v>
      </c>
      <c r="B10924" s="1">
        <v>43646.125</v>
      </c>
      <c r="C10924">
        <v>204.7633333</v>
      </c>
      <c r="D10924">
        <v>9.0025999999999995E-2</v>
      </c>
      <c r="E10924">
        <v>2.942850333</v>
      </c>
      <c r="F10924">
        <v>3.0336667000000001E-2</v>
      </c>
      <c r="G10924">
        <v>0</v>
      </c>
      <c r="H10924" t="s">
        <v>8</v>
      </c>
      <c r="I10924" t="str">
        <f t="shared" si="170"/>
        <v>Dry</v>
      </c>
    </row>
    <row r="10925" spans="1:9" x14ac:dyDescent="0.35">
      <c r="A10925">
        <v>10924</v>
      </c>
      <c r="B10925" s="1">
        <v>43646.166666666664</v>
      </c>
      <c r="C10925">
        <v>200.32499999999999</v>
      </c>
      <c r="D10925">
        <v>9.0025999999999995E-2</v>
      </c>
      <c r="E10925">
        <v>2.9685156670000001</v>
      </c>
      <c r="F10925">
        <v>2.9451000000000001E-2</v>
      </c>
      <c r="G10925">
        <v>0</v>
      </c>
      <c r="H10925" t="s">
        <v>8</v>
      </c>
      <c r="I10925" t="str">
        <f t="shared" si="170"/>
        <v>Dry</v>
      </c>
    </row>
    <row r="10926" spans="1:9" x14ac:dyDescent="0.35">
      <c r="A10926">
        <v>10925</v>
      </c>
      <c r="B10926" s="1">
        <v>43646.208333333336</v>
      </c>
      <c r="C10926">
        <v>205.01166670000001</v>
      </c>
      <c r="D10926">
        <v>9.0025999999999995E-2</v>
      </c>
      <c r="E10926">
        <v>2.9564923329999999</v>
      </c>
      <c r="F10926">
        <v>3.0339833E-2</v>
      </c>
      <c r="G10926">
        <v>0</v>
      </c>
      <c r="H10926" t="s">
        <v>8</v>
      </c>
      <c r="I10926" t="str">
        <f t="shared" si="170"/>
        <v>Dry</v>
      </c>
    </row>
    <row r="10927" spans="1:9" x14ac:dyDescent="0.35">
      <c r="A10927">
        <v>10926</v>
      </c>
      <c r="B10927" s="1">
        <v>43646.25</v>
      </c>
      <c r="C10927">
        <v>219.72</v>
      </c>
      <c r="D10927">
        <v>9.0025999999999995E-2</v>
      </c>
      <c r="E10927">
        <v>2.9027093329999998</v>
      </c>
      <c r="F10927">
        <v>3.0721499999999999E-2</v>
      </c>
      <c r="G10927">
        <v>0</v>
      </c>
      <c r="H10927" t="s">
        <v>8</v>
      </c>
      <c r="I10927" t="str">
        <f t="shared" si="170"/>
        <v>Dry</v>
      </c>
    </row>
    <row r="10928" spans="1:9" x14ac:dyDescent="0.35">
      <c r="A10928">
        <v>10927</v>
      </c>
      <c r="B10928" s="1">
        <v>43646.291666666664</v>
      </c>
      <c r="C10928">
        <v>218.3283333</v>
      </c>
      <c r="D10928">
        <v>9.0025999999999995E-2</v>
      </c>
      <c r="E10928">
        <v>2.8925678330000002</v>
      </c>
      <c r="F10928">
        <v>3.0592000000000001E-2</v>
      </c>
      <c r="G10928">
        <v>0</v>
      </c>
      <c r="H10928" t="s">
        <v>8</v>
      </c>
      <c r="I10928" t="str">
        <f t="shared" si="170"/>
        <v>Dry</v>
      </c>
    </row>
    <row r="10929" spans="1:9" x14ac:dyDescent="0.35">
      <c r="A10929">
        <v>10928</v>
      </c>
      <c r="B10929" s="1">
        <v>43646.333333333336</v>
      </c>
      <c r="C10929">
        <v>193.8966667</v>
      </c>
      <c r="D10929">
        <v>9.0025999999999995E-2</v>
      </c>
      <c r="E10929">
        <v>3.0075479999999999</v>
      </c>
      <c r="F10929">
        <v>3.0214000000000001E-2</v>
      </c>
      <c r="G10929">
        <v>0</v>
      </c>
      <c r="H10929" t="s">
        <v>8</v>
      </c>
      <c r="I10929" t="str">
        <f t="shared" si="170"/>
        <v>Dry</v>
      </c>
    </row>
    <row r="10930" spans="1:9" x14ac:dyDescent="0.35">
      <c r="A10930">
        <v>10929</v>
      </c>
      <c r="B10930" s="1">
        <v>43646.375</v>
      </c>
      <c r="C10930">
        <v>176.3883333</v>
      </c>
      <c r="D10930">
        <v>9.0025999999999995E-2</v>
      </c>
      <c r="E10930">
        <v>3.0658163329999999</v>
      </c>
      <c r="F10930">
        <v>3.0719666999999999E-2</v>
      </c>
      <c r="G10930">
        <v>0</v>
      </c>
      <c r="H10930" t="s">
        <v>8</v>
      </c>
      <c r="I10930" t="str">
        <f t="shared" si="170"/>
        <v>Dry</v>
      </c>
    </row>
    <row r="10931" spans="1:9" x14ac:dyDescent="0.35">
      <c r="A10931">
        <v>10930</v>
      </c>
      <c r="B10931" s="1">
        <v>43646.416666666664</v>
      </c>
      <c r="C10931">
        <v>192.745</v>
      </c>
      <c r="D10931">
        <v>9.0496667000000003E-2</v>
      </c>
      <c r="E10931">
        <v>3.0615943329999999</v>
      </c>
      <c r="F10931">
        <v>3.0467332999999999E-2</v>
      </c>
      <c r="G10931">
        <v>0</v>
      </c>
      <c r="H10931" t="s">
        <v>8</v>
      </c>
      <c r="I10931" t="str">
        <f t="shared" si="170"/>
        <v>Dry</v>
      </c>
    </row>
    <row r="10932" spans="1:9" x14ac:dyDescent="0.35">
      <c r="A10932">
        <v>10931</v>
      </c>
      <c r="B10932" s="1">
        <v>43646.458333333336</v>
      </c>
      <c r="C10932">
        <v>277.6766667</v>
      </c>
      <c r="D10932">
        <v>9.1934000000000002E-2</v>
      </c>
      <c r="E10932">
        <v>3.0121950000000002</v>
      </c>
      <c r="F10932">
        <v>3.0336667000000001E-2</v>
      </c>
      <c r="G10932">
        <v>0</v>
      </c>
      <c r="H10932" t="s">
        <v>8</v>
      </c>
      <c r="I10932" t="str">
        <f t="shared" si="170"/>
        <v>Dry</v>
      </c>
    </row>
    <row r="10933" spans="1:9" x14ac:dyDescent="0.35">
      <c r="A10933">
        <v>10932</v>
      </c>
      <c r="B10933" s="1">
        <v>43646.5</v>
      </c>
      <c r="C10933">
        <v>294.34500000000003</v>
      </c>
      <c r="D10933">
        <v>9.1934000000000002E-2</v>
      </c>
      <c r="E10933">
        <v>2.8594078330000001</v>
      </c>
      <c r="F10933">
        <v>2.9706333000000001E-2</v>
      </c>
      <c r="G10933">
        <v>0</v>
      </c>
      <c r="H10933" t="s">
        <v>8</v>
      </c>
      <c r="I10933" t="str">
        <f t="shared" si="170"/>
        <v>Dry</v>
      </c>
    </row>
    <row r="10934" spans="1:9" x14ac:dyDescent="0.35">
      <c r="A10934">
        <v>10933</v>
      </c>
      <c r="B10934" s="1">
        <v>43646.541666666664</v>
      </c>
      <c r="C10934">
        <v>293.21833329999998</v>
      </c>
      <c r="D10934">
        <v>9.2404333000000005E-2</v>
      </c>
      <c r="E10934">
        <v>2.8458785</v>
      </c>
      <c r="F10934">
        <v>3.0336667000000001E-2</v>
      </c>
      <c r="G10934">
        <v>0</v>
      </c>
      <c r="H10934" t="s">
        <v>8</v>
      </c>
      <c r="I10934" t="str">
        <f t="shared" si="170"/>
        <v>Dry</v>
      </c>
    </row>
    <row r="10935" spans="1:9" x14ac:dyDescent="0.35">
      <c r="A10935">
        <v>10934</v>
      </c>
      <c r="B10935" s="1">
        <v>43646.583333333336</v>
      </c>
      <c r="C10935">
        <v>293.87666669999999</v>
      </c>
      <c r="D10935">
        <v>9.3370667000000004E-2</v>
      </c>
      <c r="E10935">
        <v>2.777968</v>
      </c>
      <c r="F10935">
        <v>2.9706333000000001E-2</v>
      </c>
      <c r="G10935">
        <v>0</v>
      </c>
      <c r="H10935" t="s">
        <v>8</v>
      </c>
      <c r="I10935" t="str">
        <f t="shared" si="170"/>
        <v>Dry</v>
      </c>
    </row>
    <row r="10936" spans="1:9" x14ac:dyDescent="0.35">
      <c r="A10936">
        <v>10935</v>
      </c>
      <c r="B10936" s="1">
        <v>43646.625</v>
      </c>
      <c r="C10936">
        <v>295.81166669999999</v>
      </c>
      <c r="D10936">
        <v>9.1934000000000002E-2</v>
      </c>
      <c r="E10936">
        <v>2.6991521669999998</v>
      </c>
      <c r="F10936">
        <v>3.1230332999999999E-2</v>
      </c>
      <c r="G10936">
        <v>0</v>
      </c>
      <c r="H10936" t="s">
        <v>8</v>
      </c>
      <c r="I10936" t="str">
        <f t="shared" si="170"/>
        <v>Dry</v>
      </c>
    </row>
    <row r="10937" spans="1:9" x14ac:dyDescent="0.35">
      <c r="A10937">
        <v>10936</v>
      </c>
      <c r="B10937" s="1">
        <v>43646.666666666664</v>
      </c>
      <c r="C10937">
        <v>299.78666670000001</v>
      </c>
      <c r="D10937">
        <v>9.1934000000000002E-2</v>
      </c>
      <c r="E10937">
        <v>2.5937143329999999</v>
      </c>
      <c r="F10937">
        <v>3.16105E-2</v>
      </c>
      <c r="G10937">
        <v>0</v>
      </c>
      <c r="H10937" t="s">
        <v>8</v>
      </c>
      <c r="I10937" t="str">
        <f t="shared" si="170"/>
        <v>Dry</v>
      </c>
    </row>
    <row r="10938" spans="1:9" x14ac:dyDescent="0.35">
      <c r="A10938">
        <v>10937</v>
      </c>
      <c r="B10938" s="1">
        <v>43646.708333333336</v>
      </c>
      <c r="C10938">
        <v>301.495</v>
      </c>
      <c r="D10938">
        <v>9.2404333000000005E-2</v>
      </c>
      <c r="E10938">
        <v>2.5450938330000001</v>
      </c>
      <c r="F10938">
        <v>3.1484499999999999E-2</v>
      </c>
      <c r="G10938">
        <v>0</v>
      </c>
      <c r="H10938" t="s">
        <v>8</v>
      </c>
      <c r="I10938" t="str">
        <f t="shared" si="170"/>
        <v>Dry</v>
      </c>
    </row>
    <row r="10939" spans="1:9" x14ac:dyDescent="0.35">
      <c r="A10939">
        <v>10938</v>
      </c>
      <c r="B10939" s="1">
        <v>43646.75</v>
      </c>
      <c r="C10939">
        <v>305.74</v>
      </c>
      <c r="D10939">
        <v>9.3840999999999994E-2</v>
      </c>
      <c r="E10939">
        <v>2.5646926670000001</v>
      </c>
      <c r="F10939">
        <v>3.1482666999999999E-2</v>
      </c>
      <c r="G10939">
        <v>0</v>
      </c>
      <c r="H10939" t="s">
        <v>8</v>
      </c>
      <c r="I10939" t="str">
        <f t="shared" si="170"/>
        <v>Dry</v>
      </c>
    </row>
    <row r="10940" spans="1:9" x14ac:dyDescent="0.35">
      <c r="A10940">
        <v>10939</v>
      </c>
      <c r="B10940" s="1">
        <v>43646.791666666664</v>
      </c>
      <c r="C10940">
        <v>304.95</v>
      </c>
      <c r="D10940">
        <v>9.2899999999999996E-2</v>
      </c>
      <c r="E10940">
        <v>2.6244731670000001</v>
      </c>
      <c r="F10940">
        <v>3.1358333000000002E-2</v>
      </c>
      <c r="G10940">
        <v>0</v>
      </c>
      <c r="H10940" t="s">
        <v>8</v>
      </c>
      <c r="I10940" t="str">
        <f t="shared" si="170"/>
        <v>Dry</v>
      </c>
    </row>
    <row r="10941" spans="1:9" x14ac:dyDescent="0.35">
      <c r="A10941">
        <v>10940</v>
      </c>
      <c r="B10941" s="1">
        <v>43646.833333333336</v>
      </c>
      <c r="C10941">
        <v>305.3016667</v>
      </c>
      <c r="D10941">
        <v>9.0496667000000003E-2</v>
      </c>
      <c r="E10941">
        <v>2.6141359999999998</v>
      </c>
      <c r="F10941">
        <v>3.2120000000000003E-2</v>
      </c>
      <c r="G10941">
        <v>0</v>
      </c>
      <c r="H10941" t="s">
        <v>8</v>
      </c>
      <c r="I10941" t="str">
        <f t="shared" si="170"/>
        <v>Dry</v>
      </c>
    </row>
    <row r="10942" spans="1:9" x14ac:dyDescent="0.35">
      <c r="A10942">
        <v>10941</v>
      </c>
      <c r="B10942" s="1">
        <v>43646.875</v>
      </c>
      <c r="C10942">
        <v>305.39</v>
      </c>
      <c r="D10942">
        <v>9.2874999999999999E-2</v>
      </c>
      <c r="E10942">
        <v>2.6141359999999998</v>
      </c>
      <c r="F10942">
        <v>3.2120000000000003E-2</v>
      </c>
      <c r="G10942">
        <v>0</v>
      </c>
      <c r="H10942" t="s">
        <v>8</v>
      </c>
      <c r="I10942" t="str">
        <f t="shared" si="170"/>
        <v>Dry</v>
      </c>
    </row>
    <row r="10943" spans="1:9" x14ac:dyDescent="0.35">
      <c r="A10943">
        <v>10942</v>
      </c>
      <c r="B10943" s="1">
        <v>43646.916666666664</v>
      </c>
      <c r="C10943">
        <v>304.54166670000001</v>
      </c>
      <c r="D10943">
        <v>9.5278333000000007E-2</v>
      </c>
      <c r="E10943">
        <v>2.6114951670000002</v>
      </c>
      <c r="F10943">
        <v>3.1226E-2</v>
      </c>
      <c r="G10943">
        <v>0</v>
      </c>
      <c r="H10943" t="s">
        <v>8</v>
      </c>
      <c r="I10943" t="str">
        <f t="shared" si="170"/>
        <v>Dry</v>
      </c>
    </row>
    <row r="10944" spans="1:9" x14ac:dyDescent="0.35">
      <c r="A10944">
        <v>10943</v>
      </c>
      <c r="B10944" s="1">
        <v>43646.958333333336</v>
      </c>
      <c r="C10944">
        <v>302.53833329999998</v>
      </c>
      <c r="D10944">
        <v>9.3840999999999994E-2</v>
      </c>
      <c r="E10944">
        <v>2.5974183329999998</v>
      </c>
      <c r="F10944">
        <v>2.93215E-2</v>
      </c>
      <c r="G10944">
        <v>0</v>
      </c>
      <c r="H10944" t="s">
        <v>8</v>
      </c>
      <c r="I10944" t="str">
        <f t="shared" si="170"/>
        <v>Dry</v>
      </c>
    </row>
    <row r="10945" spans="1:9" x14ac:dyDescent="0.35">
      <c r="A10945">
        <v>10944</v>
      </c>
      <c r="B10945" s="1">
        <v>43647</v>
      </c>
      <c r="C10945">
        <v>301.36</v>
      </c>
      <c r="D10945">
        <v>9.3370667000000004E-2</v>
      </c>
      <c r="E10945">
        <v>2.57904</v>
      </c>
      <c r="F10945">
        <v>3.0089500000000002E-2</v>
      </c>
      <c r="G10945">
        <v>0</v>
      </c>
      <c r="H10945" t="s">
        <v>8</v>
      </c>
      <c r="I10945" t="str">
        <f t="shared" si="170"/>
        <v>Dry</v>
      </c>
    </row>
    <row r="10946" spans="1:9" x14ac:dyDescent="0.35">
      <c r="A10946">
        <v>10945</v>
      </c>
      <c r="B10946" s="1">
        <v>43647.041666666664</v>
      </c>
      <c r="C10946">
        <v>300.39166669999997</v>
      </c>
      <c r="D10946">
        <v>9.2404333000000005E-2</v>
      </c>
      <c r="E10946">
        <v>2.6020511669999999</v>
      </c>
      <c r="F10946">
        <v>3.2120000000000003E-2</v>
      </c>
      <c r="G10946">
        <v>0</v>
      </c>
      <c r="H10946" t="s">
        <v>8</v>
      </c>
      <c r="I10946" t="str">
        <f t="shared" si="170"/>
        <v>Dry</v>
      </c>
    </row>
    <row r="10947" spans="1:9" x14ac:dyDescent="0.35">
      <c r="A10947">
        <v>10946</v>
      </c>
      <c r="B10947" s="1">
        <v>43647.083333333336</v>
      </c>
      <c r="C10947">
        <v>295.89499999999998</v>
      </c>
      <c r="D10947">
        <v>9.3840999999999994E-2</v>
      </c>
      <c r="E10947">
        <v>2.668723833</v>
      </c>
      <c r="F10947">
        <v>3.2247499999999998E-2</v>
      </c>
      <c r="G10947">
        <v>0</v>
      </c>
      <c r="H10947" t="s">
        <v>8</v>
      </c>
      <c r="I10947" t="str">
        <f t="shared" ref="I10947:I11010" si="171">IF(AND(C10947&gt;=$L$2,G10947&gt;=$L$3),"Wet","Dry")</f>
        <v>Dry</v>
      </c>
    </row>
    <row r="10948" spans="1:9" x14ac:dyDescent="0.35">
      <c r="A10948">
        <v>10947</v>
      </c>
      <c r="B10948" s="1">
        <v>43647.125</v>
      </c>
      <c r="C10948">
        <v>288.3</v>
      </c>
      <c r="D10948">
        <v>9.3840999999999994E-2</v>
      </c>
      <c r="E10948">
        <v>2.6580088329999998</v>
      </c>
      <c r="F10948">
        <v>3.2118000000000001E-2</v>
      </c>
      <c r="G10948">
        <v>0</v>
      </c>
      <c r="H10948" t="s">
        <v>8</v>
      </c>
      <c r="I10948" t="str">
        <f t="shared" si="171"/>
        <v>Dry</v>
      </c>
    </row>
    <row r="10949" spans="1:9" x14ac:dyDescent="0.35">
      <c r="A10949">
        <v>10948</v>
      </c>
      <c r="B10949" s="1">
        <v>43647.166666666664</v>
      </c>
      <c r="C10949">
        <v>279.88499999999999</v>
      </c>
      <c r="D10949">
        <v>9.2899999999999996E-2</v>
      </c>
      <c r="E10949">
        <v>2.65686</v>
      </c>
      <c r="F10949">
        <v>3.1739999999999997E-2</v>
      </c>
      <c r="G10949">
        <v>0</v>
      </c>
      <c r="H10949" t="s">
        <v>8</v>
      </c>
      <c r="I10949" t="str">
        <f t="shared" si="171"/>
        <v>Dry</v>
      </c>
    </row>
    <row r="10950" spans="1:9" x14ac:dyDescent="0.35">
      <c r="A10950">
        <v>10949</v>
      </c>
      <c r="B10950" s="1">
        <v>43647.208333333336</v>
      </c>
      <c r="C10950">
        <v>256.57</v>
      </c>
      <c r="D10950">
        <v>9.0025999999999995E-2</v>
      </c>
      <c r="E10950">
        <v>2.6545966669999999</v>
      </c>
      <c r="F10950">
        <v>3.2373499999999999E-2</v>
      </c>
      <c r="G10950">
        <v>0</v>
      </c>
      <c r="H10950" t="s">
        <v>8</v>
      </c>
      <c r="I10950" t="str">
        <f t="shared" si="171"/>
        <v>Dry</v>
      </c>
    </row>
    <row r="10951" spans="1:9" x14ac:dyDescent="0.35">
      <c r="A10951">
        <v>10950</v>
      </c>
      <c r="B10951" s="1">
        <v>43647.25</v>
      </c>
      <c r="C10951">
        <v>227.8283333</v>
      </c>
      <c r="D10951">
        <v>9.0967000000000006E-2</v>
      </c>
      <c r="E10951">
        <v>2.6307295000000002</v>
      </c>
      <c r="F10951">
        <v>3.1864666999999999E-2</v>
      </c>
      <c r="G10951">
        <v>0</v>
      </c>
      <c r="H10951" t="s">
        <v>8</v>
      </c>
      <c r="I10951" t="str">
        <f t="shared" si="171"/>
        <v>Dry</v>
      </c>
    </row>
    <row r="10952" spans="1:9" x14ac:dyDescent="0.35">
      <c r="A10952">
        <v>10951</v>
      </c>
      <c r="B10952" s="1">
        <v>43647.291666666664</v>
      </c>
      <c r="C10952">
        <v>211.55833329999999</v>
      </c>
      <c r="D10952">
        <v>9.3370667000000004E-2</v>
      </c>
      <c r="E10952">
        <v>2.5824351669999999</v>
      </c>
      <c r="F10952">
        <v>3.0718333E-2</v>
      </c>
      <c r="G10952">
        <v>0</v>
      </c>
      <c r="H10952" t="s">
        <v>8</v>
      </c>
      <c r="I10952" t="str">
        <f t="shared" si="171"/>
        <v>Dry</v>
      </c>
    </row>
    <row r="10953" spans="1:9" x14ac:dyDescent="0.35">
      <c r="A10953">
        <v>10952</v>
      </c>
      <c r="B10953" s="1">
        <v>43647.333333333336</v>
      </c>
      <c r="C10953">
        <v>212.935</v>
      </c>
      <c r="D10953">
        <v>9.1463332999999994E-2</v>
      </c>
      <c r="E10953">
        <v>2.5931503330000001</v>
      </c>
      <c r="F10953">
        <v>2.9832332999999999E-2</v>
      </c>
      <c r="G10953">
        <v>0</v>
      </c>
      <c r="H10953" t="s">
        <v>8</v>
      </c>
      <c r="I10953" t="str">
        <f t="shared" si="171"/>
        <v>Dry</v>
      </c>
    </row>
    <row r="10954" spans="1:9" x14ac:dyDescent="0.35">
      <c r="A10954">
        <v>10953</v>
      </c>
      <c r="B10954" s="1">
        <v>43647.375</v>
      </c>
      <c r="C10954">
        <v>228.69166670000001</v>
      </c>
      <c r="D10954">
        <v>8.9555667000000005E-2</v>
      </c>
      <c r="E10954">
        <v>2.5942989999999999</v>
      </c>
      <c r="F10954">
        <v>3.1104832999999998E-2</v>
      </c>
      <c r="G10954">
        <v>0</v>
      </c>
      <c r="H10954" t="s">
        <v>8</v>
      </c>
      <c r="I10954" t="str">
        <f t="shared" si="171"/>
        <v>Dry</v>
      </c>
    </row>
    <row r="10955" spans="1:9" x14ac:dyDescent="0.35">
      <c r="A10955">
        <v>10954</v>
      </c>
      <c r="B10955" s="1">
        <v>43647.416666666664</v>
      </c>
      <c r="C10955">
        <v>243.815</v>
      </c>
      <c r="D10955">
        <v>8.8119000000000003E-2</v>
      </c>
      <c r="E10955">
        <v>2.593921667</v>
      </c>
      <c r="F10955">
        <v>3.1226E-2</v>
      </c>
      <c r="G10955">
        <v>0</v>
      </c>
      <c r="H10955" t="s">
        <v>8</v>
      </c>
      <c r="I10955" t="str">
        <f t="shared" si="171"/>
        <v>Dry</v>
      </c>
    </row>
    <row r="10956" spans="1:9" x14ac:dyDescent="0.35">
      <c r="A10956">
        <v>10955</v>
      </c>
      <c r="B10956" s="1">
        <v>43647.458333333336</v>
      </c>
      <c r="C10956">
        <v>269.43666669999999</v>
      </c>
      <c r="D10956">
        <v>8.9530499999999999E-2</v>
      </c>
      <c r="E10956">
        <v>2.5927730000000002</v>
      </c>
      <c r="F10956">
        <v>2.9959833000000002E-2</v>
      </c>
      <c r="G10956">
        <v>0</v>
      </c>
      <c r="H10956" t="s">
        <v>8</v>
      </c>
      <c r="I10956" t="str">
        <f t="shared" si="171"/>
        <v>Dry</v>
      </c>
    </row>
    <row r="10957" spans="1:9" x14ac:dyDescent="0.35">
      <c r="A10957">
        <v>10956</v>
      </c>
      <c r="B10957" s="1">
        <v>43647.5</v>
      </c>
      <c r="C10957">
        <v>291.98</v>
      </c>
      <c r="D10957">
        <v>9.2429499999999998E-2</v>
      </c>
      <c r="E10957">
        <v>2.5931503330000001</v>
      </c>
      <c r="F10957">
        <v>3.1102833E-2</v>
      </c>
      <c r="G10957">
        <v>0</v>
      </c>
      <c r="H10957" t="s">
        <v>8</v>
      </c>
      <c r="I10957" t="str">
        <f t="shared" si="171"/>
        <v>Dry</v>
      </c>
    </row>
    <row r="10958" spans="1:9" x14ac:dyDescent="0.35">
      <c r="A10958">
        <v>10957</v>
      </c>
      <c r="B10958" s="1">
        <v>43647.541666666664</v>
      </c>
      <c r="C10958">
        <v>363.48</v>
      </c>
      <c r="D10958">
        <v>8.7648667E-2</v>
      </c>
      <c r="E10958">
        <v>2.5901496669999999</v>
      </c>
      <c r="F10958">
        <v>4.57855E-2</v>
      </c>
      <c r="G10958">
        <v>0</v>
      </c>
      <c r="H10958" t="s">
        <v>8</v>
      </c>
      <c r="I10958" t="str">
        <f t="shared" si="171"/>
        <v>Dry</v>
      </c>
    </row>
    <row r="10959" spans="1:9" x14ac:dyDescent="0.35">
      <c r="A10959">
        <v>10958</v>
      </c>
      <c r="B10959" s="1">
        <v>43647.583333333336</v>
      </c>
      <c r="C10959">
        <v>302.36</v>
      </c>
      <c r="D10959">
        <v>8.7152832999999999E-2</v>
      </c>
      <c r="E10959">
        <v>2.5514860000000001</v>
      </c>
      <c r="F10959">
        <v>7.4590500000000004E-2</v>
      </c>
      <c r="G10959">
        <v>0</v>
      </c>
      <c r="H10959" t="s">
        <v>8</v>
      </c>
      <c r="I10959" t="str">
        <f t="shared" si="171"/>
        <v>Dry</v>
      </c>
    </row>
    <row r="10960" spans="1:9" x14ac:dyDescent="0.35">
      <c r="A10960">
        <v>10959</v>
      </c>
      <c r="B10960" s="1">
        <v>43647.625</v>
      </c>
      <c r="C10960">
        <v>300.05500000000001</v>
      </c>
      <c r="D10960">
        <v>9.0025999999999995E-2</v>
      </c>
      <c r="E10960">
        <v>2.4767558329999999</v>
      </c>
      <c r="F10960">
        <v>5.9394166999999998E-2</v>
      </c>
      <c r="G10960">
        <v>0</v>
      </c>
      <c r="H10960" t="s">
        <v>8</v>
      </c>
      <c r="I10960" t="str">
        <f t="shared" si="171"/>
        <v>Dry</v>
      </c>
    </row>
    <row r="10961" spans="1:9" x14ac:dyDescent="0.35">
      <c r="A10961">
        <v>10960</v>
      </c>
      <c r="B10961" s="1">
        <v>43647.666666666664</v>
      </c>
      <c r="C10961">
        <v>318.66833329999997</v>
      </c>
      <c r="D10961">
        <v>9.0496667000000003E-2</v>
      </c>
      <c r="E10961">
        <v>2.4901624999999998</v>
      </c>
      <c r="F10961">
        <v>2.8687000000000001E-2</v>
      </c>
      <c r="G10961">
        <v>0</v>
      </c>
      <c r="H10961" t="s">
        <v>8</v>
      </c>
      <c r="I10961" t="str">
        <f t="shared" si="171"/>
        <v>Dry</v>
      </c>
    </row>
    <row r="10962" spans="1:9" x14ac:dyDescent="0.35">
      <c r="A10962">
        <v>10961</v>
      </c>
      <c r="B10962" s="1">
        <v>43647.708333333336</v>
      </c>
      <c r="C10962">
        <v>308.125</v>
      </c>
      <c r="D10962">
        <v>9.1463332999999994E-2</v>
      </c>
      <c r="E10962">
        <v>2.4954261670000002</v>
      </c>
      <c r="F10962">
        <v>2.9069999999999999E-2</v>
      </c>
      <c r="G10962">
        <v>0</v>
      </c>
      <c r="H10962" t="s">
        <v>8</v>
      </c>
      <c r="I10962" t="str">
        <f t="shared" si="171"/>
        <v>Dry</v>
      </c>
    </row>
    <row r="10963" spans="1:9" x14ac:dyDescent="0.35">
      <c r="A10963">
        <v>10962</v>
      </c>
      <c r="B10963" s="1">
        <v>43647.75</v>
      </c>
      <c r="C10963">
        <v>276.17833330000002</v>
      </c>
      <c r="D10963">
        <v>9.0025999999999995E-2</v>
      </c>
      <c r="E10963">
        <v>2.5153310000000002</v>
      </c>
      <c r="F10963">
        <v>2.9575667E-2</v>
      </c>
      <c r="G10963">
        <v>0</v>
      </c>
      <c r="H10963" t="s">
        <v>8</v>
      </c>
      <c r="I10963" t="str">
        <f t="shared" si="171"/>
        <v>Dry</v>
      </c>
    </row>
    <row r="10964" spans="1:9" x14ac:dyDescent="0.35">
      <c r="A10964">
        <v>10963</v>
      </c>
      <c r="B10964" s="1">
        <v>43647.791666666664</v>
      </c>
      <c r="C10964">
        <v>282.33</v>
      </c>
      <c r="D10964">
        <v>9.0025999999999995E-2</v>
      </c>
      <c r="E10964">
        <v>2.5161020000000001</v>
      </c>
      <c r="F10964">
        <v>2.9068E-2</v>
      </c>
      <c r="G10964">
        <v>0</v>
      </c>
      <c r="H10964" t="s">
        <v>8</v>
      </c>
      <c r="I10964" t="str">
        <f t="shared" si="171"/>
        <v>Dry</v>
      </c>
    </row>
    <row r="10965" spans="1:9" x14ac:dyDescent="0.35">
      <c r="A10965">
        <v>10964</v>
      </c>
      <c r="B10965" s="1">
        <v>43647.833333333336</v>
      </c>
      <c r="C10965">
        <v>288.85166670000001</v>
      </c>
      <c r="D10965">
        <v>9.1437667E-2</v>
      </c>
      <c r="E10965">
        <v>2.5489044999999999</v>
      </c>
      <c r="F10965">
        <v>2.9834167000000002E-2</v>
      </c>
      <c r="G10965">
        <v>0</v>
      </c>
      <c r="H10965" t="s">
        <v>8</v>
      </c>
      <c r="I10965" t="str">
        <f t="shared" si="171"/>
        <v>Dry</v>
      </c>
    </row>
    <row r="10966" spans="1:9" x14ac:dyDescent="0.35">
      <c r="A10966">
        <v>10965</v>
      </c>
      <c r="B10966" s="1">
        <v>43647.875</v>
      </c>
      <c r="C10966">
        <v>295.07166669999998</v>
      </c>
      <c r="D10966">
        <v>9.4808000000000003E-2</v>
      </c>
      <c r="E10966">
        <v>2.6545454999999998</v>
      </c>
      <c r="F10966">
        <v>3.1357000000000003E-2</v>
      </c>
      <c r="G10966">
        <v>0</v>
      </c>
      <c r="H10966" t="s">
        <v>8</v>
      </c>
      <c r="I10966" t="str">
        <f t="shared" si="171"/>
        <v>Dry</v>
      </c>
    </row>
    <row r="10967" spans="1:9" x14ac:dyDescent="0.35">
      <c r="A10967">
        <v>10966</v>
      </c>
      <c r="B10967" s="1">
        <v>43647.916666666664</v>
      </c>
      <c r="C10967">
        <v>306.74</v>
      </c>
      <c r="D10967">
        <v>9.2874999999999999E-2</v>
      </c>
      <c r="E10967">
        <v>2.661438</v>
      </c>
      <c r="F10967">
        <v>3.0590833000000001E-2</v>
      </c>
      <c r="G10967">
        <v>0</v>
      </c>
      <c r="H10967" t="s">
        <v>8</v>
      </c>
      <c r="I10967" t="str">
        <f t="shared" si="171"/>
        <v>Dry</v>
      </c>
    </row>
    <row r="10968" spans="1:9" x14ac:dyDescent="0.35">
      <c r="A10968">
        <v>10967</v>
      </c>
      <c r="B10968" s="1">
        <v>43647.958333333336</v>
      </c>
      <c r="C10968">
        <v>318.0133333</v>
      </c>
      <c r="D10968">
        <v>9.5749000000000001E-2</v>
      </c>
      <c r="E10968">
        <v>2.6618149999999998</v>
      </c>
      <c r="F10968">
        <v>2.9706333000000001E-2</v>
      </c>
      <c r="G10968">
        <v>0</v>
      </c>
      <c r="H10968" t="s">
        <v>8</v>
      </c>
      <c r="I10968" t="str">
        <f t="shared" si="171"/>
        <v>Dry</v>
      </c>
    </row>
    <row r="10969" spans="1:9" x14ac:dyDescent="0.35">
      <c r="A10969">
        <v>10968</v>
      </c>
      <c r="B10969" s="1">
        <v>43648</v>
      </c>
      <c r="C10969">
        <v>304.63</v>
      </c>
      <c r="D10969">
        <v>9.4808000000000003E-2</v>
      </c>
      <c r="E10969">
        <v>2.6622086669999998</v>
      </c>
      <c r="F10969">
        <v>3.0336667000000001E-2</v>
      </c>
      <c r="G10969">
        <v>0</v>
      </c>
      <c r="H10969" t="s">
        <v>8</v>
      </c>
      <c r="I10969" t="str">
        <f t="shared" si="171"/>
        <v>Dry</v>
      </c>
    </row>
    <row r="10970" spans="1:9" x14ac:dyDescent="0.35">
      <c r="A10970">
        <v>10969</v>
      </c>
      <c r="B10970" s="1">
        <v>43648.041666666664</v>
      </c>
      <c r="C10970">
        <v>281.31</v>
      </c>
      <c r="D10970">
        <v>9.2404333000000005E-2</v>
      </c>
      <c r="E10970">
        <v>2.6772648330000002</v>
      </c>
      <c r="F10970">
        <v>2.9834167000000002E-2</v>
      </c>
      <c r="G10970">
        <v>0</v>
      </c>
      <c r="H10970" t="s">
        <v>8</v>
      </c>
      <c r="I10970" t="str">
        <f t="shared" si="171"/>
        <v>Dry</v>
      </c>
    </row>
    <row r="10971" spans="1:9" x14ac:dyDescent="0.35">
      <c r="A10971">
        <v>10970</v>
      </c>
      <c r="B10971" s="1">
        <v>43648.083333333336</v>
      </c>
      <c r="C10971">
        <v>282.71333329999999</v>
      </c>
      <c r="D10971">
        <v>9.3370667000000004E-2</v>
      </c>
      <c r="E10971">
        <v>2.7614130000000001</v>
      </c>
      <c r="F10971">
        <v>3.0718333E-2</v>
      </c>
      <c r="G10971">
        <v>0</v>
      </c>
      <c r="H10971" t="s">
        <v>8</v>
      </c>
      <c r="I10971" t="str">
        <f t="shared" si="171"/>
        <v>Dry</v>
      </c>
    </row>
    <row r="10972" spans="1:9" x14ac:dyDescent="0.35">
      <c r="A10972">
        <v>10971</v>
      </c>
      <c r="B10972" s="1">
        <v>43648.125</v>
      </c>
      <c r="C10972">
        <v>260.19166669999998</v>
      </c>
      <c r="D10972">
        <v>9.2404333000000005E-2</v>
      </c>
      <c r="E10972">
        <v>2.8567499999999999</v>
      </c>
      <c r="F10972">
        <v>2.9959833000000002E-2</v>
      </c>
      <c r="G10972">
        <v>0</v>
      </c>
      <c r="H10972" t="s">
        <v>8</v>
      </c>
      <c r="I10972" t="str">
        <f t="shared" si="171"/>
        <v>Dry</v>
      </c>
    </row>
    <row r="10973" spans="1:9" x14ac:dyDescent="0.35">
      <c r="A10973">
        <v>10972</v>
      </c>
      <c r="B10973" s="1">
        <v>43648.166666666664</v>
      </c>
      <c r="C10973">
        <v>190.91</v>
      </c>
      <c r="D10973">
        <v>9.3840999999999994E-2</v>
      </c>
      <c r="E10973">
        <v>2.8563730000000001</v>
      </c>
      <c r="F10973">
        <v>3.0336667000000001E-2</v>
      </c>
      <c r="G10973">
        <v>0</v>
      </c>
      <c r="H10973" t="s">
        <v>8</v>
      </c>
      <c r="I10973" t="str">
        <f t="shared" si="171"/>
        <v>Dry</v>
      </c>
    </row>
    <row r="10974" spans="1:9" x14ac:dyDescent="0.35">
      <c r="A10974">
        <v>10973</v>
      </c>
      <c r="B10974" s="1">
        <v>43648.208333333336</v>
      </c>
      <c r="C10974">
        <v>192.24666669999999</v>
      </c>
      <c r="D10974">
        <v>9.2899999999999996E-2</v>
      </c>
      <c r="E10974">
        <v>2.857488</v>
      </c>
      <c r="F10974">
        <v>2.9068E-2</v>
      </c>
      <c r="G10974">
        <v>0</v>
      </c>
      <c r="H10974" t="s">
        <v>8</v>
      </c>
      <c r="I10974" t="str">
        <f t="shared" si="171"/>
        <v>Dry</v>
      </c>
    </row>
    <row r="10975" spans="1:9" x14ac:dyDescent="0.35">
      <c r="A10975">
        <v>10974</v>
      </c>
      <c r="B10975" s="1">
        <v>43648.25</v>
      </c>
      <c r="C10975">
        <v>240.12</v>
      </c>
      <c r="D10975">
        <v>9.0496667000000003E-2</v>
      </c>
      <c r="E10975">
        <v>2.8828635</v>
      </c>
      <c r="F10975">
        <v>2.9706333000000001E-2</v>
      </c>
      <c r="G10975">
        <v>0</v>
      </c>
      <c r="H10975" t="s">
        <v>8</v>
      </c>
      <c r="I10975" t="str">
        <f t="shared" si="171"/>
        <v>Dry</v>
      </c>
    </row>
    <row r="10976" spans="1:9" x14ac:dyDescent="0.35">
      <c r="A10976">
        <v>10975</v>
      </c>
      <c r="B10976" s="1">
        <v>43648.291666666664</v>
      </c>
      <c r="C10976">
        <v>237.5433333</v>
      </c>
      <c r="D10976">
        <v>9.1934000000000002E-2</v>
      </c>
      <c r="E10976">
        <v>2.9395250000000002</v>
      </c>
      <c r="F10976">
        <v>3.0974999999999999E-2</v>
      </c>
      <c r="G10976">
        <v>0</v>
      </c>
      <c r="H10976" t="s">
        <v>8</v>
      </c>
      <c r="I10976" t="str">
        <f t="shared" si="171"/>
        <v>Dry</v>
      </c>
    </row>
    <row r="10977" spans="1:9" x14ac:dyDescent="0.35">
      <c r="A10977">
        <v>10976</v>
      </c>
      <c r="B10977" s="1">
        <v>43648.333333333336</v>
      </c>
      <c r="C10977">
        <v>242.01</v>
      </c>
      <c r="D10977">
        <v>9.1934000000000002E-2</v>
      </c>
      <c r="E10977">
        <v>2.940296</v>
      </c>
      <c r="F10977">
        <v>3.08475E-2</v>
      </c>
      <c r="G10977">
        <v>0</v>
      </c>
      <c r="H10977" t="s">
        <v>8</v>
      </c>
      <c r="I10977" t="str">
        <f t="shared" si="171"/>
        <v>Dry</v>
      </c>
    </row>
    <row r="10978" spans="1:9" x14ac:dyDescent="0.35">
      <c r="A10978">
        <v>10977</v>
      </c>
      <c r="B10978" s="1">
        <v>43648.375</v>
      </c>
      <c r="C10978">
        <v>245.2966667</v>
      </c>
      <c r="D10978">
        <v>9.1934000000000002E-2</v>
      </c>
      <c r="E10978">
        <v>2.9489558329999999</v>
      </c>
      <c r="F10978">
        <v>3.0594E-2</v>
      </c>
      <c r="G10978">
        <v>0</v>
      </c>
      <c r="H10978" t="s">
        <v>8</v>
      </c>
      <c r="I10978" t="str">
        <f t="shared" si="171"/>
        <v>Dry</v>
      </c>
    </row>
    <row r="10979" spans="1:9" x14ac:dyDescent="0.35">
      <c r="A10979">
        <v>10978</v>
      </c>
      <c r="B10979" s="1">
        <v>43648.416666666664</v>
      </c>
      <c r="C10979">
        <v>278.70999999999998</v>
      </c>
      <c r="D10979">
        <v>9.1934000000000002E-2</v>
      </c>
      <c r="E10979">
        <v>2.9852331670000001</v>
      </c>
      <c r="F10979">
        <v>3.0083167000000001E-2</v>
      </c>
      <c r="G10979">
        <v>0</v>
      </c>
      <c r="H10979" t="s">
        <v>8</v>
      </c>
      <c r="I10979" t="str">
        <f t="shared" si="171"/>
        <v>Dry</v>
      </c>
    </row>
    <row r="10980" spans="1:9" x14ac:dyDescent="0.35">
      <c r="A10980">
        <v>10979</v>
      </c>
      <c r="B10980" s="1">
        <v>43648.458333333336</v>
      </c>
      <c r="C10980">
        <v>280.96333329999999</v>
      </c>
      <c r="D10980">
        <v>9.1934000000000002E-2</v>
      </c>
      <c r="E10980">
        <v>3.0040065</v>
      </c>
      <c r="F10980">
        <v>2.9706333000000001E-2</v>
      </c>
      <c r="G10980">
        <v>0</v>
      </c>
      <c r="H10980" t="s">
        <v>8</v>
      </c>
      <c r="I10980" t="str">
        <f t="shared" si="171"/>
        <v>Dry</v>
      </c>
    </row>
    <row r="10981" spans="1:9" x14ac:dyDescent="0.35">
      <c r="A10981">
        <v>10980</v>
      </c>
      <c r="B10981" s="1">
        <v>43648.5</v>
      </c>
      <c r="C10981">
        <v>279.61</v>
      </c>
      <c r="D10981">
        <v>9.1934000000000002E-2</v>
      </c>
      <c r="E10981">
        <v>3.001709</v>
      </c>
      <c r="F10981">
        <v>3.0974999999999999E-2</v>
      </c>
      <c r="G10981">
        <v>0</v>
      </c>
      <c r="H10981" t="s">
        <v>8</v>
      </c>
      <c r="I10981" t="str">
        <f t="shared" si="171"/>
        <v>Dry</v>
      </c>
    </row>
    <row r="10982" spans="1:9" x14ac:dyDescent="0.35">
      <c r="A10982">
        <v>10981</v>
      </c>
      <c r="B10982" s="1">
        <v>43648.541666666664</v>
      </c>
      <c r="C10982">
        <v>292.32499999999999</v>
      </c>
      <c r="D10982">
        <v>9.4286499999999995E-2</v>
      </c>
      <c r="E10982">
        <v>2.9568183330000002</v>
      </c>
      <c r="F10982">
        <v>3.0974999999999999E-2</v>
      </c>
      <c r="G10982">
        <v>0</v>
      </c>
      <c r="H10982" t="s">
        <v>8</v>
      </c>
      <c r="I10982" t="str">
        <f t="shared" si="171"/>
        <v>Dry</v>
      </c>
    </row>
    <row r="10983" spans="1:9" x14ac:dyDescent="0.35">
      <c r="A10983">
        <v>10982</v>
      </c>
      <c r="B10983" s="1">
        <v>43648.583333333336</v>
      </c>
      <c r="C10983">
        <v>314.19166669999998</v>
      </c>
      <c r="D10983">
        <v>9.8647833000000004E-2</v>
      </c>
      <c r="E10983">
        <v>2.7990041670000001</v>
      </c>
      <c r="F10983">
        <v>3.0336667000000001E-2</v>
      </c>
      <c r="G10983">
        <v>0</v>
      </c>
      <c r="H10983" t="s">
        <v>8</v>
      </c>
      <c r="I10983" t="str">
        <f t="shared" si="171"/>
        <v>Dry</v>
      </c>
    </row>
    <row r="10984" spans="1:9" x14ac:dyDescent="0.35">
      <c r="A10984">
        <v>10983</v>
      </c>
      <c r="B10984" s="1">
        <v>43648.625</v>
      </c>
      <c r="C10984">
        <v>263.54000000000002</v>
      </c>
      <c r="D10984">
        <v>9.0496667000000003E-2</v>
      </c>
      <c r="E10984">
        <v>2.7527870000000001</v>
      </c>
      <c r="F10984">
        <v>2.9834167000000002E-2</v>
      </c>
      <c r="G10984">
        <v>0</v>
      </c>
      <c r="H10984" t="s">
        <v>8</v>
      </c>
      <c r="I10984" t="str">
        <f t="shared" si="171"/>
        <v>Dry</v>
      </c>
    </row>
    <row r="10985" spans="1:9" x14ac:dyDescent="0.35">
      <c r="A10985">
        <v>10984</v>
      </c>
      <c r="B10985" s="1">
        <v>43648.666666666664</v>
      </c>
      <c r="C10985">
        <v>274.84500000000003</v>
      </c>
      <c r="D10985">
        <v>9.1934000000000002E-2</v>
      </c>
      <c r="E10985">
        <v>2.783779333</v>
      </c>
      <c r="F10985">
        <v>3.0590833000000001E-2</v>
      </c>
      <c r="G10985">
        <v>0</v>
      </c>
      <c r="H10985" t="s">
        <v>8</v>
      </c>
      <c r="I10985" t="str">
        <f t="shared" si="171"/>
        <v>Dry</v>
      </c>
    </row>
    <row r="10986" spans="1:9" x14ac:dyDescent="0.35">
      <c r="A10986">
        <v>10985</v>
      </c>
      <c r="B10986" s="1">
        <v>43648.708333333336</v>
      </c>
      <c r="C10986">
        <v>313.745</v>
      </c>
      <c r="D10986">
        <v>9.2874999999999999E-2</v>
      </c>
      <c r="E10986">
        <v>2.729882167</v>
      </c>
      <c r="F10986">
        <v>2.9195499999999999E-2</v>
      </c>
      <c r="G10986">
        <v>5.8749999999999997E-2</v>
      </c>
      <c r="H10986" t="s">
        <v>8</v>
      </c>
      <c r="I10986" t="str">
        <f t="shared" si="171"/>
        <v>Dry</v>
      </c>
    </row>
    <row r="10987" spans="1:9" x14ac:dyDescent="0.35">
      <c r="A10987">
        <v>10986</v>
      </c>
      <c r="B10987" s="1">
        <v>43648.75</v>
      </c>
      <c r="C10987">
        <v>411.88</v>
      </c>
      <c r="D10987">
        <v>9.5749000000000001E-2</v>
      </c>
      <c r="E10987">
        <v>2.788103</v>
      </c>
      <c r="F10987">
        <v>3.0087666999999998E-2</v>
      </c>
      <c r="G10987">
        <v>0</v>
      </c>
      <c r="H10987" t="s">
        <v>8</v>
      </c>
      <c r="I10987" t="str">
        <f t="shared" si="171"/>
        <v>Dry</v>
      </c>
    </row>
    <row r="10988" spans="1:9" x14ac:dyDescent="0.35">
      <c r="A10988">
        <v>10987</v>
      </c>
      <c r="B10988" s="1">
        <v>43648.791666666664</v>
      </c>
      <c r="C10988">
        <v>405.02333329999999</v>
      </c>
      <c r="D10988">
        <v>9.5278333000000007E-2</v>
      </c>
      <c r="E10988">
        <v>2.787280333</v>
      </c>
      <c r="F10988">
        <v>3.0590833000000001E-2</v>
      </c>
      <c r="G10988">
        <v>0.02</v>
      </c>
      <c r="H10988" t="s">
        <v>8</v>
      </c>
      <c r="I10988" t="str">
        <f t="shared" si="171"/>
        <v>Dry</v>
      </c>
    </row>
    <row r="10989" spans="1:9" x14ac:dyDescent="0.35">
      <c r="A10989">
        <v>10988</v>
      </c>
      <c r="B10989" s="1">
        <v>43648.833333333336</v>
      </c>
      <c r="C10989">
        <v>397.22666670000001</v>
      </c>
      <c r="D10989">
        <v>9.4311667000000002E-2</v>
      </c>
      <c r="E10989">
        <v>2.7840548329999999</v>
      </c>
      <c r="F10989">
        <v>2.9068E-2</v>
      </c>
      <c r="G10989">
        <v>0</v>
      </c>
      <c r="H10989" t="s">
        <v>8</v>
      </c>
      <c r="I10989" t="str">
        <f t="shared" si="171"/>
        <v>Dry</v>
      </c>
    </row>
    <row r="10990" spans="1:9" x14ac:dyDescent="0.35">
      <c r="A10990">
        <v>10989</v>
      </c>
      <c r="B10990" s="1">
        <v>43648.875</v>
      </c>
      <c r="C10990">
        <v>544.49</v>
      </c>
      <c r="D10990">
        <v>9.4337332999999995E-2</v>
      </c>
      <c r="E10990">
        <v>2.7392569999999998</v>
      </c>
      <c r="F10990">
        <v>2.9195499999999999E-2</v>
      </c>
      <c r="G10990">
        <v>0</v>
      </c>
      <c r="H10990" t="s">
        <v>8</v>
      </c>
      <c r="I10990" t="str">
        <f t="shared" si="171"/>
        <v>Dry</v>
      </c>
    </row>
    <row r="10991" spans="1:9" x14ac:dyDescent="0.35">
      <c r="A10991">
        <v>10990</v>
      </c>
      <c r="B10991" s="1">
        <v>43648.916666666664</v>
      </c>
      <c r="C10991">
        <v>559.1116667</v>
      </c>
      <c r="D10991">
        <v>9.0496667000000003E-2</v>
      </c>
      <c r="E10991">
        <v>2.8019478329999998</v>
      </c>
      <c r="F10991">
        <v>2.93215E-2</v>
      </c>
      <c r="G10991">
        <v>0</v>
      </c>
      <c r="H10991" t="s">
        <v>8</v>
      </c>
      <c r="I10991" t="str">
        <f t="shared" si="171"/>
        <v>Dry</v>
      </c>
    </row>
    <row r="10992" spans="1:9" x14ac:dyDescent="0.35">
      <c r="A10992">
        <v>10991</v>
      </c>
      <c r="B10992" s="1">
        <v>43648.958333333336</v>
      </c>
      <c r="C10992">
        <v>546.14333329999999</v>
      </c>
      <c r="D10992">
        <v>9.2404333000000005E-2</v>
      </c>
      <c r="E10992">
        <v>3.0521560000000001</v>
      </c>
      <c r="F10992">
        <v>2.9323333E-2</v>
      </c>
      <c r="G10992">
        <v>0</v>
      </c>
      <c r="H10992" t="s">
        <v>8</v>
      </c>
      <c r="I10992" t="str">
        <f t="shared" si="171"/>
        <v>Dry</v>
      </c>
    </row>
    <row r="10993" spans="1:9" x14ac:dyDescent="0.35">
      <c r="A10993">
        <v>10992</v>
      </c>
      <c r="B10993" s="1">
        <v>43649</v>
      </c>
      <c r="C10993">
        <v>509.25333330000001</v>
      </c>
      <c r="D10993">
        <v>9.2899999999999996E-2</v>
      </c>
      <c r="E10993">
        <v>3.2758919999999998</v>
      </c>
      <c r="F10993">
        <v>2.9447999999999998E-2</v>
      </c>
      <c r="G10993">
        <v>0</v>
      </c>
      <c r="H10993" t="s">
        <v>8</v>
      </c>
      <c r="I10993" t="str">
        <f t="shared" si="171"/>
        <v>Dry</v>
      </c>
    </row>
    <row r="10994" spans="1:9" x14ac:dyDescent="0.35">
      <c r="A10994">
        <v>10993</v>
      </c>
      <c r="B10994" s="1">
        <v>43649.041666666664</v>
      </c>
      <c r="C10994">
        <v>458.71</v>
      </c>
      <c r="D10994">
        <v>0.18940899999999999</v>
      </c>
      <c r="E10994">
        <v>3.4109539999999998</v>
      </c>
      <c r="F10994">
        <v>2.88145E-2</v>
      </c>
      <c r="G10994">
        <v>0</v>
      </c>
      <c r="H10994" t="s">
        <v>8</v>
      </c>
      <c r="I10994" t="str">
        <f t="shared" si="171"/>
        <v>Dry</v>
      </c>
    </row>
    <row r="10995" spans="1:9" x14ac:dyDescent="0.35">
      <c r="A10995">
        <v>10994</v>
      </c>
      <c r="B10995" s="1">
        <v>43649.083333333336</v>
      </c>
      <c r="C10995">
        <v>348.14333329999999</v>
      </c>
      <c r="D10995">
        <v>0.69055583300000001</v>
      </c>
      <c r="E10995">
        <v>3.4384026670000001</v>
      </c>
      <c r="F10995">
        <v>2.9578832999999999E-2</v>
      </c>
      <c r="G10995">
        <v>0</v>
      </c>
      <c r="H10995" t="s">
        <v>8</v>
      </c>
      <c r="I10995" t="str">
        <f t="shared" si="171"/>
        <v>Dry</v>
      </c>
    </row>
    <row r="10996" spans="1:9" x14ac:dyDescent="0.35">
      <c r="A10996">
        <v>10995</v>
      </c>
      <c r="B10996" s="1">
        <v>43649.125</v>
      </c>
      <c r="C10996">
        <v>264.41500000000002</v>
      </c>
      <c r="D10996">
        <v>1.5177965</v>
      </c>
      <c r="E10996">
        <v>3.4496981670000002</v>
      </c>
      <c r="F10996">
        <v>3.1487666999999997E-2</v>
      </c>
      <c r="G10996">
        <v>0</v>
      </c>
      <c r="H10996" t="s">
        <v>8</v>
      </c>
      <c r="I10996" t="str">
        <f t="shared" si="171"/>
        <v>Dry</v>
      </c>
    </row>
    <row r="10997" spans="1:9" x14ac:dyDescent="0.35">
      <c r="A10997">
        <v>10996</v>
      </c>
      <c r="B10997" s="1">
        <v>43649.166666666664</v>
      </c>
      <c r="C10997">
        <v>240.9916667</v>
      </c>
      <c r="D10997">
        <v>2.3751636669999998</v>
      </c>
      <c r="E10997">
        <v>3.4125303329999999</v>
      </c>
      <c r="F10997">
        <v>3.2370333000000001E-2</v>
      </c>
      <c r="G10997">
        <v>0</v>
      </c>
      <c r="H10997" t="s">
        <v>8</v>
      </c>
      <c r="I10997" t="str">
        <f t="shared" si="171"/>
        <v>Dry</v>
      </c>
    </row>
    <row r="10998" spans="1:9" x14ac:dyDescent="0.35">
      <c r="A10998">
        <v>10997</v>
      </c>
      <c r="B10998" s="1">
        <v>43649.208333333336</v>
      </c>
      <c r="C10998">
        <v>247.68833330000001</v>
      </c>
      <c r="D10998">
        <v>3.1064124999999998</v>
      </c>
      <c r="E10998">
        <v>3.4186513330000001</v>
      </c>
      <c r="F10998">
        <v>3.0721499999999999E-2</v>
      </c>
      <c r="G10998">
        <v>0</v>
      </c>
      <c r="H10998" t="s">
        <v>8</v>
      </c>
      <c r="I10998" t="str">
        <f t="shared" si="171"/>
        <v>Dry</v>
      </c>
    </row>
    <row r="10999" spans="1:9" x14ac:dyDescent="0.35">
      <c r="A10999">
        <v>10998</v>
      </c>
      <c r="B10999" s="1">
        <v>43649.25</v>
      </c>
      <c r="C10999">
        <v>233.24</v>
      </c>
      <c r="D10999">
        <v>3.8746985</v>
      </c>
      <c r="E10999">
        <v>3.3760411669999999</v>
      </c>
      <c r="F10999">
        <v>3.0081332999999998E-2</v>
      </c>
      <c r="G10999">
        <v>0</v>
      </c>
      <c r="H10999" t="s">
        <v>8</v>
      </c>
      <c r="I10999" t="str">
        <f t="shared" si="171"/>
        <v>Dry</v>
      </c>
    </row>
    <row r="11000" spans="1:9" x14ac:dyDescent="0.35">
      <c r="A11000">
        <v>10999</v>
      </c>
      <c r="B11000" s="1">
        <v>43649.291666666664</v>
      </c>
      <c r="C11000">
        <v>213.58666669999999</v>
      </c>
      <c r="D11000">
        <v>4.4929076669999999</v>
      </c>
      <c r="E11000">
        <v>3.265809</v>
      </c>
      <c r="F11000">
        <v>2.8305E-2</v>
      </c>
      <c r="G11000">
        <v>0</v>
      </c>
      <c r="H11000" t="s">
        <v>8</v>
      </c>
      <c r="I11000" t="str">
        <f t="shared" si="171"/>
        <v>Dry</v>
      </c>
    </row>
    <row r="11001" spans="1:9" x14ac:dyDescent="0.35">
      <c r="A11001">
        <v>11000</v>
      </c>
      <c r="B11001" s="1">
        <v>43649.333333333336</v>
      </c>
      <c r="C11001">
        <v>232.90833330000001</v>
      </c>
      <c r="D11001">
        <v>4.8616828329999997</v>
      </c>
      <c r="E11001">
        <v>3.3151283330000001</v>
      </c>
      <c r="F11001">
        <v>2.8560333E-2</v>
      </c>
      <c r="G11001">
        <v>0</v>
      </c>
      <c r="H11001" t="s">
        <v>8</v>
      </c>
      <c r="I11001" t="str">
        <f t="shared" si="171"/>
        <v>Dry</v>
      </c>
    </row>
    <row r="11002" spans="1:9" x14ac:dyDescent="0.35">
      <c r="A11002">
        <v>11001</v>
      </c>
      <c r="B11002" s="1">
        <v>43649.375</v>
      </c>
      <c r="C11002">
        <v>280.31333330000001</v>
      </c>
      <c r="D11002">
        <v>4.9316211670000003</v>
      </c>
      <c r="E11002">
        <v>3.207439667</v>
      </c>
      <c r="F11002">
        <v>2.8940500000000001E-2</v>
      </c>
      <c r="G11002">
        <v>0</v>
      </c>
      <c r="H11002" t="s">
        <v>8</v>
      </c>
      <c r="I11002" t="str">
        <f t="shared" si="171"/>
        <v>Dry</v>
      </c>
    </row>
    <row r="11003" spans="1:9" x14ac:dyDescent="0.35">
      <c r="A11003">
        <v>11002</v>
      </c>
      <c r="B11003" s="1">
        <v>43649.416666666664</v>
      </c>
      <c r="C11003">
        <v>293.92500000000001</v>
      </c>
      <c r="D11003">
        <v>4.508032</v>
      </c>
      <c r="E11003">
        <v>3.08812</v>
      </c>
      <c r="F11003">
        <v>2.9708167000000001E-2</v>
      </c>
      <c r="G11003">
        <v>0</v>
      </c>
      <c r="H11003" t="s">
        <v>8</v>
      </c>
      <c r="I11003" t="str">
        <f t="shared" si="171"/>
        <v>Dry</v>
      </c>
    </row>
    <row r="11004" spans="1:9" x14ac:dyDescent="0.35">
      <c r="A11004">
        <v>11003</v>
      </c>
      <c r="B11004" s="1">
        <v>43649.458333333336</v>
      </c>
      <c r="C11004">
        <v>269.74</v>
      </c>
      <c r="D11004">
        <v>3.6363753330000002</v>
      </c>
      <c r="E11004">
        <v>3.1378893329999999</v>
      </c>
      <c r="F11004">
        <v>3.0844333000000002E-2</v>
      </c>
      <c r="G11004">
        <v>0</v>
      </c>
      <c r="H11004" t="s">
        <v>8</v>
      </c>
      <c r="I11004" t="str">
        <f t="shared" si="171"/>
        <v>Dry</v>
      </c>
    </row>
    <row r="11005" spans="1:9" x14ac:dyDescent="0.35">
      <c r="A11005">
        <v>11004</v>
      </c>
      <c r="B11005" s="1">
        <v>43649.5</v>
      </c>
      <c r="C11005">
        <v>278.04166670000001</v>
      </c>
      <c r="D11005">
        <v>2.5929643329999998</v>
      </c>
      <c r="E11005">
        <v>3.3074721669999998</v>
      </c>
      <c r="F11005">
        <v>3.0089500000000002E-2</v>
      </c>
      <c r="G11005">
        <v>0</v>
      </c>
      <c r="H11005" t="s">
        <v>8</v>
      </c>
      <c r="I11005" t="str">
        <f t="shared" si="171"/>
        <v>Dry</v>
      </c>
    </row>
    <row r="11006" spans="1:9" x14ac:dyDescent="0.35">
      <c r="A11006">
        <v>11005</v>
      </c>
      <c r="B11006" s="1">
        <v>43649.541666666664</v>
      </c>
      <c r="C11006">
        <v>280.2633333</v>
      </c>
      <c r="D11006">
        <v>1.7289064999999999</v>
      </c>
      <c r="E11006">
        <v>3.8090055</v>
      </c>
      <c r="F11006">
        <v>3.1226E-2</v>
      </c>
      <c r="G11006">
        <v>0</v>
      </c>
      <c r="H11006" t="s">
        <v>8</v>
      </c>
      <c r="I11006" t="str">
        <f t="shared" si="171"/>
        <v>Dry</v>
      </c>
    </row>
    <row r="11007" spans="1:9" x14ac:dyDescent="0.35">
      <c r="A11007">
        <v>11006</v>
      </c>
      <c r="B11007" s="1">
        <v>43649.583333333336</v>
      </c>
      <c r="C11007">
        <v>282.20666670000003</v>
      </c>
      <c r="D11007">
        <v>1.191325</v>
      </c>
      <c r="E11007">
        <v>3.7768549999999999</v>
      </c>
      <c r="F11007">
        <v>3.0726E-2</v>
      </c>
      <c r="G11007">
        <v>0</v>
      </c>
      <c r="H11007" t="s">
        <v>8</v>
      </c>
      <c r="I11007" t="str">
        <f t="shared" si="171"/>
        <v>Dry</v>
      </c>
    </row>
    <row r="11008" spans="1:9" x14ac:dyDescent="0.35">
      <c r="A11008">
        <v>11007</v>
      </c>
      <c r="B11008" s="1">
        <v>43649.625</v>
      </c>
      <c r="C11008">
        <v>276.75166669999999</v>
      </c>
      <c r="D11008">
        <v>0.75304233300000001</v>
      </c>
      <c r="E11008">
        <v>3.7606160000000002</v>
      </c>
      <c r="F11008">
        <v>3.3774832999999997E-2</v>
      </c>
      <c r="G11008">
        <v>0</v>
      </c>
      <c r="H11008" t="s">
        <v>8</v>
      </c>
      <c r="I11008" t="str">
        <f t="shared" si="171"/>
        <v>Dry</v>
      </c>
    </row>
    <row r="11009" spans="1:9" x14ac:dyDescent="0.35">
      <c r="A11009">
        <v>11008</v>
      </c>
      <c r="B11009" s="1">
        <v>43649.666666666664</v>
      </c>
      <c r="C11009">
        <v>289.30666669999999</v>
      </c>
      <c r="D11009">
        <v>0.38859549999999998</v>
      </c>
      <c r="E11009">
        <v>3.703312167</v>
      </c>
      <c r="F11009">
        <v>3.3640833000000002E-2</v>
      </c>
      <c r="G11009">
        <v>0</v>
      </c>
      <c r="H11009" t="s">
        <v>8</v>
      </c>
      <c r="I11009" t="str">
        <f t="shared" si="171"/>
        <v>Dry</v>
      </c>
    </row>
    <row r="11010" spans="1:9" x14ac:dyDescent="0.35">
      <c r="A11010">
        <v>11009</v>
      </c>
      <c r="B11010" s="1">
        <v>43649.708333333336</v>
      </c>
      <c r="C11010">
        <v>292.18666669999999</v>
      </c>
      <c r="D11010">
        <v>0.20439850000000001</v>
      </c>
      <c r="E11010">
        <v>3.639545333</v>
      </c>
      <c r="F11010">
        <v>3.1484499999999999E-2</v>
      </c>
      <c r="G11010">
        <v>0</v>
      </c>
      <c r="H11010" t="s">
        <v>8</v>
      </c>
      <c r="I11010" t="str">
        <f t="shared" si="171"/>
        <v>Dry</v>
      </c>
    </row>
    <row r="11011" spans="1:9" x14ac:dyDescent="0.35">
      <c r="A11011">
        <v>11010</v>
      </c>
      <c r="B11011" s="1">
        <v>43649.75</v>
      </c>
      <c r="C11011">
        <v>342.30666669999999</v>
      </c>
      <c r="D11011">
        <v>9.3840999999999994E-2</v>
      </c>
      <c r="E11011">
        <v>3.4691315</v>
      </c>
      <c r="F11011">
        <v>3.1738000000000002E-2</v>
      </c>
      <c r="G11011">
        <v>0</v>
      </c>
      <c r="H11011" t="s">
        <v>8</v>
      </c>
      <c r="I11011" t="str">
        <f t="shared" ref="I11011:I11074" si="172">IF(AND(C11011&gt;=$L$2,G11011&gt;=$L$3),"Wet","Dry")</f>
        <v>Dry</v>
      </c>
    </row>
    <row r="11012" spans="1:9" x14ac:dyDescent="0.35">
      <c r="A11012">
        <v>11011</v>
      </c>
      <c r="B11012" s="1">
        <v>43649.791666666664</v>
      </c>
      <c r="C11012">
        <v>369.82666669999998</v>
      </c>
      <c r="D11012">
        <v>9.4784167000000003E-2</v>
      </c>
      <c r="E11012">
        <v>3.3171883329999998</v>
      </c>
      <c r="F11012">
        <v>3.0844333000000002E-2</v>
      </c>
      <c r="G11012">
        <v>0</v>
      </c>
      <c r="H11012" t="s">
        <v>8</v>
      </c>
      <c r="I11012" t="str">
        <f t="shared" si="172"/>
        <v>Dry</v>
      </c>
    </row>
    <row r="11013" spans="1:9" x14ac:dyDescent="0.35">
      <c r="A11013">
        <v>11012</v>
      </c>
      <c r="B11013" s="1">
        <v>43649.833333333336</v>
      </c>
      <c r="C11013">
        <v>352.59166670000002</v>
      </c>
      <c r="D11013">
        <v>9.7184499999999993E-2</v>
      </c>
      <c r="E11013">
        <v>3.2616575000000001</v>
      </c>
      <c r="F11013">
        <v>2.9834167000000002E-2</v>
      </c>
      <c r="G11013">
        <v>0</v>
      </c>
      <c r="H11013" t="s">
        <v>8</v>
      </c>
      <c r="I11013" t="str">
        <f t="shared" si="172"/>
        <v>Dry</v>
      </c>
    </row>
    <row r="11014" spans="1:9" x14ac:dyDescent="0.35">
      <c r="A11014">
        <v>11013</v>
      </c>
      <c r="B11014" s="1">
        <v>43649.875</v>
      </c>
      <c r="C11014">
        <v>344.80500000000001</v>
      </c>
      <c r="D11014">
        <v>9.5749000000000001E-2</v>
      </c>
      <c r="E11014">
        <v>3.0623239999999998</v>
      </c>
      <c r="F11014">
        <v>3.0590833000000001E-2</v>
      </c>
      <c r="G11014">
        <v>0</v>
      </c>
      <c r="H11014" t="s">
        <v>8</v>
      </c>
      <c r="I11014" t="str">
        <f t="shared" si="172"/>
        <v>Dry</v>
      </c>
    </row>
    <row r="11015" spans="1:9" x14ac:dyDescent="0.35">
      <c r="A11015">
        <v>11014</v>
      </c>
      <c r="B11015" s="1">
        <v>43649.916666666664</v>
      </c>
      <c r="C11015">
        <v>343.005</v>
      </c>
      <c r="D11015">
        <v>9.4805833000000006E-2</v>
      </c>
      <c r="E11015">
        <v>2.9589840000000001</v>
      </c>
      <c r="F11015">
        <v>2.9451000000000001E-2</v>
      </c>
      <c r="G11015">
        <v>0</v>
      </c>
      <c r="H11015" t="s">
        <v>8</v>
      </c>
      <c r="I11015" t="str">
        <f t="shared" si="172"/>
        <v>Dry</v>
      </c>
    </row>
    <row r="11016" spans="1:9" x14ac:dyDescent="0.35">
      <c r="A11016">
        <v>11015</v>
      </c>
      <c r="B11016" s="1">
        <v>43649.958333333336</v>
      </c>
      <c r="C11016">
        <v>334.29166670000001</v>
      </c>
      <c r="D11016">
        <v>9.2877166999999997E-2</v>
      </c>
      <c r="E11016">
        <v>2.9291493329999998</v>
      </c>
      <c r="F11016">
        <v>2.9829000000000001E-2</v>
      </c>
      <c r="G11016">
        <v>0</v>
      </c>
      <c r="H11016" t="s">
        <v>8</v>
      </c>
      <c r="I11016" t="str">
        <f t="shared" si="172"/>
        <v>Dry</v>
      </c>
    </row>
    <row r="11017" spans="1:9" x14ac:dyDescent="0.35">
      <c r="A11017">
        <v>11016</v>
      </c>
      <c r="B11017" s="1">
        <v>43650</v>
      </c>
      <c r="C11017">
        <v>323.17333330000002</v>
      </c>
      <c r="D11017">
        <v>9.62205E-2</v>
      </c>
      <c r="E11017">
        <v>2.8297539999999999</v>
      </c>
      <c r="F11017">
        <v>2.9068E-2</v>
      </c>
      <c r="G11017">
        <v>0</v>
      </c>
      <c r="H11017" t="s">
        <v>8</v>
      </c>
      <c r="I11017" t="str">
        <f t="shared" si="172"/>
        <v>Dry</v>
      </c>
    </row>
    <row r="11018" spans="1:9" x14ac:dyDescent="0.35">
      <c r="A11018">
        <v>11017</v>
      </c>
      <c r="B11018" s="1">
        <v>43650.041666666664</v>
      </c>
      <c r="C11018">
        <v>316.29500000000002</v>
      </c>
      <c r="D11018">
        <v>9.6241332999999998E-2</v>
      </c>
      <c r="E11018">
        <v>2.798435333</v>
      </c>
      <c r="F11018">
        <v>2.9451000000000001E-2</v>
      </c>
      <c r="G11018">
        <v>0</v>
      </c>
      <c r="H11018" t="s">
        <v>8</v>
      </c>
      <c r="I11018" t="str">
        <f t="shared" si="172"/>
        <v>Dry</v>
      </c>
    </row>
    <row r="11019" spans="1:9" x14ac:dyDescent="0.35">
      <c r="A11019">
        <v>11018</v>
      </c>
      <c r="B11019" s="1">
        <v>43650.083333333336</v>
      </c>
      <c r="C11019">
        <v>274.98833330000002</v>
      </c>
      <c r="D11019">
        <v>9.1462333000000007E-2</v>
      </c>
      <c r="E11019">
        <v>2.7838856669999998</v>
      </c>
      <c r="F11019">
        <v>3.0467332999999999E-2</v>
      </c>
      <c r="G11019">
        <v>0</v>
      </c>
      <c r="H11019" t="s">
        <v>8</v>
      </c>
      <c r="I11019" t="str">
        <f t="shared" si="172"/>
        <v>Dry</v>
      </c>
    </row>
    <row r="11020" spans="1:9" x14ac:dyDescent="0.35">
      <c r="A11020">
        <v>11019</v>
      </c>
      <c r="B11020" s="1">
        <v>43650.125</v>
      </c>
      <c r="C11020">
        <v>217.52500000000001</v>
      </c>
      <c r="D11020">
        <v>9.0497667000000004E-2</v>
      </c>
      <c r="E11020">
        <v>2.774082167</v>
      </c>
      <c r="F11020">
        <v>3.0974999999999999E-2</v>
      </c>
      <c r="G11020">
        <v>0</v>
      </c>
      <c r="H11020" t="s">
        <v>8</v>
      </c>
      <c r="I11020" t="str">
        <f t="shared" si="172"/>
        <v>Dry</v>
      </c>
    </row>
    <row r="11021" spans="1:9" x14ac:dyDescent="0.35">
      <c r="A11021">
        <v>11020</v>
      </c>
      <c r="B11021" s="1">
        <v>43650.166666666664</v>
      </c>
      <c r="C11021">
        <v>221.73833329999999</v>
      </c>
      <c r="D11021">
        <v>9.1934000000000002E-2</v>
      </c>
      <c r="E11021">
        <v>2.7464485000000001</v>
      </c>
      <c r="F11021">
        <v>3.1102833E-2</v>
      </c>
      <c r="G11021">
        <v>0</v>
      </c>
      <c r="H11021" t="s">
        <v>8</v>
      </c>
      <c r="I11021" t="str">
        <f t="shared" si="172"/>
        <v>Dry</v>
      </c>
    </row>
    <row r="11022" spans="1:9" x14ac:dyDescent="0.35">
      <c r="A11022">
        <v>11021</v>
      </c>
      <c r="B11022" s="1">
        <v>43650.208333333336</v>
      </c>
      <c r="C11022">
        <v>225.59</v>
      </c>
      <c r="D11022">
        <v>9.1462333000000007E-2</v>
      </c>
      <c r="E11022">
        <v>2.763671</v>
      </c>
      <c r="F11022">
        <v>3.1357000000000003E-2</v>
      </c>
      <c r="G11022">
        <v>0</v>
      </c>
      <c r="H11022" t="s">
        <v>8</v>
      </c>
      <c r="I11022" t="str">
        <f t="shared" si="172"/>
        <v>Dry</v>
      </c>
    </row>
    <row r="11023" spans="1:9" x14ac:dyDescent="0.35">
      <c r="A11023">
        <v>11022</v>
      </c>
      <c r="B11023" s="1">
        <v>43650.25</v>
      </c>
      <c r="C11023">
        <v>225.44333330000001</v>
      </c>
      <c r="D11023">
        <v>9.0969167000000004E-2</v>
      </c>
      <c r="E11023">
        <v>2.7651816669999998</v>
      </c>
      <c r="F11023">
        <v>3.1229166999999999E-2</v>
      </c>
      <c r="G11023">
        <v>0</v>
      </c>
      <c r="H11023" t="s">
        <v>8</v>
      </c>
      <c r="I11023" t="str">
        <f t="shared" si="172"/>
        <v>Dry</v>
      </c>
    </row>
    <row r="11024" spans="1:9" x14ac:dyDescent="0.35">
      <c r="A11024">
        <v>11023</v>
      </c>
      <c r="B11024" s="1">
        <v>43650.291666666664</v>
      </c>
      <c r="C11024">
        <v>199.17500000000001</v>
      </c>
      <c r="D11024">
        <v>9.2897832999999999E-2</v>
      </c>
      <c r="E11024">
        <v>2.7490039999999998</v>
      </c>
      <c r="F11024">
        <v>3.0974999999999999E-2</v>
      </c>
      <c r="G11024">
        <v>0</v>
      </c>
      <c r="H11024" t="s">
        <v>8</v>
      </c>
      <c r="I11024" t="str">
        <f t="shared" si="172"/>
        <v>Dry</v>
      </c>
    </row>
    <row r="11025" spans="1:9" x14ac:dyDescent="0.35">
      <c r="A11025">
        <v>11024</v>
      </c>
      <c r="B11025" s="1">
        <v>43650.333333333336</v>
      </c>
      <c r="C11025">
        <v>190.31</v>
      </c>
      <c r="D11025">
        <v>9.0025999999999995E-2</v>
      </c>
      <c r="E11025">
        <v>2.674899833</v>
      </c>
      <c r="F11025">
        <v>3.0974999999999999E-2</v>
      </c>
      <c r="G11025">
        <v>0</v>
      </c>
      <c r="H11025" t="s">
        <v>8</v>
      </c>
      <c r="I11025" t="str">
        <f t="shared" si="172"/>
        <v>Dry</v>
      </c>
    </row>
    <row r="11026" spans="1:9" x14ac:dyDescent="0.35">
      <c r="A11026">
        <v>11025</v>
      </c>
      <c r="B11026" s="1">
        <v>43650.375</v>
      </c>
      <c r="C11026">
        <v>195.30333329999999</v>
      </c>
      <c r="D11026">
        <v>8.9554499999999995E-2</v>
      </c>
      <c r="E11026">
        <v>2.6404681669999999</v>
      </c>
      <c r="F11026">
        <v>3.08475E-2</v>
      </c>
      <c r="G11026">
        <v>0</v>
      </c>
      <c r="H11026" t="s">
        <v>8</v>
      </c>
      <c r="I11026" t="str">
        <f t="shared" si="172"/>
        <v>Dry</v>
      </c>
    </row>
    <row r="11027" spans="1:9" x14ac:dyDescent="0.35">
      <c r="A11027">
        <v>11026</v>
      </c>
      <c r="B11027" s="1">
        <v>43650.416666666664</v>
      </c>
      <c r="C11027">
        <v>264.44</v>
      </c>
      <c r="D11027">
        <v>8.8119000000000003E-2</v>
      </c>
      <c r="E11027">
        <v>2.6366463329999998</v>
      </c>
      <c r="F11027">
        <v>3.0083167000000001E-2</v>
      </c>
      <c r="G11027">
        <v>0</v>
      </c>
      <c r="H11027" t="s">
        <v>8</v>
      </c>
      <c r="I11027" t="str">
        <f t="shared" si="172"/>
        <v>Dry</v>
      </c>
    </row>
    <row r="11028" spans="1:9" x14ac:dyDescent="0.35">
      <c r="A11028">
        <v>11027</v>
      </c>
      <c r="B11028" s="1">
        <v>43650.458333333336</v>
      </c>
      <c r="C11028">
        <v>300.26</v>
      </c>
      <c r="D11028">
        <v>8.8119000000000003E-2</v>
      </c>
      <c r="E11028">
        <v>2.6309659999999999</v>
      </c>
      <c r="F11028">
        <v>2.9578832999999999E-2</v>
      </c>
      <c r="G11028">
        <v>0</v>
      </c>
      <c r="H11028" t="s">
        <v>8</v>
      </c>
      <c r="I11028" t="str">
        <f t="shared" si="172"/>
        <v>Dry</v>
      </c>
    </row>
    <row r="11029" spans="1:9" x14ac:dyDescent="0.35">
      <c r="A11029">
        <v>11028</v>
      </c>
      <c r="B11029" s="1">
        <v>43650.5</v>
      </c>
      <c r="C11029">
        <v>272.34500000000003</v>
      </c>
      <c r="D11029">
        <v>8.8119000000000003E-2</v>
      </c>
      <c r="E11029">
        <v>2.5930171670000002</v>
      </c>
      <c r="F11029">
        <v>3.0210667E-2</v>
      </c>
      <c r="G11029">
        <v>0.3175</v>
      </c>
      <c r="H11029" t="s">
        <v>8</v>
      </c>
      <c r="I11029" t="str">
        <f t="shared" si="172"/>
        <v>Dry</v>
      </c>
    </row>
    <row r="11030" spans="1:9" x14ac:dyDescent="0.35">
      <c r="A11030">
        <v>11029</v>
      </c>
      <c r="B11030" s="1">
        <v>43650.541666666664</v>
      </c>
      <c r="C11030">
        <v>320.09333329999998</v>
      </c>
      <c r="D11030">
        <v>8.8590500000000003E-2</v>
      </c>
      <c r="E11030">
        <v>2.5195310000000002</v>
      </c>
      <c r="F11030">
        <v>2.9576833E-2</v>
      </c>
      <c r="G11030">
        <v>0.01</v>
      </c>
      <c r="H11030" t="s">
        <v>8</v>
      </c>
      <c r="I11030" t="str">
        <f t="shared" si="172"/>
        <v>Dry</v>
      </c>
    </row>
    <row r="11031" spans="1:9" x14ac:dyDescent="0.35">
      <c r="A11031">
        <v>11030</v>
      </c>
      <c r="B11031" s="1">
        <v>43650.583333333336</v>
      </c>
      <c r="C11031">
        <v>293.43833330000001</v>
      </c>
      <c r="D11031">
        <v>9.0025999999999995E-2</v>
      </c>
      <c r="E11031">
        <v>2.5410573329999999</v>
      </c>
      <c r="F11031">
        <v>3.0214000000000001E-2</v>
      </c>
      <c r="G11031">
        <v>1.375E-2</v>
      </c>
      <c r="H11031" t="s">
        <v>8</v>
      </c>
      <c r="I11031" t="str">
        <f t="shared" si="172"/>
        <v>Dry</v>
      </c>
    </row>
    <row r="11032" spans="1:9" x14ac:dyDescent="0.35">
      <c r="A11032">
        <v>11031</v>
      </c>
      <c r="B11032" s="1">
        <v>43650.625</v>
      </c>
      <c r="C11032">
        <v>331.28500000000003</v>
      </c>
      <c r="D11032">
        <v>9.2383999999999994E-2</v>
      </c>
      <c r="E11032">
        <v>2.6072613329999998</v>
      </c>
      <c r="F11032">
        <v>3.0464167E-2</v>
      </c>
      <c r="G11032">
        <v>1.25E-3</v>
      </c>
      <c r="H11032" t="s">
        <v>8</v>
      </c>
      <c r="I11032" t="str">
        <f t="shared" si="172"/>
        <v>Dry</v>
      </c>
    </row>
    <row r="11033" spans="1:9" x14ac:dyDescent="0.35">
      <c r="A11033">
        <v>11032</v>
      </c>
      <c r="B11033" s="1">
        <v>43650.666666666664</v>
      </c>
      <c r="C11033">
        <v>360.98166670000001</v>
      </c>
      <c r="D11033">
        <v>9.8149166999999995E-2</v>
      </c>
      <c r="E11033">
        <v>2.6299515000000002</v>
      </c>
      <c r="F11033">
        <v>2.9448999999999999E-2</v>
      </c>
      <c r="G11033">
        <v>0</v>
      </c>
      <c r="H11033" t="s">
        <v>8</v>
      </c>
      <c r="I11033" t="str">
        <f t="shared" si="172"/>
        <v>Dry</v>
      </c>
    </row>
    <row r="11034" spans="1:9" x14ac:dyDescent="0.35">
      <c r="A11034">
        <v>11033</v>
      </c>
      <c r="B11034" s="1">
        <v>43650.708333333336</v>
      </c>
      <c r="C11034">
        <v>410.16</v>
      </c>
      <c r="D11034">
        <v>9.3369499999999994E-2</v>
      </c>
      <c r="E11034">
        <v>2.7157480000000001</v>
      </c>
      <c r="F11034">
        <v>2.9959833000000002E-2</v>
      </c>
      <c r="G11034">
        <v>5.0000000000000001E-3</v>
      </c>
      <c r="H11034" t="s">
        <v>8</v>
      </c>
      <c r="I11034" t="str">
        <f t="shared" si="172"/>
        <v>Dry</v>
      </c>
    </row>
    <row r="11035" spans="1:9" x14ac:dyDescent="0.35">
      <c r="A11035">
        <v>11034</v>
      </c>
      <c r="B11035" s="1">
        <v>43650.75</v>
      </c>
      <c r="C11035">
        <v>387.38</v>
      </c>
      <c r="D11035">
        <v>9.1934000000000002E-2</v>
      </c>
      <c r="E11035">
        <v>2.788840333</v>
      </c>
      <c r="F11035">
        <v>3.0974999999999999E-2</v>
      </c>
      <c r="G11035">
        <v>0</v>
      </c>
      <c r="H11035" t="s">
        <v>8</v>
      </c>
      <c r="I11035" t="str">
        <f t="shared" si="172"/>
        <v>Dry</v>
      </c>
    </row>
    <row r="11036" spans="1:9" x14ac:dyDescent="0.35">
      <c r="A11036">
        <v>11035</v>
      </c>
      <c r="B11036" s="1">
        <v>43650.791666666664</v>
      </c>
      <c r="C11036">
        <v>399.94166669999998</v>
      </c>
      <c r="D11036">
        <v>9.2405500000000002E-2</v>
      </c>
      <c r="E11036">
        <v>2.7930253330000001</v>
      </c>
      <c r="F11036">
        <v>3.0974999999999999E-2</v>
      </c>
      <c r="G11036">
        <v>0</v>
      </c>
      <c r="H11036" t="s">
        <v>8</v>
      </c>
      <c r="I11036" t="str">
        <f t="shared" si="172"/>
        <v>Dry</v>
      </c>
    </row>
    <row r="11037" spans="1:9" x14ac:dyDescent="0.35">
      <c r="A11037">
        <v>11036</v>
      </c>
      <c r="B11037" s="1">
        <v>43650.833333333336</v>
      </c>
      <c r="C11037">
        <v>386.55500000000001</v>
      </c>
      <c r="D11037">
        <v>9.2897832999999999E-2</v>
      </c>
      <c r="E11037">
        <v>2.8070753329999998</v>
      </c>
      <c r="F11037">
        <v>3.0974999999999999E-2</v>
      </c>
      <c r="G11037">
        <v>0</v>
      </c>
      <c r="H11037" t="s">
        <v>8</v>
      </c>
      <c r="I11037" t="str">
        <f t="shared" si="172"/>
        <v>Dry</v>
      </c>
    </row>
    <row r="11038" spans="1:9" x14ac:dyDescent="0.35">
      <c r="A11038">
        <v>11037</v>
      </c>
      <c r="B11038" s="1">
        <v>43650.875</v>
      </c>
      <c r="C11038">
        <v>325.49666669999999</v>
      </c>
      <c r="D11038">
        <v>9.0025999999999995E-2</v>
      </c>
      <c r="E11038">
        <v>2.8538623329999999</v>
      </c>
      <c r="F11038">
        <v>3.0974999999999999E-2</v>
      </c>
      <c r="G11038">
        <v>0</v>
      </c>
      <c r="H11038" t="s">
        <v>8</v>
      </c>
      <c r="I11038" t="str">
        <f t="shared" si="172"/>
        <v>Dry</v>
      </c>
    </row>
    <row r="11039" spans="1:9" x14ac:dyDescent="0.35">
      <c r="A11039">
        <v>11038</v>
      </c>
      <c r="B11039" s="1">
        <v>43650.916666666664</v>
      </c>
      <c r="C11039">
        <v>311.90333329999999</v>
      </c>
      <c r="D11039">
        <v>9.0969167000000004E-2</v>
      </c>
      <c r="E11039">
        <v>2.9261088329999998</v>
      </c>
      <c r="F11039">
        <v>3.0974999999999999E-2</v>
      </c>
      <c r="G11039">
        <v>0</v>
      </c>
      <c r="H11039" t="s">
        <v>8</v>
      </c>
      <c r="I11039" t="str">
        <f t="shared" si="172"/>
        <v>Dry</v>
      </c>
    </row>
    <row r="11040" spans="1:9" x14ac:dyDescent="0.35">
      <c r="A11040">
        <v>11039</v>
      </c>
      <c r="B11040" s="1">
        <v>43650.958333333336</v>
      </c>
      <c r="C11040">
        <v>345.47333329999998</v>
      </c>
      <c r="D11040">
        <v>9.3369499999999994E-2</v>
      </c>
      <c r="E11040">
        <v>3.0216366670000001</v>
      </c>
      <c r="F11040">
        <v>3.0592000000000001E-2</v>
      </c>
      <c r="G11040">
        <v>0</v>
      </c>
      <c r="H11040" t="s">
        <v>8</v>
      </c>
      <c r="I11040" t="str">
        <f t="shared" si="172"/>
        <v>Dry</v>
      </c>
    </row>
    <row r="11041" spans="1:9" x14ac:dyDescent="0.35">
      <c r="A11041">
        <v>11040</v>
      </c>
      <c r="B11041" s="1">
        <v>43651</v>
      </c>
      <c r="C11041">
        <v>295.46833329999998</v>
      </c>
      <c r="D11041">
        <v>9.1934000000000002E-2</v>
      </c>
      <c r="E11041">
        <v>3.2749885000000001</v>
      </c>
      <c r="F11041">
        <v>3.0341832999999999E-2</v>
      </c>
      <c r="G11041">
        <v>0</v>
      </c>
      <c r="H11041" t="s">
        <v>8</v>
      </c>
      <c r="I11041" t="str">
        <f t="shared" si="172"/>
        <v>Dry</v>
      </c>
    </row>
    <row r="11042" spans="1:9" x14ac:dyDescent="0.35">
      <c r="A11042">
        <v>11041</v>
      </c>
      <c r="B11042" s="1">
        <v>43651.041666666664</v>
      </c>
      <c r="C11042">
        <v>271.98333330000003</v>
      </c>
      <c r="D11042">
        <v>9.2405500000000002E-2</v>
      </c>
      <c r="E11042">
        <v>3.3621265</v>
      </c>
      <c r="F11042">
        <v>3.0590833000000001E-2</v>
      </c>
      <c r="G11042">
        <v>0</v>
      </c>
      <c r="H11042" t="s">
        <v>8</v>
      </c>
      <c r="I11042" t="str">
        <f t="shared" si="172"/>
        <v>Dry</v>
      </c>
    </row>
    <row r="11043" spans="1:9" x14ac:dyDescent="0.35">
      <c r="A11043">
        <v>11042</v>
      </c>
      <c r="B11043" s="1">
        <v>43651.083333333336</v>
      </c>
      <c r="C11043">
        <v>316.43</v>
      </c>
      <c r="D11043">
        <v>9.2897832999999999E-2</v>
      </c>
      <c r="E11043">
        <v>3.3862299999999999</v>
      </c>
      <c r="F11043">
        <v>2.9834167000000002E-2</v>
      </c>
      <c r="G11043">
        <v>0</v>
      </c>
      <c r="H11043" t="s">
        <v>8</v>
      </c>
      <c r="I11043" t="str">
        <f t="shared" si="172"/>
        <v>Dry</v>
      </c>
    </row>
    <row r="11044" spans="1:9" x14ac:dyDescent="0.35">
      <c r="A11044">
        <v>11043</v>
      </c>
      <c r="B11044" s="1">
        <v>43651.125</v>
      </c>
      <c r="C11044">
        <v>337.73500000000001</v>
      </c>
      <c r="D11044">
        <v>9.8042500000000005E-2</v>
      </c>
      <c r="E11044">
        <v>3.4130738329999999</v>
      </c>
      <c r="F11044">
        <v>3.0590833000000001E-2</v>
      </c>
      <c r="G11044">
        <v>0</v>
      </c>
      <c r="H11044" t="s">
        <v>8</v>
      </c>
      <c r="I11044" t="str">
        <f t="shared" si="172"/>
        <v>Dry</v>
      </c>
    </row>
    <row r="11045" spans="1:9" x14ac:dyDescent="0.35">
      <c r="A11045">
        <v>11044</v>
      </c>
      <c r="B11045" s="1">
        <v>43651.166666666664</v>
      </c>
      <c r="C11045">
        <v>304.69</v>
      </c>
      <c r="D11045">
        <v>0.1248095</v>
      </c>
      <c r="E11045">
        <v>3.5452303330000001</v>
      </c>
      <c r="F11045">
        <v>2.9834167000000002E-2</v>
      </c>
      <c r="G11045">
        <v>0</v>
      </c>
      <c r="H11045" t="s">
        <v>8</v>
      </c>
      <c r="I11045" t="str">
        <f t="shared" si="172"/>
        <v>Dry</v>
      </c>
    </row>
    <row r="11046" spans="1:9" x14ac:dyDescent="0.35">
      <c r="A11046">
        <v>11045</v>
      </c>
      <c r="B11046" s="1">
        <v>43651.208333333336</v>
      </c>
      <c r="C11046">
        <v>229.43166669999999</v>
      </c>
      <c r="D11046">
        <v>0.122085833</v>
      </c>
      <c r="E11046">
        <v>3.6880708329999998</v>
      </c>
      <c r="F11046">
        <v>3.1357000000000003E-2</v>
      </c>
      <c r="G11046">
        <v>0</v>
      </c>
      <c r="H11046" t="s">
        <v>8</v>
      </c>
      <c r="I11046" t="str">
        <f t="shared" si="172"/>
        <v>Dry</v>
      </c>
    </row>
    <row r="11047" spans="1:9" x14ac:dyDescent="0.35">
      <c r="A11047">
        <v>11046</v>
      </c>
      <c r="B11047" s="1">
        <v>43651.25</v>
      </c>
      <c r="C11047">
        <v>197.62833330000001</v>
      </c>
      <c r="D11047">
        <v>9.1934000000000002E-2</v>
      </c>
      <c r="E11047">
        <v>3.654785</v>
      </c>
      <c r="F11047">
        <v>3.0718333E-2</v>
      </c>
      <c r="G11047">
        <v>0</v>
      </c>
      <c r="H11047" t="s">
        <v>8</v>
      </c>
      <c r="I11047" t="str">
        <f t="shared" si="172"/>
        <v>Dry</v>
      </c>
    </row>
    <row r="11048" spans="1:9" x14ac:dyDescent="0.35">
      <c r="A11048">
        <v>11047</v>
      </c>
      <c r="B11048" s="1">
        <v>43651.291666666664</v>
      </c>
      <c r="C11048">
        <v>212.90333330000001</v>
      </c>
      <c r="D11048">
        <v>9.2877166999999997E-2</v>
      </c>
      <c r="E11048">
        <v>3.6476014999999999</v>
      </c>
      <c r="F11048">
        <v>2.93215E-2</v>
      </c>
      <c r="G11048">
        <v>0</v>
      </c>
      <c r="H11048" t="s">
        <v>8</v>
      </c>
      <c r="I11048" t="str">
        <f t="shared" si="172"/>
        <v>Dry</v>
      </c>
    </row>
    <row r="11049" spans="1:9" x14ac:dyDescent="0.35">
      <c r="A11049">
        <v>11048</v>
      </c>
      <c r="B11049" s="1">
        <v>43651.333333333336</v>
      </c>
      <c r="C11049">
        <v>234.90333330000001</v>
      </c>
      <c r="D11049">
        <v>9.5277333000000006E-2</v>
      </c>
      <c r="E11049">
        <v>3.6220123329999998</v>
      </c>
      <c r="F11049">
        <v>2.9068E-2</v>
      </c>
      <c r="G11049">
        <v>0</v>
      </c>
      <c r="H11049" t="s">
        <v>8</v>
      </c>
      <c r="I11049" t="str">
        <f t="shared" si="172"/>
        <v>Dry</v>
      </c>
    </row>
    <row r="11050" spans="1:9" x14ac:dyDescent="0.35">
      <c r="A11050">
        <v>11049</v>
      </c>
      <c r="B11050" s="1">
        <v>43651.375</v>
      </c>
      <c r="C11050">
        <v>235.79166670000001</v>
      </c>
      <c r="D11050">
        <v>9.3369499999999994E-2</v>
      </c>
      <c r="E11050">
        <v>3.610535</v>
      </c>
      <c r="F11050">
        <v>2.9195499999999999E-2</v>
      </c>
      <c r="G11050">
        <v>0</v>
      </c>
      <c r="H11050" t="s">
        <v>8</v>
      </c>
      <c r="I11050" t="str">
        <f t="shared" si="172"/>
        <v>Dry</v>
      </c>
    </row>
    <row r="11051" spans="1:9" x14ac:dyDescent="0.35">
      <c r="A11051">
        <v>11050</v>
      </c>
      <c r="B11051" s="1">
        <v>43651.416666666664</v>
      </c>
      <c r="C11051">
        <v>261.8616667</v>
      </c>
      <c r="D11051">
        <v>9.1934000000000002E-2</v>
      </c>
      <c r="E11051">
        <v>3.601083</v>
      </c>
      <c r="F11051">
        <v>2.9448999999999999E-2</v>
      </c>
      <c r="G11051">
        <v>0</v>
      </c>
      <c r="H11051" t="s">
        <v>8</v>
      </c>
      <c r="I11051" t="str">
        <f t="shared" si="172"/>
        <v>Dry</v>
      </c>
    </row>
    <row r="11052" spans="1:9" x14ac:dyDescent="0.35">
      <c r="A11052">
        <v>11051</v>
      </c>
      <c r="B11052" s="1">
        <v>43651.458333333336</v>
      </c>
      <c r="C11052">
        <v>309.56333330000001</v>
      </c>
      <c r="D11052">
        <v>9.2877166999999997E-2</v>
      </c>
      <c r="E11052">
        <v>3.456070167</v>
      </c>
      <c r="F11052">
        <v>3.0087666999999998E-2</v>
      </c>
      <c r="G11052">
        <v>0</v>
      </c>
      <c r="H11052" t="s">
        <v>8</v>
      </c>
      <c r="I11052" t="str">
        <f t="shared" si="172"/>
        <v>Dry</v>
      </c>
    </row>
    <row r="11053" spans="1:9" x14ac:dyDescent="0.35">
      <c r="A11053">
        <v>11052</v>
      </c>
      <c r="B11053" s="1">
        <v>43651.5</v>
      </c>
      <c r="C11053">
        <v>307.88499999999999</v>
      </c>
      <c r="D11053">
        <v>9.5277333000000006E-2</v>
      </c>
      <c r="E11053">
        <v>3.0317163329999999</v>
      </c>
      <c r="F11053">
        <v>3.0590833000000001E-2</v>
      </c>
      <c r="G11053">
        <v>0</v>
      </c>
      <c r="H11053" t="s">
        <v>8</v>
      </c>
      <c r="I11053" t="str">
        <f t="shared" si="172"/>
        <v>Dry</v>
      </c>
    </row>
    <row r="11054" spans="1:9" x14ac:dyDescent="0.35">
      <c r="A11054">
        <v>11053</v>
      </c>
      <c r="B11054" s="1">
        <v>43651.541666666664</v>
      </c>
      <c r="C11054">
        <v>298.91833329999997</v>
      </c>
      <c r="D11054">
        <v>9.3369499999999994E-2</v>
      </c>
      <c r="E11054">
        <v>2.822371</v>
      </c>
      <c r="F11054">
        <v>2.9834167000000002E-2</v>
      </c>
      <c r="G11054">
        <v>0</v>
      </c>
      <c r="H11054" t="s">
        <v>8</v>
      </c>
      <c r="I11054" t="str">
        <f t="shared" si="172"/>
        <v>Dry</v>
      </c>
    </row>
    <row r="11055" spans="1:9" x14ac:dyDescent="0.35">
      <c r="A11055">
        <v>11054</v>
      </c>
      <c r="B11055" s="1">
        <v>43651.583333333336</v>
      </c>
      <c r="C11055">
        <v>306.12833330000001</v>
      </c>
      <c r="D11055">
        <v>9.2405500000000002E-2</v>
      </c>
      <c r="E11055">
        <v>2.8380618329999998</v>
      </c>
      <c r="F11055">
        <v>3.0590833000000001E-2</v>
      </c>
      <c r="G11055">
        <v>0</v>
      </c>
      <c r="H11055" t="s">
        <v>8</v>
      </c>
      <c r="I11055" t="str">
        <f t="shared" si="172"/>
        <v>Dry</v>
      </c>
    </row>
    <row r="11056" spans="1:9" x14ac:dyDescent="0.35">
      <c r="A11056">
        <v>11055</v>
      </c>
      <c r="B11056" s="1">
        <v>43651.625</v>
      </c>
      <c r="C11056">
        <v>322.11500000000001</v>
      </c>
      <c r="D11056">
        <v>9.4312667000000003E-2</v>
      </c>
      <c r="E11056">
        <v>2.8807711669999998</v>
      </c>
      <c r="F11056">
        <v>2.9706333000000001E-2</v>
      </c>
      <c r="G11056">
        <v>0</v>
      </c>
      <c r="H11056" t="s">
        <v>8</v>
      </c>
      <c r="I11056" t="str">
        <f t="shared" si="172"/>
        <v>Dry</v>
      </c>
    </row>
    <row r="11057" spans="1:9" x14ac:dyDescent="0.35">
      <c r="A11057">
        <v>11056</v>
      </c>
      <c r="B11057" s="1">
        <v>43651.666666666664</v>
      </c>
      <c r="C11057">
        <v>328.21</v>
      </c>
      <c r="D11057">
        <v>9.5749000000000001E-2</v>
      </c>
      <c r="E11057">
        <v>2.985938167</v>
      </c>
      <c r="F11057">
        <v>3.0336667000000001E-2</v>
      </c>
      <c r="G11057">
        <v>0</v>
      </c>
      <c r="H11057" t="s">
        <v>8</v>
      </c>
      <c r="I11057" t="str">
        <f t="shared" si="172"/>
        <v>Dry</v>
      </c>
    </row>
    <row r="11058" spans="1:9" x14ac:dyDescent="0.35">
      <c r="A11058">
        <v>11057</v>
      </c>
      <c r="B11058" s="1">
        <v>43651.708333333336</v>
      </c>
      <c r="C11058">
        <v>321.69</v>
      </c>
      <c r="D11058">
        <v>9.5749000000000001E-2</v>
      </c>
      <c r="E11058">
        <v>2.9010009999999999</v>
      </c>
      <c r="F11058">
        <v>2.9834167000000002E-2</v>
      </c>
      <c r="G11058">
        <v>5.0000000000000001E-3</v>
      </c>
      <c r="H11058" t="s">
        <v>8</v>
      </c>
      <c r="I11058" t="str">
        <f t="shared" si="172"/>
        <v>Dry</v>
      </c>
    </row>
    <row r="11059" spans="1:9" x14ac:dyDescent="0.35">
      <c r="A11059">
        <v>11058</v>
      </c>
      <c r="B11059" s="1">
        <v>43651.75</v>
      </c>
      <c r="C11059">
        <v>326.60500000000002</v>
      </c>
      <c r="D11059">
        <v>9.5749000000000001E-2</v>
      </c>
      <c r="E11059">
        <v>2.9013788329999999</v>
      </c>
      <c r="F11059">
        <v>3.1101667E-2</v>
      </c>
      <c r="G11059">
        <v>0</v>
      </c>
      <c r="H11059" t="s">
        <v>8</v>
      </c>
      <c r="I11059" t="str">
        <f t="shared" si="172"/>
        <v>Dry</v>
      </c>
    </row>
    <row r="11060" spans="1:9" x14ac:dyDescent="0.35">
      <c r="A11060">
        <v>11059</v>
      </c>
      <c r="B11060" s="1">
        <v>43651.791666666664</v>
      </c>
      <c r="C11060">
        <v>316.35666670000001</v>
      </c>
      <c r="D11060">
        <v>9.5277333000000006E-2</v>
      </c>
      <c r="E11060">
        <v>2.875304667</v>
      </c>
      <c r="F11060">
        <v>3.0849333E-2</v>
      </c>
      <c r="G11060">
        <v>0</v>
      </c>
      <c r="H11060" t="s">
        <v>8</v>
      </c>
      <c r="I11060" t="str">
        <f t="shared" si="172"/>
        <v>Dry</v>
      </c>
    </row>
    <row r="11061" spans="1:9" x14ac:dyDescent="0.35">
      <c r="A11061">
        <v>11060</v>
      </c>
      <c r="B11061" s="1">
        <v>43651.833333333336</v>
      </c>
      <c r="C11061">
        <v>318.0516667</v>
      </c>
      <c r="D11061">
        <v>9.3840999999999994E-2</v>
      </c>
      <c r="E11061">
        <v>2.7881269999999998</v>
      </c>
      <c r="F11061">
        <v>3.1357000000000003E-2</v>
      </c>
      <c r="G11061">
        <v>6.2500000000000003E-3</v>
      </c>
      <c r="H11061" t="s">
        <v>8</v>
      </c>
      <c r="I11061" t="str">
        <f t="shared" si="172"/>
        <v>Dry</v>
      </c>
    </row>
    <row r="11062" spans="1:9" x14ac:dyDescent="0.35">
      <c r="A11062">
        <v>11061</v>
      </c>
      <c r="B11062" s="1">
        <v>43651.875</v>
      </c>
      <c r="C11062">
        <v>321.5083333</v>
      </c>
      <c r="D11062">
        <v>9.4312667000000003E-2</v>
      </c>
      <c r="E11062">
        <v>2.7743530000000001</v>
      </c>
      <c r="F11062">
        <v>3.1357000000000003E-2</v>
      </c>
      <c r="G11062">
        <v>0</v>
      </c>
      <c r="H11062" t="s">
        <v>8</v>
      </c>
      <c r="I11062" t="str">
        <f t="shared" si="172"/>
        <v>Dry</v>
      </c>
    </row>
    <row r="11063" spans="1:9" x14ac:dyDescent="0.35">
      <c r="A11063">
        <v>11062</v>
      </c>
      <c r="B11063" s="1">
        <v>43651.916666666664</v>
      </c>
      <c r="C11063">
        <v>298.9216667</v>
      </c>
      <c r="D11063">
        <v>9.4805833000000006E-2</v>
      </c>
      <c r="E11063">
        <v>2.7649010000000001</v>
      </c>
      <c r="F11063">
        <v>3.0590833000000001E-2</v>
      </c>
      <c r="G11063">
        <v>0</v>
      </c>
      <c r="H11063" t="s">
        <v>8</v>
      </c>
      <c r="I11063" t="str">
        <f t="shared" si="172"/>
        <v>Dry</v>
      </c>
    </row>
    <row r="11064" spans="1:9" x14ac:dyDescent="0.35">
      <c r="A11064">
        <v>11063</v>
      </c>
      <c r="B11064" s="1">
        <v>43651.958333333336</v>
      </c>
      <c r="C11064">
        <v>305.81666669999998</v>
      </c>
      <c r="D11064">
        <v>9.2405500000000002E-2</v>
      </c>
      <c r="E11064">
        <v>2.7358278330000001</v>
      </c>
      <c r="F11064">
        <v>2.9834167000000002E-2</v>
      </c>
      <c r="G11064">
        <v>0</v>
      </c>
      <c r="H11064" t="s">
        <v>8</v>
      </c>
      <c r="I11064" t="str">
        <f t="shared" si="172"/>
        <v>Dry</v>
      </c>
    </row>
    <row r="11065" spans="1:9" x14ac:dyDescent="0.35">
      <c r="A11065">
        <v>11064</v>
      </c>
      <c r="B11065" s="1">
        <v>43652</v>
      </c>
      <c r="C11065">
        <v>304.815</v>
      </c>
      <c r="D11065">
        <v>9.3840999999999994E-2</v>
      </c>
      <c r="E11065">
        <v>2.73468</v>
      </c>
      <c r="F11065">
        <v>3.0718333E-2</v>
      </c>
      <c r="G11065">
        <v>0</v>
      </c>
      <c r="H11065" t="s">
        <v>8</v>
      </c>
      <c r="I11065" t="str">
        <f t="shared" si="172"/>
        <v>Dry</v>
      </c>
    </row>
    <row r="11066" spans="1:9" x14ac:dyDescent="0.35">
      <c r="A11066">
        <v>11065</v>
      </c>
      <c r="B11066" s="1">
        <v>43652.041666666664</v>
      </c>
      <c r="C11066">
        <v>288.48833330000002</v>
      </c>
      <c r="D11066">
        <v>9.3840999999999994E-2</v>
      </c>
      <c r="E11066">
        <v>2.7331675</v>
      </c>
      <c r="F11066">
        <v>3.0087666999999998E-2</v>
      </c>
      <c r="G11066">
        <v>0</v>
      </c>
      <c r="H11066" t="s">
        <v>8</v>
      </c>
      <c r="I11066" t="str">
        <f t="shared" si="172"/>
        <v>Dry</v>
      </c>
    </row>
    <row r="11067" spans="1:9" x14ac:dyDescent="0.35">
      <c r="A11067">
        <v>11066</v>
      </c>
      <c r="B11067" s="1">
        <v>43652.083333333336</v>
      </c>
      <c r="C11067">
        <v>251.82166670000001</v>
      </c>
      <c r="D11067">
        <v>9.3840999999999994E-2</v>
      </c>
      <c r="E11067">
        <v>2.7062693329999998</v>
      </c>
      <c r="F11067">
        <v>3.1357000000000003E-2</v>
      </c>
      <c r="G11067">
        <v>0</v>
      </c>
      <c r="H11067" t="s">
        <v>8</v>
      </c>
      <c r="I11067" t="str">
        <f t="shared" si="172"/>
        <v>Dry</v>
      </c>
    </row>
    <row r="11068" spans="1:9" x14ac:dyDescent="0.35">
      <c r="A11068">
        <v>11067</v>
      </c>
      <c r="B11068" s="1">
        <v>43652.125</v>
      </c>
      <c r="C11068">
        <v>243.49</v>
      </c>
      <c r="D11068">
        <v>9.3840999999999994E-2</v>
      </c>
      <c r="E11068">
        <v>2.6445981669999998</v>
      </c>
      <c r="F11068">
        <v>3.0846167000000001E-2</v>
      </c>
      <c r="G11068">
        <v>0</v>
      </c>
      <c r="H11068" t="s">
        <v>8</v>
      </c>
      <c r="I11068" t="str">
        <f t="shared" si="172"/>
        <v>Dry</v>
      </c>
    </row>
    <row r="11069" spans="1:9" x14ac:dyDescent="0.35">
      <c r="A11069">
        <v>11068</v>
      </c>
      <c r="B11069" s="1">
        <v>43652.166666666664</v>
      </c>
      <c r="C11069">
        <v>246.845</v>
      </c>
      <c r="D11069">
        <v>9.2897832999999999E-2</v>
      </c>
      <c r="E11069">
        <v>2.668634333</v>
      </c>
      <c r="F11069">
        <v>2.9703166999999999E-2</v>
      </c>
      <c r="G11069">
        <v>0</v>
      </c>
      <c r="H11069" t="s">
        <v>8</v>
      </c>
      <c r="I11069" t="str">
        <f t="shared" si="172"/>
        <v>Dry</v>
      </c>
    </row>
    <row r="11070" spans="1:9" x14ac:dyDescent="0.35">
      <c r="A11070">
        <v>11069</v>
      </c>
      <c r="B11070" s="1">
        <v>43652.208333333336</v>
      </c>
      <c r="C11070">
        <v>209.18333329999999</v>
      </c>
      <c r="D11070">
        <v>9.0969167000000004E-2</v>
      </c>
      <c r="E11070">
        <v>2.6854738330000001</v>
      </c>
      <c r="F11070">
        <v>2.9832332999999999E-2</v>
      </c>
      <c r="G11070">
        <v>0</v>
      </c>
      <c r="H11070" t="s">
        <v>8</v>
      </c>
      <c r="I11070" t="str">
        <f t="shared" si="172"/>
        <v>Dry</v>
      </c>
    </row>
    <row r="11071" spans="1:9" x14ac:dyDescent="0.35">
      <c r="A11071">
        <v>11070</v>
      </c>
      <c r="B11071" s="1">
        <v>43652.25</v>
      </c>
      <c r="C11071">
        <v>196.62</v>
      </c>
      <c r="D11071">
        <v>9.3840999999999994E-2</v>
      </c>
      <c r="E11071">
        <v>2.6680685</v>
      </c>
      <c r="F11071">
        <v>3.0210667E-2</v>
      </c>
      <c r="G11071">
        <v>0</v>
      </c>
      <c r="H11071" t="s">
        <v>8</v>
      </c>
      <c r="I11071" t="str">
        <f t="shared" si="172"/>
        <v>Dry</v>
      </c>
    </row>
    <row r="11072" spans="1:9" x14ac:dyDescent="0.35">
      <c r="A11072">
        <v>11071</v>
      </c>
      <c r="B11072" s="1">
        <v>43652.291666666664</v>
      </c>
      <c r="C11072">
        <v>199.065</v>
      </c>
      <c r="D11072">
        <v>9.3369499999999994E-2</v>
      </c>
      <c r="E11072">
        <v>2.6379950000000001</v>
      </c>
      <c r="F11072">
        <v>2.9448999999999999E-2</v>
      </c>
      <c r="G11072">
        <v>0</v>
      </c>
      <c r="H11072" t="s">
        <v>8</v>
      </c>
      <c r="I11072" t="str">
        <f t="shared" si="172"/>
        <v>Dry</v>
      </c>
    </row>
    <row r="11073" spans="1:9" x14ac:dyDescent="0.35">
      <c r="A11073">
        <v>11072</v>
      </c>
      <c r="B11073" s="1">
        <v>43652.333333333336</v>
      </c>
      <c r="C11073">
        <v>203.21833330000001</v>
      </c>
      <c r="D11073">
        <v>9.1934000000000002E-2</v>
      </c>
      <c r="E11073">
        <v>2.695776833</v>
      </c>
      <c r="F11073">
        <v>2.93215E-2</v>
      </c>
      <c r="G11073">
        <v>0</v>
      </c>
      <c r="H11073" t="s">
        <v>8</v>
      </c>
      <c r="I11073" t="str">
        <f t="shared" si="172"/>
        <v>Dry</v>
      </c>
    </row>
    <row r="11074" spans="1:9" x14ac:dyDescent="0.35">
      <c r="A11074">
        <v>11073</v>
      </c>
      <c r="B11074" s="1">
        <v>43652.375</v>
      </c>
      <c r="C11074">
        <v>240.28833330000001</v>
      </c>
      <c r="D11074">
        <v>9.1934000000000002E-2</v>
      </c>
      <c r="E11074">
        <v>2.7055794999999998</v>
      </c>
      <c r="F11074">
        <v>2.9706333000000001E-2</v>
      </c>
      <c r="G11074">
        <v>0</v>
      </c>
      <c r="H11074" t="s">
        <v>8</v>
      </c>
      <c r="I11074" t="str">
        <f t="shared" si="172"/>
        <v>Dry</v>
      </c>
    </row>
    <row r="11075" spans="1:9" x14ac:dyDescent="0.35">
      <c r="A11075">
        <v>11074</v>
      </c>
      <c r="B11075" s="1">
        <v>43652.416666666664</v>
      </c>
      <c r="C11075">
        <v>270.53500000000003</v>
      </c>
      <c r="D11075">
        <v>9.2405500000000002E-2</v>
      </c>
      <c r="E11075">
        <v>2.7268078330000001</v>
      </c>
      <c r="F11075">
        <v>3.0974999999999999E-2</v>
      </c>
      <c r="G11075">
        <v>0</v>
      </c>
      <c r="H11075" t="s">
        <v>8</v>
      </c>
      <c r="I11075" t="str">
        <f t="shared" ref="I11075:I11138" si="173">IF(AND(C11075&gt;=$L$2,G11075&gt;=$L$3),"Wet","Dry")</f>
        <v>Dry</v>
      </c>
    </row>
    <row r="11076" spans="1:9" x14ac:dyDescent="0.35">
      <c r="A11076">
        <v>11075</v>
      </c>
      <c r="B11076" s="1">
        <v>43652.458333333336</v>
      </c>
      <c r="C11076">
        <v>277.40499999999997</v>
      </c>
      <c r="D11076">
        <v>9.3840999999999994E-2</v>
      </c>
      <c r="E11076">
        <v>2.658575667</v>
      </c>
      <c r="F11076">
        <v>3.0974999999999999E-2</v>
      </c>
      <c r="G11076">
        <v>0</v>
      </c>
      <c r="H11076" t="s">
        <v>8</v>
      </c>
      <c r="I11076" t="str">
        <f t="shared" si="173"/>
        <v>Dry</v>
      </c>
    </row>
    <row r="11077" spans="1:9" x14ac:dyDescent="0.35">
      <c r="A11077">
        <v>11076</v>
      </c>
      <c r="B11077" s="1">
        <v>43652.5</v>
      </c>
      <c r="C11077">
        <v>294.00333330000001</v>
      </c>
      <c r="D11077">
        <v>9.2897832999999999E-2</v>
      </c>
      <c r="E11077">
        <v>2.5833348329999999</v>
      </c>
      <c r="F11077">
        <v>3.0336667000000001E-2</v>
      </c>
      <c r="G11077">
        <v>0</v>
      </c>
      <c r="H11077" t="s">
        <v>8</v>
      </c>
      <c r="I11077" t="str">
        <f t="shared" si="173"/>
        <v>Dry</v>
      </c>
    </row>
    <row r="11078" spans="1:9" x14ac:dyDescent="0.35">
      <c r="A11078">
        <v>11077</v>
      </c>
      <c r="B11078" s="1">
        <v>43652.541666666664</v>
      </c>
      <c r="C11078">
        <v>308.85166670000001</v>
      </c>
      <c r="D11078">
        <v>9.0025999999999995E-2</v>
      </c>
      <c r="E11078">
        <v>2.549292833</v>
      </c>
      <c r="F11078">
        <v>2.9706333000000001E-2</v>
      </c>
      <c r="G11078">
        <v>0</v>
      </c>
      <c r="H11078" t="s">
        <v>8</v>
      </c>
      <c r="I11078" t="str">
        <f t="shared" si="173"/>
        <v>Dry</v>
      </c>
    </row>
    <row r="11079" spans="1:9" x14ac:dyDescent="0.35">
      <c r="A11079">
        <v>11078</v>
      </c>
      <c r="B11079" s="1">
        <v>43652.583333333336</v>
      </c>
      <c r="C11079">
        <v>300.73333330000003</v>
      </c>
      <c r="D11079">
        <v>9.0497667000000004E-2</v>
      </c>
      <c r="E11079">
        <v>2.5307395000000001</v>
      </c>
      <c r="F11079">
        <v>3.0974999999999999E-2</v>
      </c>
      <c r="G11079">
        <v>0</v>
      </c>
      <c r="H11079" t="s">
        <v>8</v>
      </c>
      <c r="I11079" t="str">
        <f t="shared" si="173"/>
        <v>Dry</v>
      </c>
    </row>
    <row r="11080" spans="1:9" x14ac:dyDescent="0.35">
      <c r="A11080">
        <v>11079</v>
      </c>
      <c r="B11080" s="1">
        <v>43652.625</v>
      </c>
      <c r="C11080">
        <v>312.94666669999998</v>
      </c>
      <c r="D11080">
        <v>9.2877166999999997E-2</v>
      </c>
      <c r="E11080">
        <v>2.4862991669999999</v>
      </c>
      <c r="F11080">
        <v>3.0974999999999999E-2</v>
      </c>
      <c r="G11080">
        <v>0</v>
      </c>
      <c r="H11080" t="s">
        <v>8</v>
      </c>
      <c r="I11080" t="str">
        <f t="shared" si="173"/>
        <v>Dry</v>
      </c>
    </row>
    <row r="11081" spans="1:9" x14ac:dyDescent="0.35">
      <c r="A11081">
        <v>11080</v>
      </c>
      <c r="B11081" s="1">
        <v>43652.666666666664</v>
      </c>
      <c r="C11081">
        <v>324.7633333</v>
      </c>
      <c r="D11081">
        <v>0.113196</v>
      </c>
      <c r="E11081">
        <v>2.5012210000000001</v>
      </c>
      <c r="F11081">
        <v>3.1102833E-2</v>
      </c>
      <c r="G11081">
        <v>0</v>
      </c>
      <c r="H11081" t="s">
        <v>8</v>
      </c>
      <c r="I11081" t="str">
        <f t="shared" si="173"/>
        <v>Dry</v>
      </c>
    </row>
    <row r="11082" spans="1:9" x14ac:dyDescent="0.35">
      <c r="A11082">
        <v>11081</v>
      </c>
      <c r="B11082" s="1">
        <v>43652.708333333336</v>
      </c>
      <c r="C11082">
        <v>346.76</v>
      </c>
      <c r="D11082">
        <v>0.15123183300000001</v>
      </c>
      <c r="E11082">
        <v>2.5019770000000001</v>
      </c>
      <c r="F11082">
        <v>3.1357000000000003E-2</v>
      </c>
      <c r="G11082">
        <v>0</v>
      </c>
      <c r="H11082" t="s">
        <v>8</v>
      </c>
      <c r="I11082" t="str">
        <f t="shared" si="173"/>
        <v>Dry</v>
      </c>
    </row>
    <row r="11083" spans="1:9" x14ac:dyDescent="0.35">
      <c r="A11083">
        <v>11082</v>
      </c>
      <c r="B11083" s="1">
        <v>43652.75</v>
      </c>
      <c r="C11083">
        <v>341.49</v>
      </c>
      <c r="D11083">
        <v>0.10245650000000001</v>
      </c>
      <c r="E11083">
        <v>2.5519099999999999</v>
      </c>
      <c r="F11083">
        <v>3.1357000000000003E-2</v>
      </c>
      <c r="G11083">
        <v>0</v>
      </c>
      <c r="H11083" t="s">
        <v>8</v>
      </c>
      <c r="I11083" t="str">
        <f t="shared" si="173"/>
        <v>Dry</v>
      </c>
    </row>
    <row r="11084" spans="1:9" x14ac:dyDescent="0.35">
      <c r="A11084">
        <v>11083</v>
      </c>
      <c r="B11084" s="1">
        <v>43652.791666666664</v>
      </c>
      <c r="C11084">
        <v>349.19499999999999</v>
      </c>
      <c r="D11084">
        <v>9.3840999999999994E-2</v>
      </c>
      <c r="E11084">
        <v>2.6991795000000001</v>
      </c>
      <c r="F11084">
        <v>3.1357000000000003E-2</v>
      </c>
      <c r="G11084">
        <v>7.7499999999999999E-2</v>
      </c>
      <c r="H11084" t="s">
        <v>8</v>
      </c>
      <c r="I11084" t="str">
        <f t="shared" si="173"/>
        <v>Dry</v>
      </c>
    </row>
    <row r="11085" spans="1:9" x14ac:dyDescent="0.35">
      <c r="A11085">
        <v>11084</v>
      </c>
      <c r="B11085" s="1">
        <v>43652.833333333336</v>
      </c>
      <c r="C11085">
        <v>510.79</v>
      </c>
      <c r="D11085">
        <v>9.3369499999999994E-2</v>
      </c>
      <c r="E11085">
        <v>2.706457833</v>
      </c>
      <c r="F11085">
        <v>3.1229166999999999E-2</v>
      </c>
      <c r="G11085">
        <v>0.10875</v>
      </c>
      <c r="H11085" t="s">
        <v>8</v>
      </c>
      <c r="I11085" t="str">
        <f t="shared" si="173"/>
        <v>Wet</v>
      </c>
    </row>
    <row r="11086" spans="1:9" x14ac:dyDescent="0.35">
      <c r="A11086">
        <v>11085</v>
      </c>
      <c r="B11086" s="1">
        <v>43652.875</v>
      </c>
      <c r="C11086">
        <v>561.74</v>
      </c>
      <c r="D11086">
        <v>9.1934000000000002E-2</v>
      </c>
      <c r="E11086">
        <v>2.7136140000000002</v>
      </c>
      <c r="F11086">
        <v>3.1102833E-2</v>
      </c>
      <c r="G11086">
        <v>3.2500000000000001E-2</v>
      </c>
      <c r="H11086" t="s">
        <v>8</v>
      </c>
      <c r="I11086" t="str">
        <f t="shared" si="173"/>
        <v>Dry</v>
      </c>
    </row>
    <row r="11087" spans="1:9" x14ac:dyDescent="0.35">
      <c r="A11087">
        <v>11086</v>
      </c>
      <c r="B11087" s="1">
        <v>43652.916666666664</v>
      </c>
      <c r="C11087">
        <v>556.43333329999996</v>
      </c>
      <c r="D11087">
        <v>9.1462333000000007E-2</v>
      </c>
      <c r="E11087">
        <v>2.7441993330000001</v>
      </c>
      <c r="F11087">
        <v>3.1357000000000003E-2</v>
      </c>
      <c r="G11087">
        <v>1.25E-3</v>
      </c>
      <c r="H11087" t="s">
        <v>8</v>
      </c>
      <c r="I11087" t="str">
        <f t="shared" si="173"/>
        <v>Dry</v>
      </c>
    </row>
    <row r="11088" spans="1:9" x14ac:dyDescent="0.35">
      <c r="A11088">
        <v>11087</v>
      </c>
      <c r="B11088" s="1">
        <v>43652.958333333336</v>
      </c>
      <c r="C11088">
        <v>548.875</v>
      </c>
      <c r="D11088">
        <v>9.0497667000000004E-2</v>
      </c>
      <c r="E11088">
        <v>2.7979541669999999</v>
      </c>
      <c r="F11088">
        <v>3.1357000000000003E-2</v>
      </c>
      <c r="G11088">
        <v>0</v>
      </c>
      <c r="H11088" t="s">
        <v>8</v>
      </c>
      <c r="I11088" t="str">
        <f t="shared" si="173"/>
        <v>Dry</v>
      </c>
    </row>
    <row r="11089" spans="1:9" x14ac:dyDescent="0.35">
      <c r="A11089">
        <v>11088</v>
      </c>
      <c r="B11089" s="1">
        <v>43653</v>
      </c>
      <c r="C11089">
        <v>485.22833329999997</v>
      </c>
      <c r="D11089">
        <v>9.1934000000000002E-2</v>
      </c>
      <c r="E11089">
        <v>3.0325736669999999</v>
      </c>
      <c r="F11089">
        <v>3.0590833000000001E-2</v>
      </c>
      <c r="G11089">
        <v>0</v>
      </c>
      <c r="H11089" t="s">
        <v>8</v>
      </c>
      <c r="I11089" t="str">
        <f t="shared" si="173"/>
        <v>Dry</v>
      </c>
    </row>
    <row r="11090" spans="1:9" x14ac:dyDescent="0.35">
      <c r="A11090">
        <v>11089</v>
      </c>
      <c r="B11090" s="1">
        <v>43653.041666666664</v>
      </c>
      <c r="C11090">
        <v>374.42500000000001</v>
      </c>
      <c r="D11090">
        <v>0.105137167</v>
      </c>
      <c r="E11090">
        <v>3.3026851669999999</v>
      </c>
      <c r="F11090">
        <v>2.9706333000000001E-2</v>
      </c>
      <c r="G11090">
        <v>0</v>
      </c>
      <c r="H11090" t="s">
        <v>8</v>
      </c>
      <c r="I11090" t="str">
        <f t="shared" si="173"/>
        <v>Dry</v>
      </c>
    </row>
    <row r="11091" spans="1:9" x14ac:dyDescent="0.35">
      <c r="A11091">
        <v>11090</v>
      </c>
      <c r="B11091" s="1">
        <v>43653.083333333336</v>
      </c>
      <c r="C11091">
        <v>344.6</v>
      </c>
      <c r="D11091">
        <v>0.26963350000000003</v>
      </c>
      <c r="E11091">
        <v>3.326517833</v>
      </c>
      <c r="F11091">
        <v>3.1102833E-2</v>
      </c>
      <c r="G11091">
        <v>0</v>
      </c>
      <c r="H11091" t="s">
        <v>8</v>
      </c>
      <c r="I11091" t="str">
        <f t="shared" si="173"/>
        <v>Dry</v>
      </c>
    </row>
    <row r="11092" spans="1:9" x14ac:dyDescent="0.35">
      <c r="A11092">
        <v>11091</v>
      </c>
      <c r="B11092" s="1">
        <v>43653.125</v>
      </c>
      <c r="C11092">
        <v>302.30500000000001</v>
      </c>
      <c r="D11092">
        <v>0.81115833299999995</v>
      </c>
      <c r="E11092">
        <v>3.3900926669999998</v>
      </c>
      <c r="F11092">
        <v>3.1229166999999999E-2</v>
      </c>
      <c r="G11092">
        <v>0</v>
      </c>
      <c r="H11092" t="s">
        <v>8</v>
      </c>
      <c r="I11092" t="str">
        <f t="shared" si="173"/>
        <v>Dry</v>
      </c>
    </row>
    <row r="11093" spans="1:9" x14ac:dyDescent="0.35">
      <c r="A11093">
        <v>11092</v>
      </c>
      <c r="B11093" s="1">
        <v>43653.166666666664</v>
      </c>
      <c r="C11093">
        <v>259.02</v>
      </c>
      <c r="D11093">
        <v>1.4832110000000001</v>
      </c>
      <c r="E11093">
        <v>3.3759134999999998</v>
      </c>
      <c r="F11093">
        <v>3.1741167000000001E-2</v>
      </c>
      <c r="G11093">
        <v>0</v>
      </c>
      <c r="H11093" t="s">
        <v>8</v>
      </c>
      <c r="I11093" t="str">
        <f t="shared" si="173"/>
        <v>Dry</v>
      </c>
    </row>
    <row r="11094" spans="1:9" x14ac:dyDescent="0.35">
      <c r="A11094">
        <v>11093</v>
      </c>
      <c r="B11094" s="1">
        <v>43653.208333333336</v>
      </c>
      <c r="C11094">
        <v>225.08666669999999</v>
      </c>
      <c r="D11094">
        <v>2.1325406669999998</v>
      </c>
      <c r="E11094">
        <v>3.373713167</v>
      </c>
      <c r="F11094">
        <v>3.3647000000000003E-2</v>
      </c>
      <c r="G11094">
        <v>0</v>
      </c>
      <c r="H11094" t="s">
        <v>8</v>
      </c>
      <c r="I11094" t="str">
        <f t="shared" si="173"/>
        <v>Dry</v>
      </c>
    </row>
    <row r="11095" spans="1:9" x14ac:dyDescent="0.35">
      <c r="A11095">
        <v>11094</v>
      </c>
      <c r="B11095" s="1">
        <v>43653.25</v>
      </c>
      <c r="C11095">
        <v>218.93333329999999</v>
      </c>
      <c r="D11095">
        <v>2.579805833</v>
      </c>
      <c r="E11095">
        <v>3.3692691670000001</v>
      </c>
      <c r="F11095">
        <v>3.4663332999999998E-2</v>
      </c>
      <c r="G11095">
        <v>0</v>
      </c>
      <c r="H11095" t="s">
        <v>8</v>
      </c>
      <c r="I11095" t="str">
        <f t="shared" si="173"/>
        <v>Dry</v>
      </c>
    </row>
    <row r="11096" spans="1:9" x14ac:dyDescent="0.35">
      <c r="A11096">
        <v>11095</v>
      </c>
      <c r="B11096" s="1">
        <v>43653.291666666664</v>
      </c>
      <c r="C11096">
        <v>200.24333329999999</v>
      </c>
      <c r="D11096">
        <v>2.8701126669999999</v>
      </c>
      <c r="E11096">
        <v>3.4168565000000002</v>
      </c>
      <c r="F11096">
        <v>3.3894332999999999E-2</v>
      </c>
      <c r="G11096">
        <v>0</v>
      </c>
      <c r="H11096" t="s">
        <v>8</v>
      </c>
      <c r="I11096" t="str">
        <f t="shared" si="173"/>
        <v>Dry</v>
      </c>
    </row>
    <row r="11097" spans="1:9" x14ac:dyDescent="0.35">
      <c r="A11097">
        <v>11096</v>
      </c>
      <c r="B11097" s="1">
        <v>43653.333333333336</v>
      </c>
      <c r="C11097">
        <v>228.87</v>
      </c>
      <c r="D11097">
        <v>2.9381563329999998</v>
      </c>
      <c r="E11097">
        <v>3.4141539999999999</v>
      </c>
      <c r="F11097">
        <v>3.1229166999999999E-2</v>
      </c>
      <c r="G11097">
        <v>0</v>
      </c>
      <c r="H11097" t="s">
        <v>8</v>
      </c>
      <c r="I11097" t="str">
        <f t="shared" si="173"/>
        <v>Dry</v>
      </c>
    </row>
    <row r="11098" spans="1:9" x14ac:dyDescent="0.35">
      <c r="A11098">
        <v>11097</v>
      </c>
      <c r="B11098" s="1">
        <v>43653.375</v>
      </c>
      <c r="C11098">
        <v>240.32166670000001</v>
      </c>
      <c r="D11098">
        <v>2.6185541670000001</v>
      </c>
      <c r="E11098">
        <v>3.4822946670000001</v>
      </c>
      <c r="F11098">
        <v>3.0974999999999999E-2</v>
      </c>
      <c r="G11098">
        <v>0</v>
      </c>
      <c r="H11098" t="s">
        <v>8</v>
      </c>
      <c r="I11098" t="str">
        <f t="shared" si="173"/>
        <v>Dry</v>
      </c>
    </row>
    <row r="11099" spans="1:9" x14ac:dyDescent="0.35">
      <c r="A11099">
        <v>11098</v>
      </c>
      <c r="B11099" s="1">
        <v>43653.416666666664</v>
      </c>
      <c r="C11099">
        <v>245.34</v>
      </c>
      <c r="D11099">
        <v>1.9737214999999999</v>
      </c>
      <c r="E11099">
        <v>3.3449246669999999</v>
      </c>
      <c r="F11099">
        <v>3.0719666999999999E-2</v>
      </c>
      <c r="G11099">
        <v>0</v>
      </c>
      <c r="H11099" t="s">
        <v>8</v>
      </c>
      <c r="I11099" t="str">
        <f t="shared" si="173"/>
        <v>Dry</v>
      </c>
    </row>
    <row r="11100" spans="1:9" x14ac:dyDescent="0.35">
      <c r="A11100">
        <v>11099</v>
      </c>
      <c r="B11100" s="1">
        <v>43653.458333333336</v>
      </c>
      <c r="C11100">
        <v>260.17500000000001</v>
      </c>
      <c r="D11100">
        <v>1.3949321669999999</v>
      </c>
      <c r="E11100">
        <v>3.2701006669999999</v>
      </c>
      <c r="F11100">
        <v>3.0211999999999999E-2</v>
      </c>
      <c r="G11100">
        <v>0</v>
      </c>
      <c r="H11100" t="s">
        <v>8</v>
      </c>
      <c r="I11100" t="str">
        <f t="shared" si="173"/>
        <v>Dry</v>
      </c>
    </row>
    <row r="11101" spans="1:9" x14ac:dyDescent="0.35">
      <c r="A11101">
        <v>11100</v>
      </c>
      <c r="B11101" s="1">
        <v>43653.5</v>
      </c>
      <c r="C11101">
        <v>272.0516667</v>
      </c>
      <c r="D11101">
        <v>0.85132783300000003</v>
      </c>
      <c r="E11101">
        <v>3.3251949999999999</v>
      </c>
      <c r="F11101">
        <v>3.1744333E-2</v>
      </c>
      <c r="G11101">
        <v>0</v>
      </c>
      <c r="H11101" t="s">
        <v>8</v>
      </c>
      <c r="I11101" t="str">
        <f t="shared" si="173"/>
        <v>Dry</v>
      </c>
    </row>
    <row r="11102" spans="1:9" x14ac:dyDescent="0.35">
      <c r="A11102">
        <v>11101</v>
      </c>
      <c r="B11102" s="1">
        <v>43653.541666666664</v>
      </c>
      <c r="C11102">
        <v>292.125</v>
      </c>
      <c r="D11102">
        <v>0.38730583299999999</v>
      </c>
      <c r="E11102">
        <v>3.3388058329999999</v>
      </c>
      <c r="F11102">
        <v>3.3385499999999999E-2</v>
      </c>
      <c r="G11102">
        <v>0</v>
      </c>
      <c r="H11102" t="s">
        <v>8</v>
      </c>
      <c r="I11102" t="str">
        <f t="shared" si="173"/>
        <v>Dry</v>
      </c>
    </row>
    <row r="11103" spans="1:9" x14ac:dyDescent="0.35">
      <c r="A11103">
        <v>11102</v>
      </c>
      <c r="B11103" s="1">
        <v>43653.583333333336</v>
      </c>
      <c r="C11103">
        <v>294.33</v>
      </c>
      <c r="D11103">
        <v>0.13928033300000001</v>
      </c>
      <c r="E11103">
        <v>3.3525273329999998</v>
      </c>
      <c r="F11103">
        <v>3.0721499999999999E-2</v>
      </c>
      <c r="G11103">
        <v>0</v>
      </c>
      <c r="H11103" t="s">
        <v>8</v>
      </c>
      <c r="I11103" t="str">
        <f t="shared" si="173"/>
        <v>Dry</v>
      </c>
    </row>
    <row r="11104" spans="1:9" x14ac:dyDescent="0.35">
      <c r="A11104">
        <v>11103</v>
      </c>
      <c r="B11104" s="1">
        <v>43653.625</v>
      </c>
      <c r="C11104">
        <v>299.315</v>
      </c>
      <c r="D11104">
        <v>9.2406500000000003E-2</v>
      </c>
      <c r="E11104">
        <v>3.2275273329999998</v>
      </c>
      <c r="F11104">
        <v>3.0336667000000001E-2</v>
      </c>
      <c r="G11104">
        <v>5.0000000000000001E-3</v>
      </c>
      <c r="H11104" t="s">
        <v>8</v>
      </c>
      <c r="I11104" t="str">
        <f t="shared" si="173"/>
        <v>Dry</v>
      </c>
    </row>
    <row r="11105" spans="1:9" x14ac:dyDescent="0.35">
      <c r="A11105">
        <v>11104</v>
      </c>
      <c r="B11105" s="1">
        <v>43653.666666666664</v>
      </c>
      <c r="C11105">
        <v>306.56833330000001</v>
      </c>
      <c r="D11105">
        <v>9.3368499999999993E-2</v>
      </c>
      <c r="E11105">
        <v>3.0899403329999999</v>
      </c>
      <c r="F11105">
        <v>2.9068E-2</v>
      </c>
      <c r="G11105">
        <v>0</v>
      </c>
      <c r="H11105" t="s">
        <v>8</v>
      </c>
      <c r="I11105" t="str">
        <f t="shared" si="173"/>
        <v>Dry</v>
      </c>
    </row>
    <row r="11106" spans="1:9" x14ac:dyDescent="0.35">
      <c r="A11106">
        <v>11105</v>
      </c>
      <c r="B11106" s="1">
        <v>43653.708333333336</v>
      </c>
      <c r="C11106">
        <v>311.4483333</v>
      </c>
      <c r="D11106">
        <v>9.2879332999999994E-2</v>
      </c>
      <c r="E11106">
        <v>3.0074496669999999</v>
      </c>
      <c r="F11106">
        <v>2.9834167000000002E-2</v>
      </c>
      <c r="G11106">
        <v>0</v>
      </c>
      <c r="H11106" t="s">
        <v>8</v>
      </c>
      <c r="I11106" t="str">
        <f t="shared" si="173"/>
        <v>Dry</v>
      </c>
    </row>
    <row r="11107" spans="1:9" x14ac:dyDescent="0.35">
      <c r="A11107">
        <v>11106</v>
      </c>
      <c r="B11107" s="1">
        <v>43653.75</v>
      </c>
      <c r="C11107">
        <v>311.7</v>
      </c>
      <c r="D11107">
        <v>9.5276166999999995E-2</v>
      </c>
      <c r="E11107">
        <v>2.8345791669999998</v>
      </c>
      <c r="F11107">
        <v>3.1357000000000003E-2</v>
      </c>
      <c r="G11107">
        <v>0</v>
      </c>
      <c r="H11107" t="s">
        <v>8</v>
      </c>
      <c r="I11107" t="str">
        <f t="shared" si="173"/>
        <v>Dry</v>
      </c>
    </row>
    <row r="11108" spans="1:9" x14ac:dyDescent="0.35">
      <c r="A11108">
        <v>11107</v>
      </c>
      <c r="B11108" s="1">
        <v>43653.791666666664</v>
      </c>
      <c r="C11108">
        <v>345.60166670000001</v>
      </c>
      <c r="D11108">
        <v>9.4313833E-2</v>
      </c>
      <c r="E11108">
        <v>2.6846515000000002</v>
      </c>
      <c r="F11108">
        <v>3.1357000000000003E-2</v>
      </c>
      <c r="G11108">
        <v>0</v>
      </c>
      <c r="H11108" t="s">
        <v>8</v>
      </c>
      <c r="I11108" t="str">
        <f t="shared" si="173"/>
        <v>Dry</v>
      </c>
    </row>
    <row r="11109" spans="1:9" x14ac:dyDescent="0.35">
      <c r="A11109">
        <v>11108</v>
      </c>
      <c r="B11109" s="1">
        <v>43653.833333333336</v>
      </c>
      <c r="C11109">
        <v>332.19166669999998</v>
      </c>
      <c r="D11109">
        <v>9.5749000000000001E-2</v>
      </c>
      <c r="E11109">
        <v>2.5876955000000001</v>
      </c>
      <c r="F11109">
        <v>3.0590833000000001E-2</v>
      </c>
      <c r="G11109">
        <v>3.7499999999999999E-3</v>
      </c>
      <c r="H11109" t="s">
        <v>8</v>
      </c>
      <c r="I11109" t="str">
        <f t="shared" si="173"/>
        <v>Dry</v>
      </c>
    </row>
    <row r="11110" spans="1:9" x14ac:dyDescent="0.35">
      <c r="A11110">
        <v>11109</v>
      </c>
      <c r="B11110" s="1">
        <v>43653.875</v>
      </c>
      <c r="C11110">
        <v>318.34833329999998</v>
      </c>
      <c r="D11110">
        <v>9.4803666999999994E-2</v>
      </c>
      <c r="E11110">
        <v>2.5817423329999998</v>
      </c>
      <c r="F11110">
        <v>2.9068E-2</v>
      </c>
      <c r="G11110">
        <v>0</v>
      </c>
      <c r="H11110" t="s">
        <v>8</v>
      </c>
      <c r="I11110" t="str">
        <f t="shared" si="173"/>
        <v>Dry</v>
      </c>
    </row>
    <row r="11111" spans="1:9" x14ac:dyDescent="0.35">
      <c r="A11111">
        <v>11110</v>
      </c>
      <c r="B11111" s="1">
        <v>43653.916666666664</v>
      </c>
      <c r="C11111">
        <v>312.93</v>
      </c>
      <c r="D11111">
        <v>9.2879332999999994E-2</v>
      </c>
      <c r="E11111">
        <v>2.4795188330000002</v>
      </c>
      <c r="F11111">
        <v>2.9834167000000002E-2</v>
      </c>
      <c r="G11111">
        <v>0</v>
      </c>
      <c r="H11111" t="s">
        <v>8</v>
      </c>
      <c r="I11111" t="str">
        <f t="shared" si="173"/>
        <v>Dry</v>
      </c>
    </row>
    <row r="11112" spans="1:9" x14ac:dyDescent="0.35">
      <c r="A11112">
        <v>11111</v>
      </c>
      <c r="B11112" s="1">
        <v>43653.958333333336</v>
      </c>
      <c r="C11112">
        <v>311.47166670000001</v>
      </c>
      <c r="D11112">
        <v>9.5749000000000001E-2</v>
      </c>
      <c r="E11112">
        <v>2.5905181669999999</v>
      </c>
      <c r="F11112">
        <v>3.0590833000000001E-2</v>
      </c>
      <c r="G11112">
        <v>0</v>
      </c>
      <c r="H11112" t="s">
        <v>8</v>
      </c>
      <c r="I11112" t="str">
        <f t="shared" si="173"/>
        <v>Dry</v>
      </c>
    </row>
    <row r="11113" spans="1:9" x14ac:dyDescent="0.35">
      <c r="A11113">
        <v>11112</v>
      </c>
      <c r="B11113" s="1">
        <v>43654</v>
      </c>
      <c r="C11113">
        <v>304.62833330000001</v>
      </c>
      <c r="D11113">
        <v>9.5749000000000001E-2</v>
      </c>
      <c r="E11113">
        <v>2.575637333</v>
      </c>
      <c r="F11113">
        <v>2.9068E-2</v>
      </c>
      <c r="G11113">
        <v>0</v>
      </c>
      <c r="H11113" t="s">
        <v>8</v>
      </c>
      <c r="I11113" t="str">
        <f t="shared" si="173"/>
        <v>Dry</v>
      </c>
    </row>
    <row r="11114" spans="1:9" x14ac:dyDescent="0.35">
      <c r="A11114">
        <v>11113</v>
      </c>
      <c r="B11114" s="1">
        <v>43654.041666666664</v>
      </c>
      <c r="C11114">
        <v>299.62166669999999</v>
      </c>
      <c r="D11114">
        <v>9.5749000000000001E-2</v>
      </c>
      <c r="E11114">
        <v>2.5653069999999998</v>
      </c>
      <c r="F11114">
        <v>2.9195499999999999E-2</v>
      </c>
      <c r="G11114">
        <v>1.2500000000000001E-2</v>
      </c>
      <c r="H11114" t="s">
        <v>8</v>
      </c>
      <c r="I11114" t="str">
        <f t="shared" si="173"/>
        <v>Dry</v>
      </c>
    </row>
    <row r="11115" spans="1:9" x14ac:dyDescent="0.35">
      <c r="A11115">
        <v>11114</v>
      </c>
      <c r="B11115" s="1">
        <v>43654.083333333336</v>
      </c>
      <c r="C11115">
        <v>282.3666667</v>
      </c>
      <c r="D11115">
        <v>9.5276166999999995E-2</v>
      </c>
      <c r="E11115">
        <v>2.6065176669999999</v>
      </c>
      <c r="F11115">
        <v>2.9448999999999999E-2</v>
      </c>
      <c r="G11115">
        <v>2.1250000000000002E-2</v>
      </c>
      <c r="H11115" t="s">
        <v>8</v>
      </c>
      <c r="I11115" t="str">
        <f t="shared" si="173"/>
        <v>Dry</v>
      </c>
    </row>
    <row r="11116" spans="1:9" x14ac:dyDescent="0.35">
      <c r="A11116">
        <v>11115</v>
      </c>
      <c r="B11116" s="1">
        <v>43654.125</v>
      </c>
      <c r="C11116">
        <v>262.685</v>
      </c>
      <c r="D11116">
        <v>9.3840999999999994E-2</v>
      </c>
      <c r="E11116">
        <v>2.7388116669999998</v>
      </c>
      <c r="F11116">
        <v>3.0087666999999998E-2</v>
      </c>
      <c r="G11116">
        <v>2.1250000000000002E-2</v>
      </c>
      <c r="H11116" t="s">
        <v>8</v>
      </c>
      <c r="I11116" t="str">
        <f t="shared" si="173"/>
        <v>Dry</v>
      </c>
    </row>
    <row r="11117" spans="1:9" x14ac:dyDescent="0.35">
      <c r="A11117">
        <v>11116</v>
      </c>
      <c r="B11117" s="1">
        <v>43654.166666666664</v>
      </c>
      <c r="C11117">
        <v>249.70833329999999</v>
      </c>
      <c r="D11117">
        <v>9.3840999999999994E-2</v>
      </c>
      <c r="E11117">
        <v>2.7700719999999999</v>
      </c>
      <c r="F11117">
        <v>3.0590833000000001E-2</v>
      </c>
      <c r="G11117">
        <v>0</v>
      </c>
      <c r="H11117" t="s">
        <v>8</v>
      </c>
      <c r="I11117" t="str">
        <f t="shared" si="173"/>
        <v>Dry</v>
      </c>
    </row>
    <row r="11118" spans="1:9" x14ac:dyDescent="0.35">
      <c r="A11118">
        <v>11117</v>
      </c>
      <c r="B11118" s="1">
        <v>43654.208333333336</v>
      </c>
      <c r="C11118">
        <v>213.4216667</v>
      </c>
      <c r="D11118">
        <v>9.3840999999999994E-2</v>
      </c>
      <c r="E11118">
        <v>2.7976326669999998</v>
      </c>
      <c r="F11118">
        <v>2.9834167000000002E-2</v>
      </c>
      <c r="G11118">
        <v>0</v>
      </c>
      <c r="H11118" t="s">
        <v>8</v>
      </c>
      <c r="I11118" t="str">
        <f t="shared" si="173"/>
        <v>Dry</v>
      </c>
    </row>
    <row r="11119" spans="1:9" x14ac:dyDescent="0.35">
      <c r="A11119">
        <v>11118</v>
      </c>
      <c r="B11119" s="1">
        <v>43654.25</v>
      </c>
      <c r="C11119">
        <v>183.27666669999999</v>
      </c>
      <c r="D11119">
        <v>9.2895667000000001E-2</v>
      </c>
      <c r="E11119">
        <v>2.8130929999999998</v>
      </c>
      <c r="F11119">
        <v>3.0590833000000001E-2</v>
      </c>
      <c r="G11119">
        <v>0</v>
      </c>
      <c r="H11119" t="s">
        <v>8</v>
      </c>
      <c r="I11119" t="str">
        <f t="shared" si="173"/>
        <v>Dry</v>
      </c>
    </row>
    <row r="11120" spans="1:9" x14ac:dyDescent="0.35">
      <c r="A11120">
        <v>11119</v>
      </c>
      <c r="B11120" s="1">
        <v>43654.291666666664</v>
      </c>
      <c r="C11120">
        <v>234.34833330000001</v>
      </c>
      <c r="D11120">
        <v>9.0971333000000001E-2</v>
      </c>
      <c r="E11120">
        <v>2.8780446670000002</v>
      </c>
      <c r="F11120">
        <v>2.9323333E-2</v>
      </c>
      <c r="G11120">
        <v>0.84750000000000003</v>
      </c>
      <c r="H11120" t="s">
        <v>8</v>
      </c>
      <c r="I11120" t="str">
        <f t="shared" si="173"/>
        <v>Dry</v>
      </c>
    </row>
    <row r="11121" spans="1:9" x14ac:dyDescent="0.35">
      <c r="A11121">
        <v>11120</v>
      </c>
      <c r="B11121" s="1">
        <v>43654.333333333336</v>
      </c>
      <c r="C11121">
        <v>284.81833330000001</v>
      </c>
      <c r="D11121">
        <v>9.3840999999999994E-2</v>
      </c>
      <c r="E11121">
        <v>2.9096968329999999</v>
      </c>
      <c r="F11121">
        <v>2.9575667E-2</v>
      </c>
      <c r="G11121">
        <v>0.05</v>
      </c>
      <c r="H11121" t="s">
        <v>8</v>
      </c>
      <c r="I11121" t="str">
        <f t="shared" si="173"/>
        <v>Dry</v>
      </c>
    </row>
    <row r="11122" spans="1:9" x14ac:dyDescent="0.35">
      <c r="A11122">
        <v>11121</v>
      </c>
      <c r="B11122" s="1">
        <v>43654.375</v>
      </c>
      <c r="C11122">
        <v>453.69</v>
      </c>
      <c r="D11122">
        <v>9.3840999999999994E-2</v>
      </c>
      <c r="E11122">
        <v>2.944413833</v>
      </c>
      <c r="F11122">
        <v>2.9068E-2</v>
      </c>
      <c r="G11122">
        <v>2.8750000000000001E-2</v>
      </c>
      <c r="H11122" t="s">
        <v>8</v>
      </c>
      <c r="I11122" t="str">
        <f t="shared" si="173"/>
        <v>Dry</v>
      </c>
    </row>
    <row r="11123" spans="1:9" x14ac:dyDescent="0.35">
      <c r="A11123">
        <v>11122</v>
      </c>
      <c r="B11123" s="1">
        <v>43654.416666666664</v>
      </c>
      <c r="C11123">
        <v>531.46166670000002</v>
      </c>
      <c r="D11123">
        <v>9.2895667000000001E-2</v>
      </c>
      <c r="E11123">
        <v>2.8728775</v>
      </c>
      <c r="F11123">
        <v>2.8940500000000001E-2</v>
      </c>
      <c r="G11123">
        <v>2.5000000000000001E-3</v>
      </c>
      <c r="H11123" t="s">
        <v>8</v>
      </c>
      <c r="I11123" t="str">
        <f t="shared" si="173"/>
        <v>Dry</v>
      </c>
    </row>
    <row r="11124" spans="1:9" x14ac:dyDescent="0.35">
      <c r="A11124">
        <v>11123</v>
      </c>
      <c r="B11124" s="1">
        <v>43654.458333333336</v>
      </c>
      <c r="C11124">
        <v>575.54833329999997</v>
      </c>
      <c r="D11124">
        <v>9.0025999999999995E-2</v>
      </c>
      <c r="E11124">
        <v>2.563161</v>
      </c>
      <c r="F11124">
        <v>2.8941999999999999E-2</v>
      </c>
      <c r="G11124">
        <v>3.3750000000000002E-2</v>
      </c>
      <c r="H11124" t="s">
        <v>8</v>
      </c>
      <c r="I11124" t="str">
        <f t="shared" si="173"/>
        <v>Dry</v>
      </c>
    </row>
    <row r="11125" spans="1:9" x14ac:dyDescent="0.35">
      <c r="A11125">
        <v>11124</v>
      </c>
      <c r="B11125" s="1">
        <v>43654.5</v>
      </c>
      <c r="C11125">
        <v>575.69166670000004</v>
      </c>
      <c r="D11125">
        <v>9.0498833000000001E-2</v>
      </c>
      <c r="E11125">
        <v>2.621572</v>
      </c>
      <c r="F11125">
        <v>2.93215E-2</v>
      </c>
      <c r="G11125">
        <v>0</v>
      </c>
      <c r="H11125" t="s">
        <v>8</v>
      </c>
      <c r="I11125" t="str">
        <f t="shared" si="173"/>
        <v>Dry</v>
      </c>
    </row>
    <row r="11126" spans="1:9" x14ac:dyDescent="0.35">
      <c r="A11126">
        <v>11125</v>
      </c>
      <c r="B11126" s="1">
        <v>43654.541666666664</v>
      </c>
      <c r="C11126">
        <v>571.60333330000003</v>
      </c>
      <c r="D11126">
        <v>9.1934000000000002E-2</v>
      </c>
      <c r="E11126">
        <v>3.0156526669999999</v>
      </c>
      <c r="F11126">
        <v>2.9706333000000001E-2</v>
      </c>
      <c r="G11126">
        <v>1.25E-3</v>
      </c>
      <c r="H11126" t="s">
        <v>8</v>
      </c>
      <c r="I11126" t="str">
        <f t="shared" si="173"/>
        <v>Dry</v>
      </c>
    </row>
    <row r="11127" spans="1:9" x14ac:dyDescent="0.35">
      <c r="A11127">
        <v>11126</v>
      </c>
      <c r="B11127" s="1">
        <v>43654.583333333336</v>
      </c>
      <c r="C11127">
        <v>545.76166669999998</v>
      </c>
      <c r="D11127">
        <v>0.159118167</v>
      </c>
      <c r="E11127">
        <v>3.2290649999999999</v>
      </c>
      <c r="F11127">
        <v>3.0336667000000001E-2</v>
      </c>
      <c r="G11127">
        <v>4.4999999999999998E-2</v>
      </c>
      <c r="H11127" t="s">
        <v>8</v>
      </c>
      <c r="I11127" t="str">
        <f t="shared" si="173"/>
        <v>Wet</v>
      </c>
    </row>
    <row r="11128" spans="1:9" x14ac:dyDescent="0.35">
      <c r="A11128">
        <v>11127</v>
      </c>
      <c r="B11128" s="1">
        <v>43654.625</v>
      </c>
      <c r="C11128">
        <v>533.43833329999995</v>
      </c>
      <c r="D11128">
        <v>0.58892949999999999</v>
      </c>
      <c r="E11128">
        <v>3.297875833</v>
      </c>
      <c r="F11128">
        <v>2.9195499999999999E-2</v>
      </c>
      <c r="G11128">
        <v>3.7499999999999999E-3</v>
      </c>
      <c r="H11128" t="s">
        <v>8</v>
      </c>
      <c r="I11128" t="str">
        <f t="shared" si="173"/>
        <v>Dry</v>
      </c>
    </row>
    <row r="11129" spans="1:9" x14ac:dyDescent="0.35">
      <c r="A11129">
        <v>11128</v>
      </c>
      <c r="B11129" s="1">
        <v>43654.666666666664</v>
      </c>
      <c r="C11129">
        <v>530.57666670000003</v>
      </c>
      <c r="D11129">
        <v>1.4994643329999999</v>
      </c>
      <c r="E11129">
        <v>3.4829558330000001</v>
      </c>
      <c r="F11129">
        <v>3.0726E-2</v>
      </c>
      <c r="G11129">
        <v>0</v>
      </c>
      <c r="H11129" t="s">
        <v>8</v>
      </c>
      <c r="I11129" t="str">
        <f t="shared" si="173"/>
        <v>Dry</v>
      </c>
    </row>
    <row r="11130" spans="1:9" x14ac:dyDescent="0.35">
      <c r="A11130">
        <v>11129</v>
      </c>
      <c r="B11130" s="1">
        <v>43654.708333333336</v>
      </c>
      <c r="C11130">
        <v>523.60833330000003</v>
      </c>
      <c r="D11130">
        <v>2.3578743329999998</v>
      </c>
      <c r="E11130">
        <v>3.405729</v>
      </c>
      <c r="F11130">
        <v>3.22425E-2</v>
      </c>
      <c r="G11130">
        <v>0</v>
      </c>
      <c r="H11130" t="s">
        <v>8</v>
      </c>
      <c r="I11130" t="str">
        <f t="shared" si="173"/>
        <v>Dry</v>
      </c>
    </row>
    <row r="11131" spans="1:9" x14ac:dyDescent="0.35">
      <c r="A11131">
        <v>11130</v>
      </c>
      <c r="B11131" s="1">
        <v>43654.75</v>
      </c>
      <c r="C11131">
        <v>528.50333330000001</v>
      </c>
      <c r="D11131">
        <v>2.9100198329999998</v>
      </c>
      <c r="E11131">
        <v>3.4013943329999998</v>
      </c>
      <c r="F11131">
        <v>3.0467332999999999E-2</v>
      </c>
      <c r="G11131">
        <v>0</v>
      </c>
      <c r="H11131" t="s">
        <v>8</v>
      </c>
      <c r="I11131" t="str">
        <f t="shared" si="173"/>
        <v>Dry</v>
      </c>
    </row>
    <row r="11132" spans="1:9" x14ac:dyDescent="0.35">
      <c r="A11132">
        <v>11131</v>
      </c>
      <c r="B11132" s="1">
        <v>43654.791666666664</v>
      </c>
      <c r="C11132">
        <v>520.64666669999997</v>
      </c>
      <c r="D11132">
        <v>2.8590884999999999</v>
      </c>
      <c r="E11132">
        <v>3.4460093330000001</v>
      </c>
      <c r="F11132">
        <v>3.08475E-2</v>
      </c>
      <c r="G11132">
        <v>0</v>
      </c>
      <c r="H11132" t="s">
        <v>8</v>
      </c>
      <c r="I11132" t="str">
        <f t="shared" si="173"/>
        <v>Dry</v>
      </c>
    </row>
    <row r="11133" spans="1:9" x14ac:dyDescent="0.35">
      <c r="A11133">
        <v>11132</v>
      </c>
      <c r="B11133" s="1">
        <v>43654.833333333336</v>
      </c>
      <c r="C11133">
        <v>483.08499999999998</v>
      </c>
      <c r="D11133">
        <v>2.5448758329999999</v>
      </c>
      <c r="E11133">
        <v>3.5346055000000001</v>
      </c>
      <c r="F11133">
        <v>3.0977000000000001E-2</v>
      </c>
      <c r="G11133">
        <v>0</v>
      </c>
      <c r="H11133" t="s">
        <v>8</v>
      </c>
      <c r="I11133" t="str">
        <f t="shared" si="173"/>
        <v>Dry</v>
      </c>
    </row>
    <row r="11134" spans="1:9" x14ac:dyDescent="0.35">
      <c r="A11134">
        <v>11133</v>
      </c>
      <c r="B11134" s="1">
        <v>43654.875</v>
      </c>
      <c r="C11134">
        <v>442.35</v>
      </c>
      <c r="D11134">
        <v>2.0169394999999999</v>
      </c>
      <c r="E11134">
        <v>3.708414833</v>
      </c>
      <c r="F11134">
        <v>3.3142499999999998E-2</v>
      </c>
      <c r="G11134">
        <v>0</v>
      </c>
      <c r="H11134" t="s">
        <v>8</v>
      </c>
      <c r="I11134" t="str">
        <f t="shared" si="173"/>
        <v>Dry</v>
      </c>
    </row>
    <row r="11135" spans="1:9" x14ac:dyDescent="0.35">
      <c r="A11135">
        <v>11134</v>
      </c>
      <c r="B11135" s="1">
        <v>43654.916666666664</v>
      </c>
      <c r="C11135">
        <v>456.61333330000002</v>
      </c>
      <c r="D11135">
        <v>1.5235133329999999</v>
      </c>
      <c r="E11135">
        <v>3.7699829999999999</v>
      </c>
      <c r="F11135">
        <v>3.3763333E-2</v>
      </c>
      <c r="G11135">
        <v>0</v>
      </c>
      <c r="H11135" t="s">
        <v>8</v>
      </c>
      <c r="I11135" t="str">
        <f t="shared" si="173"/>
        <v>Dry</v>
      </c>
    </row>
    <row r="11136" spans="1:9" x14ac:dyDescent="0.35">
      <c r="A11136">
        <v>11135</v>
      </c>
      <c r="B11136" s="1">
        <v>43654.958333333336</v>
      </c>
      <c r="C11136">
        <v>433.33833329999999</v>
      </c>
      <c r="D11136">
        <v>1.0490058330000001</v>
      </c>
      <c r="E11136">
        <v>3.7790908330000001</v>
      </c>
      <c r="F11136">
        <v>3.0981333E-2</v>
      </c>
      <c r="G11136">
        <v>0</v>
      </c>
      <c r="H11136" t="s">
        <v>8</v>
      </c>
      <c r="I11136" t="str">
        <f t="shared" si="173"/>
        <v>Dry</v>
      </c>
    </row>
    <row r="11137" spans="1:9" x14ac:dyDescent="0.35">
      <c r="A11137">
        <v>11136</v>
      </c>
      <c r="B11137" s="1">
        <v>43655</v>
      </c>
      <c r="C11137">
        <v>417.14666670000003</v>
      </c>
      <c r="D11137">
        <v>0.651812167</v>
      </c>
      <c r="E11137">
        <v>3.8065560000000001</v>
      </c>
      <c r="F11137">
        <v>3.3771666999999998E-2</v>
      </c>
      <c r="G11137">
        <v>0</v>
      </c>
      <c r="H11137" t="s">
        <v>8</v>
      </c>
      <c r="I11137" t="str">
        <f t="shared" si="173"/>
        <v>Dry</v>
      </c>
    </row>
    <row r="11138" spans="1:9" x14ac:dyDescent="0.35">
      <c r="A11138">
        <v>11137</v>
      </c>
      <c r="B11138" s="1">
        <v>43655.041666666664</v>
      </c>
      <c r="C11138">
        <v>381.44166669999998</v>
      </c>
      <c r="D11138">
        <v>0.41957066700000001</v>
      </c>
      <c r="E11138">
        <v>3.8283446670000001</v>
      </c>
      <c r="F11138">
        <v>3.22425E-2</v>
      </c>
      <c r="G11138">
        <v>0</v>
      </c>
      <c r="H11138" t="s">
        <v>8</v>
      </c>
      <c r="I11138" t="str">
        <f t="shared" si="173"/>
        <v>Dry</v>
      </c>
    </row>
    <row r="11139" spans="1:9" x14ac:dyDescent="0.35">
      <c r="A11139">
        <v>11138</v>
      </c>
      <c r="B11139" s="1">
        <v>43655.083333333336</v>
      </c>
      <c r="C11139">
        <v>359.99</v>
      </c>
      <c r="D11139">
        <v>0.185630833</v>
      </c>
      <c r="E11139">
        <v>3.8295159999999999</v>
      </c>
      <c r="F11139">
        <v>3.0467332999999999E-2</v>
      </c>
      <c r="G11139">
        <v>0</v>
      </c>
      <c r="H11139" t="s">
        <v>8</v>
      </c>
      <c r="I11139" t="str">
        <f t="shared" ref="I11139:I11202" si="174">IF(AND(C11139&gt;=$L$2,G11139&gt;=$L$3),"Wet","Dry")</f>
        <v>Dry</v>
      </c>
    </row>
    <row r="11140" spans="1:9" x14ac:dyDescent="0.35">
      <c r="A11140">
        <v>11139</v>
      </c>
      <c r="B11140" s="1">
        <v>43655.125</v>
      </c>
      <c r="C11140">
        <v>314.68333330000002</v>
      </c>
      <c r="D11140">
        <v>9.4787333000000001E-2</v>
      </c>
      <c r="E11140">
        <v>3.822632</v>
      </c>
      <c r="F11140">
        <v>3.0464167E-2</v>
      </c>
      <c r="G11140">
        <v>0</v>
      </c>
      <c r="H11140" t="s">
        <v>8</v>
      </c>
      <c r="I11140" t="str">
        <f t="shared" si="174"/>
        <v>Dry</v>
      </c>
    </row>
    <row r="11141" spans="1:9" x14ac:dyDescent="0.35">
      <c r="A11141">
        <v>11140</v>
      </c>
      <c r="B11141" s="1">
        <v>43655.166666666664</v>
      </c>
      <c r="C11141">
        <v>288.22500000000002</v>
      </c>
      <c r="D11141">
        <v>9.6236666999999998E-2</v>
      </c>
      <c r="E11141">
        <v>3.8199825000000001</v>
      </c>
      <c r="F11141">
        <v>2.9576833E-2</v>
      </c>
      <c r="G11141">
        <v>0</v>
      </c>
      <c r="H11141" t="s">
        <v>8</v>
      </c>
      <c r="I11141" t="str">
        <f t="shared" si="174"/>
        <v>Dry</v>
      </c>
    </row>
    <row r="11142" spans="1:9" x14ac:dyDescent="0.35">
      <c r="A11142">
        <v>11141</v>
      </c>
      <c r="B11142" s="1">
        <v>43655.208333333336</v>
      </c>
      <c r="C11142">
        <v>277.125</v>
      </c>
      <c r="D11142">
        <v>9.2407000000000003E-2</v>
      </c>
      <c r="E11142">
        <v>3.8096798330000001</v>
      </c>
      <c r="F11142">
        <v>2.9703166999999999E-2</v>
      </c>
      <c r="G11142">
        <v>0</v>
      </c>
      <c r="H11142" t="s">
        <v>8</v>
      </c>
      <c r="I11142" t="str">
        <f t="shared" si="174"/>
        <v>Dry</v>
      </c>
    </row>
    <row r="11143" spans="1:9" x14ac:dyDescent="0.35">
      <c r="A11143">
        <v>11142</v>
      </c>
      <c r="B11143" s="1">
        <v>43655.25</v>
      </c>
      <c r="C11143">
        <v>229.58333329999999</v>
      </c>
      <c r="D11143">
        <v>9.3368000000000007E-2</v>
      </c>
      <c r="E11143">
        <v>3.7997670000000001</v>
      </c>
      <c r="F11143">
        <v>3.0087666999999998E-2</v>
      </c>
      <c r="G11143">
        <v>0</v>
      </c>
      <c r="H11143" t="s">
        <v>8</v>
      </c>
      <c r="I11143" t="str">
        <f t="shared" si="174"/>
        <v>Dry</v>
      </c>
    </row>
    <row r="11144" spans="1:9" x14ac:dyDescent="0.35">
      <c r="A11144">
        <v>11143</v>
      </c>
      <c r="B11144" s="1">
        <v>43655.291666666664</v>
      </c>
      <c r="C11144">
        <v>254.96166669999999</v>
      </c>
      <c r="D11144">
        <v>9.2407000000000003E-2</v>
      </c>
      <c r="E11144">
        <v>3.7727984999999999</v>
      </c>
      <c r="F11144">
        <v>3.0718333E-2</v>
      </c>
      <c r="G11144">
        <v>0</v>
      </c>
      <c r="H11144" t="s">
        <v>8</v>
      </c>
      <c r="I11144" t="str">
        <f t="shared" si="174"/>
        <v>Dry</v>
      </c>
    </row>
    <row r="11145" spans="1:9" x14ac:dyDescent="0.35">
      <c r="A11145">
        <v>11144</v>
      </c>
      <c r="B11145" s="1">
        <v>43655.333333333336</v>
      </c>
      <c r="C11145">
        <v>292.34666670000001</v>
      </c>
      <c r="D11145">
        <v>9.3840999999999994E-2</v>
      </c>
      <c r="E11145">
        <v>3.6957833330000001</v>
      </c>
      <c r="F11145">
        <v>3.0087666999999998E-2</v>
      </c>
      <c r="G11145">
        <v>0</v>
      </c>
      <c r="H11145" t="s">
        <v>8</v>
      </c>
      <c r="I11145" t="str">
        <f t="shared" si="174"/>
        <v>Dry</v>
      </c>
    </row>
    <row r="11146" spans="1:9" x14ac:dyDescent="0.35">
      <c r="A11146">
        <v>11145</v>
      </c>
      <c r="B11146" s="1">
        <v>43655.375</v>
      </c>
      <c r="C11146">
        <v>296.97333329999998</v>
      </c>
      <c r="D11146">
        <v>9.3840999999999994E-2</v>
      </c>
      <c r="E11146">
        <v>3.620872667</v>
      </c>
      <c r="F11146">
        <v>3.0973667E-2</v>
      </c>
      <c r="G11146">
        <v>0</v>
      </c>
      <c r="H11146" t="s">
        <v>8</v>
      </c>
      <c r="I11146" t="str">
        <f t="shared" si="174"/>
        <v>Dry</v>
      </c>
    </row>
    <row r="11147" spans="1:9" x14ac:dyDescent="0.35">
      <c r="A11147">
        <v>11146</v>
      </c>
      <c r="B11147" s="1">
        <v>43655.416666666664</v>
      </c>
      <c r="C11147">
        <v>311.03833329999998</v>
      </c>
      <c r="D11147">
        <v>9.2894667E-2</v>
      </c>
      <c r="E11147">
        <v>3.6063355000000001</v>
      </c>
      <c r="F11147">
        <v>2.9829000000000001E-2</v>
      </c>
      <c r="G11147">
        <v>0</v>
      </c>
      <c r="H11147" t="s">
        <v>8</v>
      </c>
      <c r="I11147" t="str">
        <f t="shared" si="174"/>
        <v>Dry</v>
      </c>
    </row>
    <row r="11148" spans="1:9" x14ac:dyDescent="0.35">
      <c r="A11148">
        <v>11147</v>
      </c>
      <c r="B11148" s="1">
        <v>43655.458333333336</v>
      </c>
      <c r="C11148">
        <v>317.18</v>
      </c>
      <c r="D11148">
        <v>9.0025999999999995E-2</v>
      </c>
      <c r="E11148">
        <v>3.4111991669999999</v>
      </c>
      <c r="F11148">
        <v>2.9195499999999999E-2</v>
      </c>
      <c r="G11148">
        <v>0</v>
      </c>
      <c r="H11148" t="s">
        <v>8</v>
      </c>
      <c r="I11148" t="str">
        <f t="shared" si="174"/>
        <v>Dry</v>
      </c>
    </row>
    <row r="11149" spans="1:9" x14ac:dyDescent="0.35">
      <c r="A11149">
        <v>11148</v>
      </c>
      <c r="B11149" s="1">
        <v>43655.5</v>
      </c>
      <c r="C11149">
        <v>362.22</v>
      </c>
      <c r="D11149">
        <v>9.0972333000000002E-2</v>
      </c>
      <c r="E11149">
        <v>2.776153667</v>
      </c>
      <c r="F11149">
        <v>2.93215E-2</v>
      </c>
      <c r="G11149">
        <v>0</v>
      </c>
      <c r="H11149" t="s">
        <v>8</v>
      </c>
      <c r="I11149" t="str">
        <f t="shared" si="174"/>
        <v>Dry</v>
      </c>
    </row>
    <row r="11150" spans="1:9" x14ac:dyDescent="0.35">
      <c r="A11150">
        <v>11149</v>
      </c>
      <c r="B11150" s="1">
        <v>43655.541666666664</v>
      </c>
      <c r="C11150">
        <v>386.3883333</v>
      </c>
      <c r="D11150">
        <v>9.4314333E-2</v>
      </c>
      <c r="E11150">
        <v>2.652282</v>
      </c>
      <c r="F11150">
        <v>2.9834167000000002E-2</v>
      </c>
      <c r="G11150">
        <v>0</v>
      </c>
      <c r="H11150" t="s">
        <v>8</v>
      </c>
      <c r="I11150" t="str">
        <f t="shared" si="174"/>
        <v>Dry</v>
      </c>
    </row>
    <row r="11151" spans="1:9" x14ac:dyDescent="0.35">
      <c r="A11151">
        <v>11150</v>
      </c>
      <c r="B11151" s="1">
        <v>43655.583333333336</v>
      </c>
      <c r="C11151">
        <v>377.52499999999998</v>
      </c>
      <c r="D11151">
        <v>9.5749000000000001E-2</v>
      </c>
      <c r="E11151">
        <v>2.6606185</v>
      </c>
      <c r="F11151">
        <v>3.0590833000000001E-2</v>
      </c>
      <c r="G11151">
        <v>0</v>
      </c>
      <c r="H11151" t="s">
        <v>8</v>
      </c>
      <c r="I11151" t="str">
        <f t="shared" si="174"/>
        <v>Dry</v>
      </c>
    </row>
    <row r="11152" spans="1:9" x14ac:dyDescent="0.35">
      <c r="A11152">
        <v>11151</v>
      </c>
      <c r="B11152" s="1">
        <v>43655.625</v>
      </c>
      <c r="C11152">
        <v>368.77833329999999</v>
      </c>
      <c r="D11152">
        <v>9.5275666999999994E-2</v>
      </c>
      <c r="E11152">
        <v>2.6881254999999999</v>
      </c>
      <c r="F11152">
        <v>2.9578832999999999E-2</v>
      </c>
      <c r="G11152">
        <v>0</v>
      </c>
      <c r="H11152" t="s">
        <v>8</v>
      </c>
      <c r="I11152" t="str">
        <f t="shared" si="174"/>
        <v>Dry</v>
      </c>
    </row>
    <row r="11153" spans="1:9" x14ac:dyDescent="0.35">
      <c r="A11153">
        <v>11152</v>
      </c>
      <c r="B11153" s="1">
        <v>43655.666666666664</v>
      </c>
      <c r="C11153">
        <v>363.4266667</v>
      </c>
      <c r="D11153">
        <v>9.3368000000000007E-2</v>
      </c>
      <c r="E11153">
        <v>2.6915966670000002</v>
      </c>
      <c r="F11153">
        <v>3.0721499999999999E-2</v>
      </c>
      <c r="G11153">
        <v>0</v>
      </c>
      <c r="H11153" t="s">
        <v>8</v>
      </c>
      <c r="I11153" t="str">
        <f t="shared" si="174"/>
        <v>Dry</v>
      </c>
    </row>
    <row r="11154" spans="1:9" x14ac:dyDescent="0.35">
      <c r="A11154">
        <v>11153</v>
      </c>
      <c r="B11154" s="1">
        <v>43655.708333333336</v>
      </c>
      <c r="C11154">
        <v>352.35833330000003</v>
      </c>
      <c r="D11154">
        <v>9.1460666999999995E-2</v>
      </c>
      <c r="E11154">
        <v>2.6896103330000001</v>
      </c>
      <c r="F11154">
        <v>3.0974999999999999E-2</v>
      </c>
      <c r="G11154">
        <v>0</v>
      </c>
      <c r="H11154" t="s">
        <v>8</v>
      </c>
      <c r="I11154" t="str">
        <f t="shared" si="174"/>
        <v>Dry</v>
      </c>
    </row>
    <row r="11155" spans="1:9" x14ac:dyDescent="0.35">
      <c r="A11155">
        <v>11154</v>
      </c>
      <c r="B11155" s="1">
        <v>43655.75</v>
      </c>
      <c r="C11155">
        <v>338.66666670000001</v>
      </c>
      <c r="D11155">
        <v>9.0972333000000002E-2</v>
      </c>
      <c r="E11155">
        <v>2.7148430000000001</v>
      </c>
      <c r="F11155">
        <v>3.0464167E-2</v>
      </c>
      <c r="G11155">
        <v>0</v>
      </c>
      <c r="H11155" t="s">
        <v>8</v>
      </c>
      <c r="I11155" t="str">
        <f t="shared" si="174"/>
        <v>Dry</v>
      </c>
    </row>
    <row r="11156" spans="1:9" x14ac:dyDescent="0.35">
      <c r="A11156">
        <v>11155</v>
      </c>
      <c r="B11156" s="1">
        <v>43655.791666666664</v>
      </c>
      <c r="C11156">
        <v>326.05</v>
      </c>
      <c r="D11156">
        <v>9.3368000000000007E-2</v>
      </c>
      <c r="E11156">
        <v>2.710296</v>
      </c>
      <c r="F11156">
        <v>2.9959833000000002E-2</v>
      </c>
      <c r="G11156">
        <v>0</v>
      </c>
      <c r="H11156" t="s">
        <v>8</v>
      </c>
      <c r="I11156" t="str">
        <f t="shared" si="174"/>
        <v>Dry</v>
      </c>
    </row>
    <row r="11157" spans="1:9" x14ac:dyDescent="0.35">
      <c r="A11157">
        <v>11156</v>
      </c>
      <c r="B11157" s="1">
        <v>43655.833333333336</v>
      </c>
      <c r="C11157">
        <v>329.69166669999998</v>
      </c>
      <c r="D11157">
        <v>9.2880332999999995E-2</v>
      </c>
      <c r="E11157">
        <v>2.682133667</v>
      </c>
      <c r="F11157">
        <v>3.1102833E-2</v>
      </c>
      <c r="G11157">
        <v>0</v>
      </c>
      <c r="H11157" t="s">
        <v>8</v>
      </c>
      <c r="I11157" t="str">
        <f t="shared" si="174"/>
        <v>Dry</v>
      </c>
    </row>
    <row r="11158" spans="1:9" x14ac:dyDescent="0.35">
      <c r="A11158">
        <v>11157</v>
      </c>
      <c r="B11158" s="1">
        <v>43655.875</v>
      </c>
      <c r="C11158">
        <v>333.69</v>
      </c>
      <c r="D11158">
        <v>9.5749000000000001E-2</v>
      </c>
      <c r="E11158">
        <v>2.6381703330000001</v>
      </c>
      <c r="F11158">
        <v>3.1357000000000003E-2</v>
      </c>
      <c r="G11158">
        <v>0</v>
      </c>
      <c r="H11158" t="s">
        <v>8</v>
      </c>
      <c r="I11158" t="str">
        <f t="shared" si="174"/>
        <v>Dry</v>
      </c>
    </row>
    <row r="11159" spans="1:9" x14ac:dyDescent="0.35">
      <c r="A11159">
        <v>11158</v>
      </c>
      <c r="B11159" s="1">
        <v>43655.916666666664</v>
      </c>
      <c r="C11159">
        <v>339.58499999999998</v>
      </c>
      <c r="D11159">
        <v>9.4802666999999993E-2</v>
      </c>
      <c r="E11159">
        <v>2.6336136670000001</v>
      </c>
      <c r="F11159">
        <v>3.0718333E-2</v>
      </c>
      <c r="G11159">
        <v>0</v>
      </c>
      <c r="H11159" t="s">
        <v>8</v>
      </c>
      <c r="I11159" t="str">
        <f t="shared" si="174"/>
        <v>Dry</v>
      </c>
    </row>
    <row r="11160" spans="1:9" x14ac:dyDescent="0.35">
      <c r="A11160">
        <v>11159</v>
      </c>
      <c r="B11160" s="1">
        <v>43655.958333333336</v>
      </c>
      <c r="C11160">
        <v>365.12</v>
      </c>
      <c r="D11160">
        <v>9.1460666999999995E-2</v>
      </c>
      <c r="E11160">
        <v>2.6051025000000001</v>
      </c>
      <c r="F11160">
        <v>2.9448999999999999E-2</v>
      </c>
      <c r="G11160">
        <v>0</v>
      </c>
      <c r="H11160" t="s">
        <v>8</v>
      </c>
      <c r="I11160" t="str">
        <f t="shared" si="174"/>
        <v>Dry</v>
      </c>
    </row>
    <row r="11161" spans="1:9" x14ac:dyDescent="0.35">
      <c r="A11161">
        <v>11160</v>
      </c>
      <c r="B11161" s="1">
        <v>43656</v>
      </c>
      <c r="C11161">
        <v>363.74833330000001</v>
      </c>
      <c r="D11161">
        <v>9.0972333000000002E-2</v>
      </c>
      <c r="E11161">
        <v>2.541333667</v>
      </c>
      <c r="F11161">
        <v>2.9959833000000002E-2</v>
      </c>
      <c r="G11161">
        <v>0</v>
      </c>
      <c r="H11161" t="s">
        <v>8</v>
      </c>
      <c r="I11161" t="str">
        <f t="shared" si="174"/>
        <v>Dry</v>
      </c>
    </row>
    <row r="11162" spans="1:9" x14ac:dyDescent="0.35">
      <c r="A11162">
        <v>11161</v>
      </c>
      <c r="B11162" s="1">
        <v>43656.041666666664</v>
      </c>
      <c r="C11162">
        <v>354.23500000000001</v>
      </c>
      <c r="D11162">
        <v>9.3368000000000007E-2</v>
      </c>
      <c r="E11162">
        <v>2.5198800000000001</v>
      </c>
      <c r="F11162">
        <v>3.08475E-2</v>
      </c>
      <c r="G11162">
        <v>0</v>
      </c>
      <c r="H11162" t="s">
        <v>8</v>
      </c>
      <c r="I11162" t="str">
        <f t="shared" si="174"/>
        <v>Dry</v>
      </c>
    </row>
    <row r="11163" spans="1:9" x14ac:dyDescent="0.35">
      <c r="A11163">
        <v>11162</v>
      </c>
      <c r="B11163" s="1">
        <v>43656.083333333336</v>
      </c>
      <c r="C11163">
        <v>337.875</v>
      </c>
      <c r="D11163">
        <v>9.1460666999999995E-2</v>
      </c>
      <c r="E11163">
        <v>2.5347900000000001</v>
      </c>
      <c r="F11163">
        <v>3.0721499999999999E-2</v>
      </c>
      <c r="G11163">
        <v>0</v>
      </c>
      <c r="H11163" t="s">
        <v>8</v>
      </c>
      <c r="I11163" t="str">
        <f t="shared" si="174"/>
        <v>Dry</v>
      </c>
    </row>
    <row r="11164" spans="1:9" x14ac:dyDescent="0.35">
      <c r="A11164">
        <v>11163</v>
      </c>
      <c r="B11164" s="1">
        <v>43656.125</v>
      </c>
      <c r="C11164">
        <v>318.12833330000001</v>
      </c>
      <c r="D11164">
        <v>9.0025999999999995E-2</v>
      </c>
      <c r="E11164">
        <v>2.5556308329999999</v>
      </c>
      <c r="F11164">
        <v>3.0464167E-2</v>
      </c>
      <c r="G11164">
        <v>0</v>
      </c>
      <c r="H11164" t="s">
        <v>8</v>
      </c>
      <c r="I11164" t="str">
        <f t="shared" si="174"/>
        <v>Dry</v>
      </c>
    </row>
    <row r="11165" spans="1:9" x14ac:dyDescent="0.35">
      <c r="A11165">
        <v>11164</v>
      </c>
      <c r="B11165" s="1">
        <v>43656.166666666664</v>
      </c>
      <c r="C11165">
        <v>291.35666670000001</v>
      </c>
      <c r="D11165">
        <v>9.0972333000000002E-2</v>
      </c>
      <c r="E11165">
        <v>2.6016615000000001</v>
      </c>
      <c r="F11165">
        <v>2.9448999999999999E-2</v>
      </c>
      <c r="G11165">
        <v>0</v>
      </c>
      <c r="H11165" t="s">
        <v>8</v>
      </c>
      <c r="I11165" t="str">
        <f t="shared" si="174"/>
        <v>Dry</v>
      </c>
    </row>
    <row r="11166" spans="1:9" x14ac:dyDescent="0.35">
      <c r="A11166">
        <v>11165</v>
      </c>
      <c r="B11166" s="1">
        <v>43656.208333333336</v>
      </c>
      <c r="C11166">
        <v>264.60333329999997</v>
      </c>
      <c r="D11166">
        <v>9.2894667E-2</v>
      </c>
      <c r="E11166">
        <v>2.550049</v>
      </c>
      <c r="F11166">
        <v>2.93215E-2</v>
      </c>
      <c r="G11166">
        <v>0</v>
      </c>
      <c r="H11166" t="s">
        <v>8</v>
      </c>
      <c r="I11166" t="str">
        <f t="shared" si="174"/>
        <v>Dry</v>
      </c>
    </row>
    <row r="11167" spans="1:9" x14ac:dyDescent="0.35">
      <c r="A11167">
        <v>11166</v>
      </c>
      <c r="B11167" s="1">
        <v>43656.25</v>
      </c>
      <c r="C11167">
        <v>217.65666669999999</v>
      </c>
      <c r="D11167">
        <v>9.0972333000000002E-2</v>
      </c>
      <c r="E11167">
        <v>2.5610378329999999</v>
      </c>
      <c r="F11167">
        <v>2.9706333000000001E-2</v>
      </c>
      <c r="G11167">
        <v>0</v>
      </c>
      <c r="H11167" t="s">
        <v>8</v>
      </c>
      <c r="I11167" t="str">
        <f t="shared" si="174"/>
        <v>Dry</v>
      </c>
    </row>
    <row r="11168" spans="1:9" x14ac:dyDescent="0.35">
      <c r="A11168">
        <v>11167</v>
      </c>
      <c r="B11168" s="1">
        <v>43656.291666666664</v>
      </c>
      <c r="C11168">
        <v>225.86333329999999</v>
      </c>
      <c r="D11168">
        <v>9.2894667E-2</v>
      </c>
      <c r="E11168">
        <v>2.610214</v>
      </c>
      <c r="F11168">
        <v>3.0974999999999999E-2</v>
      </c>
      <c r="G11168">
        <v>0</v>
      </c>
      <c r="H11168" t="s">
        <v>8</v>
      </c>
      <c r="I11168" t="str">
        <f t="shared" si="174"/>
        <v>Dry</v>
      </c>
    </row>
    <row r="11169" spans="1:9" x14ac:dyDescent="0.35">
      <c r="A11169">
        <v>11168</v>
      </c>
      <c r="B11169" s="1">
        <v>43656.333333333336</v>
      </c>
      <c r="C11169">
        <v>270.43166669999999</v>
      </c>
      <c r="D11169">
        <v>9.0499333000000001E-2</v>
      </c>
      <c r="E11169">
        <v>2.683395167</v>
      </c>
      <c r="F11169">
        <v>3.0464167E-2</v>
      </c>
      <c r="G11169">
        <v>0</v>
      </c>
      <c r="H11169" t="s">
        <v>8</v>
      </c>
      <c r="I11169" t="str">
        <f t="shared" si="174"/>
        <v>Dry</v>
      </c>
    </row>
    <row r="11170" spans="1:9" x14ac:dyDescent="0.35">
      <c r="A11170">
        <v>11169</v>
      </c>
      <c r="B11170" s="1">
        <v>43656.375</v>
      </c>
      <c r="C11170">
        <v>295.58999999999997</v>
      </c>
      <c r="D11170">
        <v>9.1460666999999995E-2</v>
      </c>
      <c r="E11170">
        <v>2.7772825000000001</v>
      </c>
      <c r="F11170">
        <v>2.9959833000000002E-2</v>
      </c>
      <c r="G11170">
        <v>0</v>
      </c>
      <c r="H11170" t="s">
        <v>8</v>
      </c>
      <c r="I11170" t="str">
        <f t="shared" si="174"/>
        <v>Dry</v>
      </c>
    </row>
    <row r="11171" spans="1:9" x14ac:dyDescent="0.35">
      <c r="A11171">
        <v>11170</v>
      </c>
      <c r="B11171" s="1">
        <v>43656.416666666664</v>
      </c>
      <c r="C11171">
        <v>317.05333330000002</v>
      </c>
      <c r="D11171">
        <v>9.0972333000000002E-2</v>
      </c>
      <c r="E11171">
        <v>2.831578167</v>
      </c>
      <c r="F11171">
        <v>3.1102833E-2</v>
      </c>
      <c r="G11171">
        <v>0</v>
      </c>
      <c r="H11171" t="s">
        <v>8</v>
      </c>
      <c r="I11171" t="str">
        <f t="shared" si="174"/>
        <v>Dry</v>
      </c>
    </row>
    <row r="11172" spans="1:9" x14ac:dyDescent="0.35">
      <c r="A11172">
        <v>11171</v>
      </c>
      <c r="B11172" s="1">
        <v>43656.458333333336</v>
      </c>
      <c r="C11172">
        <v>317.06833330000001</v>
      </c>
      <c r="D11172">
        <v>9.2894667E-2</v>
      </c>
      <c r="E11172">
        <v>2.8262528329999999</v>
      </c>
      <c r="F11172">
        <v>3.0590833000000001E-2</v>
      </c>
      <c r="G11172">
        <v>0</v>
      </c>
      <c r="H11172" t="s">
        <v>8</v>
      </c>
      <c r="I11172" t="str">
        <f t="shared" si="174"/>
        <v>Dry</v>
      </c>
    </row>
    <row r="11173" spans="1:9" x14ac:dyDescent="0.35">
      <c r="A11173">
        <v>11172</v>
      </c>
      <c r="B11173" s="1">
        <v>43656.5</v>
      </c>
      <c r="C11173">
        <v>318.8616667</v>
      </c>
      <c r="D11173">
        <v>9.0499333000000001E-2</v>
      </c>
      <c r="E11173">
        <v>2.817078</v>
      </c>
      <c r="F11173">
        <v>2.9068E-2</v>
      </c>
      <c r="G11173">
        <v>0</v>
      </c>
      <c r="H11173" t="s">
        <v>8</v>
      </c>
      <c r="I11173" t="str">
        <f t="shared" si="174"/>
        <v>Dry</v>
      </c>
    </row>
    <row r="11174" spans="1:9" x14ac:dyDescent="0.35">
      <c r="A11174">
        <v>11173</v>
      </c>
      <c r="B11174" s="1">
        <v>43656.541666666664</v>
      </c>
      <c r="C11174">
        <v>334.99</v>
      </c>
      <c r="D11174">
        <v>9.2880332999999995E-2</v>
      </c>
      <c r="E11174">
        <v>2.8159411670000001</v>
      </c>
      <c r="F11174">
        <v>2.9323333E-2</v>
      </c>
      <c r="G11174">
        <v>0</v>
      </c>
      <c r="H11174" t="s">
        <v>8</v>
      </c>
      <c r="I11174" t="str">
        <f t="shared" si="174"/>
        <v>Dry</v>
      </c>
    </row>
    <row r="11175" spans="1:9" x14ac:dyDescent="0.35">
      <c r="A11175">
        <v>11174</v>
      </c>
      <c r="B11175" s="1">
        <v>43656.583333333336</v>
      </c>
      <c r="C11175">
        <v>347.17</v>
      </c>
      <c r="D11175">
        <v>9.4802666999999993E-2</v>
      </c>
      <c r="E11175">
        <v>2.7442983330000001</v>
      </c>
      <c r="F11175">
        <v>3.0341832999999999E-2</v>
      </c>
      <c r="G11175">
        <v>0</v>
      </c>
      <c r="H11175" t="s">
        <v>8</v>
      </c>
      <c r="I11175" t="str">
        <f t="shared" si="174"/>
        <v>Dry</v>
      </c>
    </row>
    <row r="11176" spans="1:9" x14ac:dyDescent="0.35">
      <c r="A11176">
        <v>11175</v>
      </c>
      <c r="B11176" s="1">
        <v>43656.625</v>
      </c>
      <c r="C11176">
        <v>337.54333329999997</v>
      </c>
      <c r="D11176">
        <v>9.1934000000000002E-2</v>
      </c>
      <c r="E11176">
        <v>2.5919666669999999</v>
      </c>
      <c r="F11176">
        <v>3.0718333E-2</v>
      </c>
      <c r="G11176">
        <v>0</v>
      </c>
      <c r="H11176" t="s">
        <v>8</v>
      </c>
      <c r="I11176" t="str">
        <f t="shared" si="174"/>
        <v>Dry</v>
      </c>
    </row>
    <row r="11177" spans="1:9" x14ac:dyDescent="0.35">
      <c r="A11177">
        <v>11176</v>
      </c>
      <c r="B11177" s="1">
        <v>43656.666666666664</v>
      </c>
      <c r="C11177">
        <v>332.24666669999999</v>
      </c>
      <c r="D11177">
        <v>9.2880332999999995E-2</v>
      </c>
      <c r="E11177">
        <v>2.5696098329999999</v>
      </c>
      <c r="F11177">
        <v>2.9448999999999999E-2</v>
      </c>
      <c r="G11177">
        <v>0</v>
      </c>
      <c r="H11177" t="s">
        <v>8</v>
      </c>
      <c r="I11177" t="str">
        <f t="shared" si="174"/>
        <v>Dry</v>
      </c>
    </row>
    <row r="11178" spans="1:9" x14ac:dyDescent="0.35">
      <c r="A11178">
        <v>11177</v>
      </c>
      <c r="B11178" s="1">
        <v>43656.708333333336</v>
      </c>
      <c r="C11178">
        <v>328.89333329999999</v>
      </c>
      <c r="D11178">
        <v>9.5749000000000001E-2</v>
      </c>
      <c r="E11178">
        <v>2.5642593329999999</v>
      </c>
      <c r="F11178">
        <v>2.9959833000000002E-2</v>
      </c>
      <c r="G11178">
        <v>0</v>
      </c>
      <c r="H11178" t="s">
        <v>8</v>
      </c>
      <c r="I11178" t="str">
        <f t="shared" si="174"/>
        <v>Dry</v>
      </c>
    </row>
    <row r="11179" spans="1:9" x14ac:dyDescent="0.35">
      <c r="A11179">
        <v>11178</v>
      </c>
      <c r="B11179" s="1">
        <v>43656.75</v>
      </c>
      <c r="C11179">
        <v>328.83833329999999</v>
      </c>
      <c r="D11179">
        <v>9.4802666999999993E-2</v>
      </c>
      <c r="E11179">
        <v>2.5116265000000002</v>
      </c>
      <c r="F11179">
        <v>3.0974999999999999E-2</v>
      </c>
      <c r="G11179">
        <v>0</v>
      </c>
      <c r="H11179" t="s">
        <v>8</v>
      </c>
      <c r="I11179" t="str">
        <f t="shared" si="174"/>
        <v>Dry</v>
      </c>
    </row>
    <row r="11180" spans="1:9" x14ac:dyDescent="0.35">
      <c r="A11180">
        <v>11179</v>
      </c>
      <c r="B11180" s="1">
        <v>43656.791666666664</v>
      </c>
      <c r="C11180">
        <v>330.875</v>
      </c>
      <c r="D11180">
        <v>9.2880332999999995E-2</v>
      </c>
      <c r="E11180">
        <v>2.549159833</v>
      </c>
      <c r="F11180">
        <v>3.0336667000000001E-2</v>
      </c>
      <c r="G11180">
        <v>0</v>
      </c>
      <c r="H11180" t="s">
        <v>8</v>
      </c>
      <c r="I11180" t="str">
        <f t="shared" si="174"/>
        <v>Dry</v>
      </c>
    </row>
    <row r="11181" spans="1:9" x14ac:dyDescent="0.35">
      <c r="A11181">
        <v>11180</v>
      </c>
      <c r="B11181" s="1">
        <v>43656.833333333336</v>
      </c>
      <c r="C11181">
        <v>331.7033333</v>
      </c>
      <c r="D11181">
        <v>9.5749000000000001E-2</v>
      </c>
      <c r="E11181">
        <v>2.5498066669999999</v>
      </c>
      <c r="F11181">
        <v>2.9451000000000001E-2</v>
      </c>
      <c r="G11181">
        <v>0</v>
      </c>
      <c r="H11181" t="s">
        <v>8</v>
      </c>
      <c r="I11181" t="str">
        <f t="shared" si="174"/>
        <v>Dry</v>
      </c>
    </row>
    <row r="11182" spans="1:9" x14ac:dyDescent="0.35">
      <c r="A11182">
        <v>11181</v>
      </c>
      <c r="B11182" s="1">
        <v>43656.875</v>
      </c>
      <c r="C11182">
        <v>327.89333329999999</v>
      </c>
      <c r="D11182">
        <v>9.7168332999999996E-2</v>
      </c>
      <c r="E11182">
        <v>2.5283145</v>
      </c>
      <c r="F11182">
        <v>3.0595332999999999E-2</v>
      </c>
      <c r="G11182">
        <v>0</v>
      </c>
      <c r="H11182" t="s">
        <v>8</v>
      </c>
      <c r="I11182" t="str">
        <f t="shared" si="174"/>
        <v>Dry</v>
      </c>
    </row>
    <row r="11183" spans="1:9" x14ac:dyDescent="0.35">
      <c r="A11183">
        <v>11182</v>
      </c>
      <c r="B11183" s="1">
        <v>43656.916666666664</v>
      </c>
      <c r="C11183">
        <v>329.16500000000002</v>
      </c>
      <c r="D11183">
        <v>0.100051667</v>
      </c>
      <c r="E11183">
        <v>2.5341041670000002</v>
      </c>
      <c r="F11183">
        <v>3.1357000000000003E-2</v>
      </c>
      <c r="G11183">
        <v>0</v>
      </c>
      <c r="H11183" t="s">
        <v>8</v>
      </c>
      <c r="I11183" t="str">
        <f t="shared" si="174"/>
        <v>Dry</v>
      </c>
    </row>
    <row r="11184" spans="1:9" x14ac:dyDescent="0.35">
      <c r="A11184">
        <v>11183</v>
      </c>
      <c r="B11184" s="1">
        <v>43656.958333333336</v>
      </c>
      <c r="C11184">
        <v>343.79833330000002</v>
      </c>
      <c r="D11184">
        <v>9.4329333000000001E-2</v>
      </c>
      <c r="E11184">
        <v>2.515002</v>
      </c>
      <c r="F11184">
        <v>3.0590833000000001E-2</v>
      </c>
      <c r="G11184">
        <v>0</v>
      </c>
      <c r="H11184" t="s">
        <v>8</v>
      </c>
      <c r="I11184" t="str">
        <f t="shared" si="174"/>
        <v>Dry</v>
      </c>
    </row>
    <row r="11185" spans="1:9" x14ac:dyDescent="0.35">
      <c r="A11185">
        <v>11184</v>
      </c>
      <c r="B11185" s="1">
        <v>43657</v>
      </c>
      <c r="C11185">
        <v>346.91500000000002</v>
      </c>
      <c r="D11185">
        <v>9.0972333000000002E-2</v>
      </c>
      <c r="E11185">
        <v>2.5623911669999999</v>
      </c>
      <c r="F11185">
        <v>2.9706333000000001E-2</v>
      </c>
      <c r="G11185">
        <v>0</v>
      </c>
      <c r="H11185" t="s">
        <v>8</v>
      </c>
      <c r="I11185" t="str">
        <f t="shared" si="174"/>
        <v>Dry</v>
      </c>
    </row>
    <row r="11186" spans="1:9" x14ac:dyDescent="0.35">
      <c r="A11186">
        <v>11185</v>
      </c>
      <c r="B11186" s="1">
        <v>43657.041666666664</v>
      </c>
      <c r="C11186">
        <v>323.83499999999998</v>
      </c>
      <c r="D11186">
        <v>9.2894667E-2</v>
      </c>
      <c r="E11186">
        <v>2.6637941669999998</v>
      </c>
      <c r="F11186">
        <v>3.0464167E-2</v>
      </c>
      <c r="G11186">
        <v>0</v>
      </c>
      <c r="H11186" t="s">
        <v>8</v>
      </c>
      <c r="I11186" t="str">
        <f t="shared" si="174"/>
        <v>Dry</v>
      </c>
    </row>
    <row r="11187" spans="1:9" x14ac:dyDescent="0.35">
      <c r="A11187">
        <v>11186</v>
      </c>
      <c r="B11187" s="1">
        <v>43657.083333333336</v>
      </c>
      <c r="C11187">
        <v>313.07499999999999</v>
      </c>
      <c r="D11187">
        <v>9.0972333000000002E-2</v>
      </c>
      <c r="E11187">
        <v>2.7460133330000001</v>
      </c>
      <c r="F11187">
        <v>2.9448999999999999E-2</v>
      </c>
      <c r="G11187">
        <v>0</v>
      </c>
      <c r="H11187" t="s">
        <v>8</v>
      </c>
      <c r="I11187" t="str">
        <f t="shared" si="174"/>
        <v>Dry</v>
      </c>
    </row>
    <row r="11188" spans="1:9" x14ac:dyDescent="0.35">
      <c r="A11188">
        <v>11187</v>
      </c>
      <c r="B11188" s="1">
        <v>43657.125</v>
      </c>
      <c r="C11188">
        <v>283.9483333</v>
      </c>
      <c r="D11188">
        <v>9.3840999999999994E-2</v>
      </c>
      <c r="E11188">
        <v>2.8391258330000002</v>
      </c>
      <c r="F11188">
        <v>2.9832332999999999E-2</v>
      </c>
      <c r="G11188">
        <v>0</v>
      </c>
      <c r="H11188" t="s">
        <v>8</v>
      </c>
      <c r="I11188" t="str">
        <f t="shared" si="174"/>
        <v>Dry</v>
      </c>
    </row>
    <row r="11189" spans="1:9" x14ac:dyDescent="0.35">
      <c r="A11189">
        <v>11188</v>
      </c>
      <c r="B11189" s="1">
        <v>43657.166666666664</v>
      </c>
      <c r="C11189">
        <v>265.36</v>
      </c>
      <c r="D11189">
        <v>9.2894667E-2</v>
      </c>
      <c r="E11189">
        <v>2.8463444999999998</v>
      </c>
      <c r="F11189">
        <v>3.0083167000000001E-2</v>
      </c>
      <c r="G11189">
        <v>0</v>
      </c>
      <c r="H11189" t="s">
        <v>8</v>
      </c>
      <c r="I11189" t="str">
        <f t="shared" si="174"/>
        <v>Dry</v>
      </c>
    </row>
    <row r="11190" spans="1:9" x14ac:dyDescent="0.35">
      <c r="A11190">
        <v>11189</v>
      </c>
      <c r="B11190" s="1">
        <v>43657.208333333336</v>
      </c>
      <c r="C11190">
        <v>230.49833330000001</v>
      </c>
      <c r="D11190">
        <v>9.0972333000000002E-2</v>
      </c>
      <c r="E11190">
        <v>2.817078</v>
      </c>
      <c r="F11190">
        <v>2.9068E-2</v>
      </c>
      <c r="G11190">
        <v>0</v>
      </c>
      <c r="H11190" t="s">
        <v>8</v>
      </c>
      <c r="I11190" t="str">
        <f t="shared" si="174"/>
        <v>Dry</v>
      </c>
    </row>
    <row r="11191" spans="1:9" x14ac:dyDescent="0.35">
      <c r="A11191">
        <v>11190</v>
      </c>
      <c r="B11191" s="1">
        <v>43657.25</v>
      </c>
      <c r="C11191">
        <v>226.55333329999999</v>
      </c>
      <c r="D11191">
        <v>9.3368000000000007E-2</v>
      </c>
      <c r="E11191">
        <v>2.8532454999999999</v>
      </c>
      <c r="F11191">
        <v>2.9323333E-2</v>
      </c>
      <c r="G11191">
        <v>0</v>
      </c>
      <c r="H11191" t="s">
        <v>8</v>
      </c>
      <c r="I11191" t="str">
        <f t="shared" si="174"/>
        <v>Dry</v>
      </c>
    </row>
    <row r="11192" spans="1:9" x14ac:dyDescent="0.35">
      <c r="A11192">
        <v>11191</v>
      </c>
      <c r="B11192" s="1">
        <v>43657.291666666664</v>
      </c>
      <c r="C11192">
        <v>269.92</v>
      </c>
      <c r="D11192">
        <v>9.2407000000000003E-2</v>
      </c>
      <c r="E11192">
        <v>2.924922</v>
      </c>
      <c r="F11192">
        <v>3.0214000000000001E-2</v>
      </c>
      <c r="G11192">
        <v>0</v>
      </c>
      <c r="H11192" t="s">
        <v>8</v>
      </c>
      <c r="I11192" t="str">
        <f t="shared" si="174"/>
        <v>Dry</v>
      </c>
    </row>
    <row r="11193" spans="1:9" x14ac:dyDescent="0.35">
      <c r="A11193">
        <v>11192</v>
      </c>
      <c r="B11193" s="1">
        <v>43657.333333333336</v>
      </c>
      <c r="C11193">
        <v>294.64666670000003</v>
      </c>
      <c r="D11193">
        <v>9.2894667E-2</v>
      </c>
      <c r="E11193">
        <v>2.9594909999999999</v>
      </c>
      <c r="F11193">
        <v>3.0209166999999999E-2</v>
      </c>
      <c r="G11193">
        <v>0</v>
      </c>
      <c r="H11193" t="s">
        <v>8</v>
      </c>
      <c r="I11193" t="str">
        <f t="shared" si="174"/>
        <v>Dry</v>
      </c>
    </row>
    <row r="11194" spans="1:9" x14ac:dyDescent="0.35">
      <c r="A11194">
        <v>11193</v>
      </c>
      <c r="B11194" s="1">
        <v>43657.375</v>
      </c>
      <c r="C11194">
        <v>293.995</v>
      </c>
      <c r="D11194">
        <v>9.0972333000000002E-2</v>
      </c>
      <c r="E11194">
        <v>3.0380548329999999</v>
      </c>
      <c r="F11194">
        <v>2.88145E-2</v>
      </c>
      <c r="G11194">
        <v>0</v>
      </c>
      <c r="H11194" t="s">
        <v>8</v>
      </c>
      <c r="I11194" t="str">
        <f t="shared" si="174"/>
        <v>Dry</v>
      </c>
    </row>
    <row r="11195" spans="1:9" x14ac:dyDescent="0.35">
      <c r="A11195">
        <v>11194</v>
      </c>
      <c r="B11195" s="1">
        <v>43657.416666666664</v>
      </c>
      <c r="C11195">
        <v>294.79000000000002</v>
      </c>
      <c r="D11195">
        <v>9.4314333E-2</v>
      </c>
      <c r="E11195">
        <v>3.0709386670000001</v>
      </c>
      <c r="F11195">
        <v>2.9706333000000001E-2</v>
      </c>
      <c r="G11195">
        <v>0</v>
      </c>
      <c r="H11195" t="s">
        <v>8</v>
      </c>
      <c r="I11195" t="str">
        <f t="shared" si="174"/>
        <v>Dry</v>
      </c>
    </row>
    <row r="11196" spans="1:9" x14ac:dyDescent="0.35">
      <c r="A11196">
        <v>11195</v>
      </c>
      <c r="B11196" s="1">
        <v>43657.458333333336</v>
      </c>
      <c r="C11196">
        <v>303.4483333</v>
      </c>
      <c r="D11196">
        <v>9.5275666999999994E-2</v>
      </c>
      <c r="E11196">
        <v>3.0991868330000001</v>
      </c>
      <c r="F11196">
        <v>3.1102833E-2</v>
      </c>
      <c r="G11196">
        <v>0</v>
      </c>
      <c r="H11196" t="s">
        <v>8</v>
      </c>
      <c r="I11196" t="str">
        <f t="shared" si="174"/>
        <v>Dry</v>
      </c>
    </row>
    <row r="11197" spans="1:9" x14ac:dyDescent="0.35">
      <c r="A11197">
        <v>11196</v>
      </c>
      <c r="B11197" s="1">
        <v>43657.5</v>
      </c>
      <c r="C11197">
        <v>316.93</v>
      </c>
      <c r="D11197">
        <v>9.2894667E-2</v>
      </c>
      <c r="E11197">
        <v>3.12093</v>
      </c>
      <c r="F11197">
        <v>3.0590833000000001E-2</v>
      </c>
      <c r="G11197">
        <v>0</v>
      </c>
      <c r="H11197" t="s">
        <v>8</v>
      </c>
      <c r="I11197" t="str">
        <f t="shared" si="174"/>
        <v>Dry</v>
      </c>
    </row>
    <row r="11198" spans="1:9" x14ac:dyDescent="0.35">
      <c r="A11198">
        <v>11197</v>
      </c>
      <c r="B11198" s="1">
        <v>43657.541666666664</v>
      </c>
      <c r="C11198">
        <v>331.47333329999998</v>
      </c>
      <c r="D11198">
        <v>9.0972333000000002E-2</v>
      </c>
      <c r="E11198">
        <v>3.0691463329999999</v>
      </c>
      <c r="F11198">
        <v>2.9961667000000001E-2</v>
      </c>
      <c r="G11198">
        <v>0</v>
      </c>
      <c r="H11198" t="s">
        <v>8</v>
      </c>
      <c r="I11198" t="str">
        <f t="shared" si="174"/>
        <v>Dry</v>
      </c>
    </row>
    <row r="11199" spans="1:9" x14ac:dyDescent="0.35">
      <c r="A11199">
        <v>11198</v>
      </c>
      <c r="B11199" s="1">
        <v>43657.583333333336</v>
      </c>
      <c r="C11199">
        <v>344.67333330000002</v>
      </c>
      <c r="D11199">
        <v>9.3368000000000007E-2</v>
      </c>
      <c r="E11199">
        <v>3.0558239999999999</v>
      </c>
      <c r="F11199">
        <v>3.0844333000000002E-2</v>
      </c>
      <c r="G11199">
        <v>0.01</v>
      </c>
      <c r="H11199" t="s">
        <v>8</v>
      </c>
      <c r="I11199" t="str">
        <f t="shared" si="174"/>
        <v>Dry</v>
      </c>
    </row>
    <row r="11200" spans="1:9" x14ac:dyDescent="0.35">
      <c r="A11200">
        <v>11199</v>
      </c>
      <c r="B11200" s="1">
        <v>43657.625</v>
      </c>
      <c r="C11200">
        <v>361.12166669999999</v>
      </c>
      <c r="D11200">
        <v>9.2407000000000003E-2</v>
      </c>
      <c r="E11200">
        <v>3.0665871669999998</v>
      </c>
      <c r="F11200">
        <v>2.9706333000000001E-2</v>
      </c>
      <c r="G11200">
        <v>3.7499999999999999E-3</v>
      </c>
      <c r="H11200" t="s">
        <v>8</v>
      </c>
      <c r="I11200" t="str">
        <f t="shared" si="174"/>
        <v>Dry</v>
      </c>
    </row>
    <row r="11201" spans="1:9" x14ac:dyDescent="0.35">
      <c r="A11201">
        <v>11200</v>
      </c>
      <c r="B11201" s="1">
        <v>43657.666666666664</v>
      </c>
      <c r="C11201">
        <v>380.84</v>
      </c>
      <c r="D11201">
        <v>9.4314333E-2</v>
      </c>
      <c r="E11201">
        <v>3.0383300000000002</v>
      </c>
      <c r="F11201">
        <v>3.0336667000000001E-2</v>
      </c>
      <c r="G11201">
        <v>0</v>
      </c>
      <c r="H11201" t="s">
        <v>8</v>
      </c>
      <c r="I11201" t="str">
        <f t="shared" si="174"/>
        <v>Dry</v>
      </c>
    </row>
    <row r="11202" spans="1:9" x14ac:dyDescent="0.35">
      <c r="A11202">
        <v>11201</v>
      </c>
      <c r="B11202" s="1">
        <v>43657.708333333336</v>
      </c>
      <c r="C11202">
        <v>482.82666669999998</v>
      </c>
      <c r="D11202">
        <v>9.5749000000000001E-2</v>
      </c>
      <c r="E11202">
        <v>3.027996667</v>
      </c>
      <c r="F11202">
        <v>2.9834167000000002E-2</v>
      </c>
      <c r="G11202">
        <v>1.6250000000000001E-2</v>
      </c>
      <c r="H11202" t="s">
        <v>8</v>
      </c>
      <c r="I11202" t="str">
        <f t="shared" si="174"/>
        <v>Dry</v>
      </c>
    </row>
    <row r="11203" spans="1:9" x14ac:dyDescent="0.35">
      <c r="A11203">
        <v>11202</v>
      </c>
      <c r="B11203" s="1">
        <v>43657.75</v>
      </c>
      <c r="C11203">
        <v>530.88499999999999</v>
      </c>
      <c r="D11203">
        <v>9.5749000000000001E-2</v>
      </c>
      <c r="E11203">
        <v>3.0630976670000001</v>
      </c>
      <c r="F11203">
        <v>3.1357000000000003E-2</v>
      </c>
      <c r="G11203">
        <v>2.2499999999999999E-2</v>
      </c>
      <c r="H11203" t="s">
        <v>8</v>
      </c>
      <c r="I11203" t="str">
        <f t="shared" ref="I11203:I11266" si="175">IF(AND(C11203&gt;=$L$2,G11203&gt;=$L$3),"Wet","Dry")</f>
        <v>Dry</v>
      </c>
    </row>
    <row r="11204" spans="1:9" x14ac:dyDescent="0.35">
      <c r="A11204">
        <v>11203</v>
      </c>
      <c r="B11204" s="1">
        <v>43657.791666666664</v>
      </c>
      <c r="C11204">
        <v>551.08500000000004</v>
      </c>
      <c r="D11204">
        <v>9.4802666999999993E-2</v>
      </c>
      <c r="E11204">
        <v>3.1555813330000002</v>
      </c>
      <c r="F11204">
        <v>3.1357000000000003E-2</v>
      </c>
      <c r="G11204">
        <v>5.0000000000000001E-3</v>
      </c>
      <c r="H11204" t="s">
        <v>8</v>
      </c>
      <c r="I11204" t="str">
        <f t="shared" si="175"/>
        <v>Dry</v>
      </c>
    </row>
    <row r="11205" spans="1:9" x14ac:dyDescent="0.35">
      <c r="A11205">
        <v>11204</v>
      </c>
      <c r="B11205" s="1">
        <v>43657.833333333336</v>
      </c>
      <c r="C11205">
        <v>575.37833330000001</v>
      </c>
      <c r="D11205">
        <v>9.2880332999999995E-2</v>
      </c>
      <c r="E11205">
        <v>3.1537226669999998</v>
      </c>
      <c r="F11205">
        <v>3.1357000000000003E-2</v>
      </c>
      <c r="G11205">
        <v>0</v>
      </c>
      <c r="H11205" t="s">
        <v>8</v>
      </c>
      <c r="I11205" t="str">
        <f t="shared" si="175"/>
        <v>Dry</v>
      </c>
    </row>
    <row r="11206" spans="1:9" x14ac:dyDescent="0.35">
      <c r="A11206">
        <v>11205</v>
      </c>
      <c r="B11206" s="1">
        <v>43657.875</v>
      </c>
      <c r="C11206">
        <v>576.89833329999999</v>
      </c>
      <c r="D11206">
        <v>0.1009535</v>
      </c>
      <c r="E11206">
        <v>3.2092290000000001</v>
      </c>
      <c r="F11206">
        <v>3.1357000000000003E-2</v>
      </c>
      <c r="G11206">
        <v>0</v>
      </c>
      <c r="H11206" t="s">
        <v>8</v>
      </c>
      <c r="I11206" t="str">
        <f t="shared" si="175"/>
        <v>Dry</v>
      </c>
    </row>
    <row r="11207" spans="1:9" x14ac:dyDescent="0.35">
      <c r="A11207">
        <v>11206</v>
      </c>
      <c r="B11207" s="1">
        <v>43657.916666666664</v>
      </c>
      <c r="C11207">
        <v>567.63666669999998</v>
      </c>
      <c r="D11207">
        <v>0.27226366699999999</v>
      </c>
      <c r="E11207">
        <v>3.2443629999999999</v>
      </c>
      <c r="F11207">
        <v>3.0590833000000001E-2</v>
      </c>
      <c r="G11207">
        <v>0</v>
      </c>
      <c r="H11207" t="s">
        <v>8</v>
      </c>
      <c r="I11207" t="str">
        <f t="shared" si="175"/>
        <v>Dry</v>
      </c>
    </row>
    <row r="11208" spans="1:9" x14ac:dyDescent="0.35">
      <c r="A11208">
        <v>11207</v>
      </c>
      <c r="B11208" s="1">
        <v>43657.958333333336</v>
      </c>
      <c r="C11208">
        <v>558.72833330000003</v>
      </c>
      <c r="D11208">
        <v>1.0270763329999999</v>
      </c>
      <c r="E11208">
        <v>3.3367551670000002</v>
      </c>
      <c r="F11208">
        <v>3.04725E-2</v>
      </c>
      <c r="G11208">
        <v>0</v>
      </c>
      <c r="H11208" t="s">
        <v>8</v>
      </c>
      <c r="I11208" t="str">
        <f t="shared" si="175"/>
        <v>Dry</v>
      </c>
    </row>
    <row r="11209" spans="1:9" x14ac:dyDescent="0.35">
      <c r="A11209">
        <v>11208</v>
      </c>
      <c r="B11209" s="1">
        <v>43658</v>
      </c>
      <c r="C11209">
        <v>493.78166670000002</v>
      </c>
      <c r="D11209">
        <v>2.128729833</v>
      </c>
      <c r="E11209">
        <v>3.3692278330000001</v>
      </c>
      <c r="F11209">
        <v>3.1987000000000002E-2</v>
      </c>
      <c r="G11209">
        <v>0</v>
      </c>
      <c r="H11209" t="s">
        <v>8</v>
      </c>
      <c r="I11209" t="str">
        <f t="shared" si="175"/>
        <v>Dry</v>
      </c>
    </row>
    <row r="11210" spans="1:9" x14ac:dyDescent="0.35">
      <c r="A11210">
        <v>11209</v>
      </c>
      <c r="B11210" s="1">
        <v>43658.041666666664</v>
      </c>
      <c r="C11210">
        <v>360.1</v>
      </c>
      <c r="D11210">
        <v>3.002516</v>
      </c>
      <c r="E11210">
        <v>3.3414633330000001</v>
      </c>
      <c r="F11210">
        <v>3.0087666999999998E-2</v>
      </c>
      <c r="G11210">
        <v>0</v>
      </c>
      <c r="H11210" t="s">
        <v>8</v>
      </c>
      <c r="I11210" t="str">
        <f t="shared" si="175"/>
        <v>Dry</v>
      </c>
    </row>
    <row r="11211" spans="1:9" x14ac:dyDescent="0.35">
      <c r="A11211">
        <v>11210</v>
      </c>
      <c r="B11211" s="1">
        <v>43658.083333333336</v>
      </c>
      <c r="C11211">
        <v>306.99666669999999</v>
      </c>
      <c r="D11211">
        <v>3.639265333</v>
      </c>
      <c r="E11211">
        <v>3.3735214999999998</v>
      </c>
      <c r="F11211">
        <v>3.0463332999999999E-2</v>
      </c>
      <c r="G11211">
        <v>0</v>
      </c>
      <c r="H11211" t="s">
        <v>8</v>
      </c>
      <c r="I11211" t="str">
        <f t="shared" si="175"/>
        <v>Dry</v>
      </c>
    </row>
    <row r="11212" spans="1:9" x14ac:dyDescent="0.35">
      <c r="A11212">
        <v>11211</v>
      </c>
      <c r="B11212" s="1">
        <v>43658.125</v>
      </c>
      <c r="C11212">
        <v>290.65166670000002</v>
      </c>
      <c r="D11212">
        <v>4.2796036669999999</v>
      </c>
      <c r="E11212">
        <v>3.411759333</v>
      </c>
      <c r="F11212">
        <v>2.88145E-2</v>
      </c>
      <c r="G11212">
        <v>0</v>
      </c>
      <c r="H11212" t="s">
        <v>8</v>
      </c>
      <c r="I11212" t="str">
        <f t="shared" si="175"/>
        <v>Dry</v>
      </c>
    </row>
    <row r="11213" spans="1:9" x14ac:dyDescent="0.35">
      <c r="A11213">
        <v>11212</v>
      </c>
      <c r="B11213" s="1">
        <v>43658.166666666664</v>
      </c>
      <c r="C11213">
        <v>263.02833329999999</v>
      </c>
      <c r="D11213">
        <v>4.5209111670000004</v>
      </c>
      <c r="E11213">
        <v>3.371657167</v>
      </c>
      <c r="F11213">
        <v>2.8940500000000001E-2</v>
      </c>
      <c r="G11213">
        <v>0</v>
      </c>
      <c r="H11213" t="s">
        <v>8</v>
      </c>
      <c r="I11213" t="str">
        <f t="shared" si="175"/>
        <v>Dry</v>
      </c>
    </row>
    <row r="11214" spans="1:9" x14ac:dyDescent="0.35">
      <c r="A11214">
        <v>11213</v>
      </c>
      <c r="B11214" s="1">
        <v>43658.208333333336</v>
      </c>
      <c r="C11214">
        <v>263.55</v>
      </c>
      <c r="D11214">
        <v>4.7158321670000003</v>
      </c>
      <c r="E11214">
        <v>3.392826667</v>
      </c>
      <c r="F11214">
        <v>2.8559167E-2</v>
      </c>
      <c r="G11214">
        <v>0</v>
      </c>
      <c r="H11214" t="s">
        <v>8</v>
      </c>
      <c r="I11214" t="str">
        <f t="shared" si="175"/>
        <v>Dry</v>
      </c>
    </row>
    <row r="11215" spans="1:9" x14ac:dyDescent="0.35">
      <c r="A11215">
        <v>11214</v>
      </c>
      <c r="B11215" s="1">
        <v>43658.25</v>
      </c>
      <c r="C11215">
        <v>210.70833329999999</v>
      </c>
      <c r="D11215">
        <v>4.6764423329999998</v>
      </c>
      <c r="E11215">
        <v>3.3784076669999998</v>
      </c>
      <c r="F11215">
        <v>2.8432833000000001E-2</v>
      </c>
      <c r="G11215">
        <v>0</v>
      </c>
      <c r="H11215" t="s">
        <v>8</v>
      </c>
      <c r="I11215" t="str">
        <f t="shared" si="175"/>
        <v>Dry</v>
      </c>
    </row>
    <row r="11216" spans="1:9" x14ac:dyDescent="0.35">
      <c r="A11216">
        <v>11215</v>
      </c>
      <c r="B11216" s="1">
        <v>43658.291666666664</v>
      </c>
      <c r="C11216">
        <v>205.80333329999999</v>
      </c>
      <c r="D11216">
        <v>4.4930960000000004</v>
      </c>
      <c r="E11216">
        <v>3.3614203329999999</v>
      </c>
      <c r="F11216">
        <v>2.8559167E-2</v>
      </c>
      <c r="G11216">
        <v>0</v>
      </c>
      <c r="H11216" t="s">
        <v>8</v>
      </c>
      <c r="I11216" t="str">
        <f t="shared" si="175"/>
        <v>Dry</v>
      </c>
    </row>
    <row r="11217" spans="1:9" x14ac:dyDescent="0.35">
      <c r="A11217">
        <v>11216</v>
      </c>
      <c r="B11217" s="1">
        <v>43658.333333333336</v>
      </c>
      <c r="C11217">
        <v>218.2583333</v>
      </c>
      <c r="D11217">
        <v>4.2609128329999999</v>
      </c>
      <c r="E11217">
        <v>3.3869161669999999</v>
      </c>
      <c r="F11217">
        <v>2.8560333E-2</v>
      </c>
      <c r="G11217">
        <v>0</v>
      </c>
      <c r="H11217" t="s">
        <v>8</v>
      </c>
      <c r="I11217" t="str">
        <f t="shared" si="175"/>
        <v>Dry</v>
      </c>
    </row>
    <row r="11218" spans="1:9" x14ac:dyDescent="0.35">
      <c r="A11218">
        <v>11217</v>
      </c>
      <c r="B11218" s="1">
        <v>43658.375</v>
      </c>
      <c r="C11218">
        <v>291.25333330000001</v>
      </c>
      <c r="D11218">
        <v>4.1155363329999997</v>
      </c>
      <c r="E11218">
        <v>3.3512116669999998</v>
      </c>
      <c r="F11218">
        <v>2.8684999999999999E-2</v>
      </c>
      <c r="G11218">
        <v>0</v>
      </c>
      <c r="H11218" t="s">
        <v>8</v>
      </c>
      <c r="I11218" t="str">
        <f t="shared" si="175"/>
        <v>Dry</v>
      </c>
    </row>
    <row r="11219" spans="1:9" x14ac:dyDescent="0.35">
      <c r="A11219">
        <v>11218</v>
      </c>
      <c r="B11219" s="1">
        <v>43658.416666666664</v>
      </c>
      <c r="C11219">
        <v>355.13666669999998</v>
      </c>
      <c r="D11219">
        <v>3.468073167</v>
      </c>
      <c r="E11219">
        <v>3.1373668330000002</v>
      </c>
      <c r="F11219">
        <v>2.7413166999999999E-2</v>
      </c>
      <c r="G11219">
        <v>0</v>
      </c>
      <c r="H11219" t="s">
        <v>8</v>
      </c>
      <c r="I11219" t="str">
        <f t="shared" si="175"/>
        <v>Dry</v>
      </c>
    </row>
    <row r="11220" spans="1:9" x14ac:dyDescent="0.35">
      <c r="A11220">
        <v>11219</v>
      </c>
      <c r="B11220" s="1">
        <v>43658.458333333336</v>
      </c>
      <c r="C11220">
        <v>361.48333330000003</v>
      </c>
      <c r="D11220">
        <v>2.708347667</v>
      </c>
      <c r="E11220">
        <v>3.0458573329999998</v>
      </c>
      <c r="F11220">
        <v>2.8185333E-2</v>
      </c>
      <c r="G11220">
        <v>0</v>
      </c>
      <c r="H11220" t="s">
        <v>8</v>
      </c>
      <c r="I11220" t="str">
        <f t="shared" si="175"/>
        <v>Dry</v>
      </c>
    </row>
    <row r="11221" spans="1:9" x14ac:dyDescent="0.35">
      <c r="A11221">
        <v>11220</v>
      </c>
      <c r="B11221" s="1">
        <v>43658.5</v>
      </c>
      <c r="C11221">
        <v>363.33499999999998</v>
      </c>
      <c r="D11221">
        <v>1.947493833</v>
      </c>
      <c r="E11221">
        <v>3.1353124999999999</v>
      </c>
      <c r="F11221">
        <v>3.1099667000000001E-2</v>
      </c>
      <c r="G11221">
        <v>0</v>
      </c>
      <c r="H11221" t="s">
        <v>8</v>
      </c>
      <c r="I11221" t="str">
        <f t="shared" si="175"/>
        <v>Dry</v>
      </c>
    </row>
    <row r="11222" spans="1:9" x14ac:dyDescent="0.35">
      <c r="A11222">
        <v>11221</v>
      </c>
      <c r="B11222" s="1">
        <v>43658.541666666664</v>
      </c>
      <c r="C11222">
        <v>360.20166669999998</v>
      </c>
      <c r="D11222">
        <v>1.0868786669999999</v>
      </c>
      <c r="E11222">
        <v>3.2838846670000001</v>
      </c>
      <c r="F11222">
        <v>3.1490833000000003E-2</v>
      </c>
      <c r="G11222">
        <v>0</v>
      </c>
      <c r="H11222" t="s">
        <v>8</v>
      </c>
      <c r="I11222" t="str">
        <f t="shared" si="175"/>
        <v>Dry</v>
      </c>
    </row>
    <row r="11223" spans="1:9" x14ac:dyDescent="0.35">
      <c r="A11223">
        <v>11222</v>
      </c>
      <c r="B11223" s="1">
        <v>43658.583333333336</v>
      </c>
      <c r="C11223">
        <v>359.29833330000002</v>
      </c>
      <c r="D11223">
        <v>0.59693099999999999</v>
      </c>
      <c r="E11223">
        <v>3.3324555</v>
      </c>
      <c r="F11223">
        <v>3.4279166999999999E-2</v>
      </c>
      <c r="G11223">
        <v>0</v>
      </c>
      <c r="H11223" t="s">
        <v>8</v>
      </c>
      <c r="I11223" t="str">
        <f t="shared" si="175"/>
        <v>Dry</v>
      </c>
    </row>
    <row r="11224" spans="1:9" x14ac:dyDescent="0.35">
      <c r="A11224">
        <v>11223</v>
      </c>
      <c r="B11224" s="1">
        <v>43658.625</v>
      </c>
      <c r="C11224">
        <v>358.95</v>
      </c>
      <c r="D11224">
        <v>0.32368183299999997</v>
      </c>
      <c r="E11224">
        <v>3.3229316670000002</v>
      </c>
      <c r="F11224">
        <v>3.2625666999999997E-2</v>
      </c>
      <c r="G11224">
        <v>0</v>
      </c>
      <c r="H11224" t="s">
        <v>8</v>
      </c>
      <c r="I11224" t="str">
        <f t="shared" si="175"/>
        <v>Dry</v>
      </c>
    </row>
    <row r="11225" spans="1:9" x14ac:dyDescent="0.35">
      <c r="A11225">
        <v>11224</v>
      </c>
      <c r="B11225" s="1">
        <v>43658.666666666664</v>
      </c>
      <c r="C11225">
        <v>358.42</v>
      </c>
      <c r="D11225">
        <v>0.26486183299999999</v>
      </c>
      <c r="E11225">
        <v>3.2887263330000001</v>
      </c>
      <c r="F11225">
        <v>3.1357000000000003E-2</v>
      </c>
      <c r="G11225">
        <v>0</v>
      </c>
      <c r="H11225" t="s">
        <v>8</v>
      </c>
      <c r="I11225" t="str">
        <f t="shared" si="175"/>
        <v>Dry</v>
      </c>
    </row>
    <row r="11226" spans="1:9" x14ac:dyDescent="0.35">
      <c r="A11226">
        <v>11225</v>
      </c>
      <c r="B11226" s="1">
        <v>43658.708333333336</v>
      </c>
      <c r="C11226">
        <v>362.01</v>
      </c>
      <c r="D11226">
        <v>9.5749000000000001E-2</v>
      </c>
      <c r="E11226">
        <v>3.2195303329999998</v>
      </c>
      <c r="F11226">
        <v>3.0590833000000001E-2</v>
      </c>
      <c r="G11226">
        <v>0</v>
      </c>
      <c r="H11226" t="s">
        <v>8</v>
      </c>
      <c r="I11226" t="str">
        <f t="shared" si="175"/>
        <v>Dry</v>
      </c>
    </row>
    <row r="11227" spans="1:9" x14ac:dyDescent="0.35">
      <c r="A11227">
        <v>11226</v>
      </c>
      <c r="B11227" s="1">
        <v>43658.75</v>
      </c>
      <c r="C11227">
        <v>353.77833329999999</v>
      </c>
      <c r="D11227">
        <v>9.6697500000000006E-2</v>
      </c>
      <c r="E11227">
        <v>3.1539663330000001</v>
      </c>
      <c r="F11227">
        <v>2.9834167000000002E-2</v>
      </c>
      <c r="G11227">
        <v>0</v>
      </c>
      <c r="H11227" t="s">
        <v>8</v>
      </c>
      <c r="I11227" t="str">
        <f t="shared" si="175"/>
        <v>Dry</v>
      </c>
    </row>
    <row r="11228" spans="1:9" x14ac:dyDescent="0.35">
      <c r="A11228">
        <v>11227</v>
      </c>
      <c r="B11228" s="1">
        <v>43658.791666666664</v>
      </c>
      <c r="C11228">
        <v>344.98500000000001</v>
      </c>
      <c r="D11228">
        <v>9.7192666999999996E-2</v>
      </c>
      <c r="E11228">
        <v>2.9214703329999998</v>
      </c>
      <c r="F11228">
        <v>3.1229166999999999E-2</v>
      </c>
      <c r="G11228">
        <v>0</v>
      </c>
      <c r="H11228" t="s">
        <v>8</v>
      </c>
      <c r="I11228" t="str">
        <f t="shared" si="175"/>
        <v>Dry</v>
      </c>
    </row>
    <row r="11229" spans="1:9" x14ac:dyDescent="0.35">
      <c r="A11229">
        <v>11228</v>
      </c>
      <c r="B11229" s="1">
        <v>43658.833333333336</v>
      </c>
      <c r="C11229">
        <v>342.495</v>
      </c>
      <c r="D11229">
        <v>9.1448832999999993E-2</v>
      </c>
      <c r="E11229">
        <v>2.8056485000000002</v>
      </c>
      <c r="F11229">
        <v>3.0974999999999999E-2</v>
      </c>
      <c r="G11229">
        <v>0</v>
      </c>
      <c r="H11229" t="s">
        <v>8</v>
      </c>
      <c r="I11229" t="str">
        <f t="shared" si="175"/>
        <v>Dry</v>
      </c>
    </row>
    <row r="11230" spans="1:9" x14ac:dyDescent="0.35">
      <c r="A11230">
        <v>11229</v>
      </c>
      <c r="B11230" s="1">
        <v>43658.875</v>
      </c>
      <c r="C11230">
        <v>340.85833330000003</v>
      </c>
      <c r="D11230">
        <v>9.5749000000000001E-2</v>
      </c>
      <c r="E11230">
        <v>2.7987669999999998</v>
      </c>
      <c r="F11230">
        <v>3.0336667000000001E-2</v>
      </c>
      <c r="G11230">
        <v>0</v>
      </c>
      <c r="H11230" t="s">
        <v>8</v>
      </c>
      <c r="I11230" t="str">
        <f t="shared" si="175"/>
        <v>Dry</v>
      </c>
    </row>
    <row r="11231" spans="1:9" x14ac:dyDescent="0.35">
      <c r="A11231">
        <v>11230</v>
      </c>
      <c r="B11231" s="1">
        <v>43658.916666666664</v>
      </c>
      <c r="C11231">
        <v>343.36333330000002</v>
      </c>
      <c r="D11231">
        <v>9.5274666999999993E-2</v>
      </c>
      <c r="E11231">
        <v>2.7983880000000001</v>
      </c>
      <c r="F11231">
        <v>2.9834167000000002E-2</v>
      </c>
      <c r="G11231">
        <v>0</v>
      </c>
      <c r="H11231" t="s">
        <v>8</v>
      </c>
      <c r="I11231" t="str">
        <f t="shared" si="175"/>
        <v>Dry</v>
      </c>
    </row>
    <row r="11232" spans="1:9" x14ac:dyDescent="0.35">
      <c r="A11232">
        <v>11231</v>
      </c>
      <c r="B11232" s="1">
        <v>43658.958333333336</v>
      </c>
      <c r="C11232">
        <v>341.34833329999998</v>
      </c>
      <c r="D11232">
        <v>9.3840999999999994E-2</v>
      </c>
      <c r="E11232">
        <v>2.7953465</v>
      </c>
      <c r="F11232">
        <v>3.1229166999999999E-2</v>
      </c>
      <c r="G11232">
        <v>0</v>
      </c>
      <c r="H11232" t="s">
        <v>8</v>
      </c>
      <c r="I11232" t="str">
        <f t="shared" si="175"/>
        <v>Dry</v>
      </c>
    </row>
    <row r="11233" spans="1:9" x14ac:dyDescent="0.35">
      <c r="A11233">
        <v>11232</v>
      </c>
      <c r="B11233" s="1">
        <v>43659</v>
      </c>
      <c r="C11233">
        <v>322.35000000000002</v>
      </c>
      <c r="D11233">
        <v>9.4315333000000001E-2</v>
      </c>
      <c r="E11233">
        <v>2.7941590000000001</v>
      </c>
      <c r="F11233">
        <v>3.08475E-2</v>
      </c>
      <c r="G11233">
        <v>0</v>
      </c>
      <c r="H11233" t="s">
        <v>8</v>
      </c>
      <c r="I11233" t="str">
        <f t="shared" si="175"/>
        <v>Dry</v>
      </c>
    </row>
    <row r="11234" spans="1:9" x14ac:dyDescent="0.35">
      <c r="A11234">
        <v>11233</v>
      </c>
      <c r="B11234" s="1">
        <v>43659.041666666664</v>
      </c>
      <c r="C11234">
        <v>316.68666669999999</v>
      </c>
      <c r="D11234">
        <v>9.4326167000000002E-2</v>
      </c>
      <c r="E11234">
        <v>2.8162585</v>
      </c>
      <c r="F11234">
        <v>3.0083167000000001E-2</v>
      </c>
      <c r="G11234">
        <v>0</v>
      </c>
      <c r="H11234" t="s">
        <v>8</v>
      </c>
      <c r="I11234" t="str">
        <f t="shared" si="175"/>
        <v>Dry</v>
      </c>
    </row>
    <row r="11235" spans="1:9" x14ac:dyDescent="0.35">
      <c r="A11235">
        <v>11234</v>
      </c>
      <c r="B11235" s="1">
        <v>43659.083333333336</v>
      </c>
      <c r="C11235">
        <v>288.11500000000001</v>
      </c>
      <c r="D11235">
        <v>9.0025999999999995E-2</v>
      </c>
      <c r="E11235">
        <v>2.835429167</v>
      </c>
      <c r="F11235">
        <v>2.9706333000000001E-2</v>
      </c>
      <c r="G11235">
        <v>0</v>
      </c>
      <c r="H11235" t="s">
        <v>8</v>
      </c>
      <c r="I11235" t="str">
        <f t="shared" si="175"/>
        <v>Dry</v>
      </c>
    </row>
    <row r="11236" spans="1:9" x14ac:dyDescent="0.35">
      <c r="A11236">
        <v>11235</v>
      </c>
      <c r="B11236" s="1">
        <v>43659.125</v>
      </c>
      <c r="C11236">
        <v>256.50166669999999</v>
      </c>
      <c r="D11236">
        <v>9.1448832999999993E-2</v>
      </c>
      <c r="E11236">
        <v>2.8038153330000002</v>
      </c>
      <c r="F11236">
        <v>3.0336667000000001E-2</v>
      </c>
      <c r="G11236">
        <v>0</v>
      </c>
      <c r="H11236" t="s">
        <v>8</v>
      </c>
      <c r="I11236" t="str">
        <f t="shared" si="175"/>
        <v>Dry</v>
      </c>
    </row>
    <row r="11237" spans="1:9" x14ac:dyDescent="0.35">
      <c r="A11237">
        <v>11236</v>
      </c>
      <c r="B11237" s="1">
        <v>43659.166666666664</v>
      </c>
      <c r="C11237">
        <v>287.85333329999997</v>
      </c>
      <c r="D11237">
        <v>9.5274666999999993E-2</v>
      </c>
      <c r="E11237">
        <v>2.7530611669999998</v>
      </c>
      <c r="F11237">
        <v>2.9068E-2</v>
      </c>
      <c r="G11237">
        <v>0</v>
      </c>
      <c r="H11237" t="s">
        <v>8</v>
      </c>
      <c r="I11237" t="str">
        <f t="shared" si="175"/>
        <v>Dry</v>
      </c>
    </row>
    <row r="11238" spans="1:9" x14ac:dyDescent="0.35">
      <c r="A11238">
        <v>11237</v>
      </c>
      <c r="B11238" s="1">
        <v>43659.208333333336</v>
      </c>
      <c r="C11238">
        <v>300.07</v>
      </c>
      <c r="D11238">
        <v>9.3840999999999994E-2</v>
      </c>
      <c r="E11238">
        <v>2.7304201670000001</v>
      </c>
      <c r="F11238">
        <v>2.9706333000000001E-2</v>
      </c>
      <c r="G11238">
        <v>0</v>
      </c>
      <c r="H11238" t="s">
        <v>8</v>
      </c>
      <c r="I11238" t="str">
        <f t="shared" si="175"/>
        <v>Dry</v>
      </c>
    </row>
    <row r="11239" spans="1:9" x14ac:dyDescent="0.35">
      <c r="A11239">
        <v>11238</v>
      </c>
      <c r="B11239" s="1">
        <v>43659.25</v>
      </c>
      <c r="C11239">
        <v>278.8666667</v>
      </c>
      <c r="D11239">
        <v>9.3840999999999994E-2</v>
      </c>
      <c r="E11239">
        <v>2.764020167</v>
      </c>
      <c r="F11239">
        <v>3.0974999999999999E-2</v>
      </c>
      <c r="G11239">
        <v>0</v>
      </c>
      <c r="H11239" t="s">
        <v>8</v>
      </c>
      <c r="I11239" t="str">
        <f t="shared" si="175"/>
        <v>Dry</v>
      </c>
    </row>
    <row r="11240" spans="1:9" x14ac:dyDescent="0.35">
      <c r="A11240">
        <v>11239</v>
      </c>
      <c r="B11240" s="1">
        <v>43659.291666666664</v>
      </c>
      <c r="C11240">
        <v>250.36833329999999</v>
      </c>
      <c r="D11240">
        <v>9.3366832999999996E-2</v>
      </c>
      <c r="E11240">
        <v>2.769078667</v>
      </c>
      <c r="F11240">
        <v>3.0336667000000001E-2</v>
      </c>
      <c r="G11240">
        <v>0</v>
      </c>
      <c r="H11240" t="s">
        <v>8</v>
      </c>
      <c r="I11240" t="str">
        <f t="shared" si="175"/>
        <v>Dry</v>
      </c>
    </row>
    <row r="11241" spans="1:9" x14ac:dyDescent="0.35">
      <c r="A11241">
        <v>11240</v>
      </c>
      <c r="B11241" s="1">
        <v>43659.333333333336</v>
      </c>
      <c r="C11241">
        <v>248.35166670000001</v>
      </c>
      <c r="D11241">
        <v>9.2882500000000007E-2</v>
      </c>
      <c r="E11241">
        <v>2.7600981670000002</v>
      </c>
      <c r="F11241">
        <v>2.9834167000000002E-2</v>
      </c>
      <c r="G11241">
        <v>0</v>
      </c>
      <c r="H11241" t="s">
        <v>8</v>
      </c>
      <c r="I11241" t="str">
        <f t="shared" si="175"/>
        <v>Dry</v>
      </c>
    </row>
    <row r="11242" spans="1:9" x14ac:dyDescent="0.35">
      <c r="A11242">
        <v>11241</v>
      </c>
      <c r="B11242" s="1">
        <v>43659.375</v>
      </c>
      <c r="C11242">
        <v>265.625</v>
      </c>
      <c r="D11242">
        <v>9.4800499999999996E-2</v>
      </c>
      <c r="E11242">
        <v>2.8061294999999999</v>
      </c>
      <c r="F11242">
        <v>3.1229166999999999E-2</v>
      </c>
      <c r="G11242">
        <v>0</v>
      </c>
      <c r="H11242" t="s">
        <v>8</v>
      </c>
      <c r="I11242" t="str">
        <f t="shared" si="175"/>
        <v>Dry</v>
      </c>
    </row>
    <row r="11243" spans="1:9" x14ac:dyDescent="0.35">
      <c r="A11243">
        <v>11242</v>
      </c>
      <c r="B11243" s="1">
        <v>43659.416666666664</v>
      </c>
      <c r="C11243">
        <v>263.85500000000002</v>
      </c>
      <c r="D11243">
        <v>9.1934000000000002E-2</v>
      </c>
      <c r="E11243">
        <v>2.7412543330000001</v>
      </c>
      <c r="F11243">
        <v>3.0974999999999999E-2</v>
      </c>
      <c r="G11243">
        <v>0</v>
      </c>
      <c r="H11243" t="s">
        <v>8</v>
      </c>
      <c r="I11243" t="str">
        <f t="shared" si="175"/>
        <v>Dry</v>
      </c>
    </row>
    <row r="11244" spans="1:9" x14ac:dyDescent="0.35">
      <c r="A11244">
        <v>11243</v>
      </c>
      <c r="B11244" s="1">
        <v>43659.458333333336</v>
      </c>
      <c r="C11244">
        <v>271.30333330000002</v>
      </c>
      <c r="D11244">
        <v>9.2882500000000007E-2</v>
      </c>
      <c r="E11244">
        <v>2.6961840000000001</v>
      </c>
      <c r="F11244">
        <v>3.0974999999999999E-2</v>
      </c>
      <c r="G11244">
        <v>0</v>
      </c>
      <c r="H11244" t="s">
        <v>8</v>
      </c>
      <c r="I11244" t="str">
        <f t="shared" si="175"/>
        <v>Dry</v>
      </c>
    </row>
    <row r="11245" spans="1:9" x14ac:dyDescent="0.35">
      <c r="A11245">
        <v>11244</v>
      </c>
      <c r="B11245" s="1">
        <v>43659.5</v>
      </c>
      <c r="C11245">
        <v>278.69666669999998</v>
      </c>
      <c r="D11245">
        <v>9.5274666999999993E-2</v>
      </c>
      <c r="E11245">
        <v>2.7051463330000001</v>
      </c>
      <c r="F11245">
        <v>3.0974999999999999E-2</v>
      </c>
      <c r="G11245">
        <v>0</v>
      </c>
      <c r="H11245" t="s">
        <v>8</v>
      </c>
      <c r="I11245" t="str">
        <f t="shared" si="175"/>
        <v>Dry</v>
      </c>
    </row>
    <row r="11246" spans="1:9" x14ac:dyDescent="0.35">
      <c r="A11246">
        <v>11245</v>
      </c>
      <c r="B11246" s="1">
        <v>43659.541666666664</v>
      </c>
      <c r="C11246">
        <v>287.25666669999998</v>
      </c>
      <c r="D11246">
        <v>9.4789499999999999E-2</v>
      </c>
      <c r="E11246">
        <v>2.7633838329999998</v>
      </c>
      <c r="F11246">
        <v>3.0719666999999999E-2</v>
      </c>
      <c r="G11246">
        <v>0</v>
      </c>
      <c r="H11246" t="s">
        <v>8</v>
      </c>
      <c r="I11246" t="str">
        <f t="shared" si="175"/>
        <v>Dry</v>
      </c>
    </row>
    <row r="11247" spans="1:9" x14ac:dyDescent="0.35">
      <c r="A11247">
        <v>11246</v>
      </c>
      <c r="B11247" s="1">
        <v>43659.583333333336</v>
      </c>
      <c r="C11247">
        <v>295.40499999999997</v>
      </c>
      <c r="D11247">
        <v>9.5759167000000006E-2</v>
      </c>
      <c r="E11247">
        <v>2.6955588330000002</v>
      </c>
      <c r="F11247">
        <v>2.9829000000000001E-2</v>
      </c>
      <c r="G11247">
        <v>0</v>
      </c>
      <c r="H11247" t="s">
        <v>8</v>
      </c>
      <c r="I11247" t="str">
        <f t="shared" si="175"/>
        <v>Dry</v>
      </c>
    </row>
    <row r="11248" spans="1:9" x14ac:dyDescent="0.35">
      <c r="A11248">
        <v>11247</v>
      </c>
      <c r="B11248" s="1">
        <v>43659.625</v>
      </c>
      <c r="C11248">
        <v>297.9533333</v>
      </c>
      <c r="D11248">
        <v>9.0500333000000002E-2</v>
      </c>
      <c r="E11248">
        <v>2.6039349999999999</v>
      </c>
      <c r="F11248">
        <v>2.9578832999999999E-2</v>
      </c>
      <c r="G11248">
        <v>0</v>
      </c>
      <c r="H11248" t="s">
        <v>8</v>
      </c>
      <c r="I11248" t="str">
        <f t="shared" si="175"/>
        <v>Dry</v>
      </c>
    </row>
    <row r="11249" spans="1:9" x14ac:dyDescent="0.35">
      <c r="A11249">
        <v>11248</v>
      </c>
      <c r="B11249" s="1">
        <v>43659.666666666664</v>
      </c>
      <c r="C11249">
        <v>298.56333330000001</v>
      </c>
      <c r="D11249">
        <v>9.3356499999999995E-2</v>
      </c>
      <c r="E11249">
        <v>2.5592039999999998</v>
      </c>
      <c r="F11249">
        <v>3.0849333E-2</v>
      </c>
      <c r="G11249">
        <v>0</v>
      </c>
      <c r="H11249" t="s">
        <v>8</v>
      </c>
      <c r="I11249" t="str">
        <f t="shared" si="175"/>
        <v>Dry</v>
      </c>
    </row>
    <row r="11250" spans="1:9" x14ac:dyDescent="0.35">
      <c r="A11250">
        <v>11249</v>
      </c>
      <c r="B11250" s="1">
        <v>43659.708333333336</v>
      </c>
      <c r="C11250">
        <v>324.94</v>
      </c>
      <c r="D11250">
        <v>9.7181832999999995E-2</v>
      </c>
      <c r="E11250">
        <v>2.5569305</v>
      </c>
      <c r="F11250">
        <v>3.0718333E-2</v>
      </c>
      <c r="G11250">
        <v>0</v>
      </c>
      <c r="H11250" t="s">
        <v>8</v>
      </c>
      <c r="I11250" t="str">
        <f t="shared" si="175"/>
        <v>Dry</v>
      </c>
    </row>
    <row r="11251" spans="1:9" x14ac:dyDescent="0.35">
      <c r="A11251">
        <v>11250</v>
      </c>
      <c r="B11251" s="1">
        <v>43659.75</v>
      </c>
      <c r="C11251">
        <v>353.76</v>
      </c>
      <c r="D11251">
        <v>9.4800499999999996E-2</v>
      </c>
      <c r="E11251">
        <v>2.541333667</v>
      </c>
      <c r="F11251">
        <v>2.9576833E-2</v>
      </c>
      <c r="G11251">
        <v>0</v>
      </c>
      <c r="H11251" t="s">
        <v>8</v>
      </c>
      <c r="I11251" t="str">
        <f t="shared" si="175"/>
        <v>Dry</v>
      </c>
    </row>
    <row r="11252" spans="1:9" x14ac:dyDescent="0.35">
      <c r="A11252">
        <v>11251</v>
      </c>
      <c r="B11252" s="1">
        <v>43659.791666666664</v>
      </c>
      <c r="C11252">
        <v>360.33</v>
      </c>
      <c r="D11252">
        <v>9.3356499999999995E-2</v>
      </c>
      <c r="E11252">
        <v>2.5248058329999998</v>
      </c>
      <c r="F11252">
        <v>3.0341832999999999E-2</v>
      </c>
      <c r="G11252">
        <v>0</v>
      </c>
      <c r="H11252" t="s">
        <v>8</v>
      </c>
      <c r="I11252" t="str">
        <f t="shared" si="175"/>
        <v>Dry</v>
      </c>
    </row>
    <row r="11253" spans="1:9" x14ac:dyDescent="0.35">
      <c r="A11253">
        <v>11252</v>
      </c>
      <c r="B11253" s="1">
        <v>43659.833333333336</v>
      </c>
      <c r="C11253">
        <v>341.3233333</v>
      </c>
      <c r="D11253">
        <v>9.7181832999999995E-2</v>
      </c>
      <c r="E11253">
        <v>2.5546259999999998</v>
      </c>
      <c r="F11253">
        <v>3.0590833000000001E-2</v>
      </c>
      <c r="G11253">
        <v>0</v>
      </c>
      <c r="H11253" t="s">
        <v>8</v>
      </c>
      <c r="I11253" t="str">
        <f t="shared" si="175"/>
        <v>Dry</v>
      </c>
    </row>
    <row r="11254" spans="1:9" x14ac:dyDescent="0.35">
      <c r="A11254">
        <v>11253</v>
      </c>
      <c r="B11254" s="1">
        <v>43659.875</v>
      </c>
      <c r="C11254">
        <v>306.4266667</v>
      </c>
      <c r="D11254">
        <v>9.5749000000000001E-2</v>
      </c>
      <c r="E11254">
        <v>2.5678885</v>
      </c>
      <c r="F11254">
        <v>2.9706333000000001E-2</v>
      </c>
      <c r="G11254">
        <v>0</v>
      </c>
      <c r="H11254" t="s">
        <v>8</v>
      </c>
      <c r="I11254" t="str">
        <f t="shared" si="175"/>
        <v>Dry</v>
      </c>
    </row>
    <row r="11255" spans="1:9" x14ac:dyDescent="0.35">
      <c r="A11255">
        <v>11254</v>
      </c>
      <c r="B11255" s="1">
        <v>43659.916666666664</v>
      </c>
      <c r="C11255">
        <v>310.18166669999999</v>
      </c>
      <c r="D11255">
        <v>9.5274666999999993E-2</v>
      </c>
      <c r="E11255">
        <v>2.620157667</v>
      </c>
      <c r="F11255">
        <v>3.0336667000000001E-2</v>
      </c>
      <c r="G11255">
        <v>0</v>
      </c>
      <c r="H11255" t="s">
        <v>8</v>
      </c>
      <c r="I11255" t="str">
        <f t="shared" si="175"/>
        <v>Dry</v>
      </c>
    </row>
    <row r="11256" spans="1:9" x14ac:dyDescent="0.35">
      <c r="A11256">
        <v>11255</v>
      </c>
      <c r="B11256" s="1">
        <v>43659.958333333336</v>
      </c>
      <c r="C11256">
        <v>312.68333330000002</v>
      </c>
      <c r="D11256">
        <v>9.3840999999999994E-2</v>
      </c>
      <c r="E11256">
        <v>2.6655755000000001</v>
      </c>
      <c r="F11256">
        <v>2.9834167000000002E-2</v>
      </c>
      <c r="G11256">
        <v>0</v>
      </c>
      <c r="H11256" t="s">
        <v>8</v>
      </c>
      <c r="I11256" t="str">
        <f t="shared" si="175"/>
        <v>Dry</v>
      </c>
    </row>
    <row r="11257" spans="1:9" x14ac:dyDescent="0.35">
      <c r="A11257">
        <v>11256</v>
      </c>
      <c r="B11257" s="1">
        <v>43660</v>
      </c>
      <c r="C11257">
        <v>312.56333330000001</v>
      </c>
      <c r="D11257">
        <v>9.3366832999999996E-2</v>
      </c>
      <c r="E11257">
        <v>2.684377333</v>
      </c>
      <c r="F11257">
        <v>3.0590833000000001E-2</v>
      </c>
      <c r="G11257">
        <v>0</v>
      </c>
      <c r="H11257" t="s">
        <v>8</v>
      </c>
      <c r="I11257" t="str">
        <f t="shared" si="175"/>
        <v>Dry</v>
      </c>
    </row>
    <row r="11258" spans="1:9" x14ac:dyDescent="0.35">
      <c r="A11258">
        <v>11257</v>
      </c>
      <c r="B11258" s="1">
        <v>43660.041666666664</v>
      </c>
      <c r="C11258">
        <v>308.69333330000001</v>
      </c>
      <c r="D11258">
        <v>9.1459666999999994E-2</v>
      </c>
      <c r="E11258">
        <v>2.688341667</v>
      </c>
      <c r="F11258">
        <v>2.9834167000000002E-2</v>
      </c>
      <c r="G11258">
        <v>0</v>
      </c>
      <c r="H11258" t="s">
        <v>8</v>
      </c>
      <c r="I11258" t="str">
        <f t="shared" si="175"/>
        <v>Dry</v>
      </c>
    </row>
    <row r="11259" spans="1:9" x14ac:dyDescent="0.35">
      <c r="A11259">
        <v>11258</v>
      </c>
      <c r="B11259" s="1">
        <v>43660.083333333336</v>
      </c>
      <c r="C11259">
        <v>303.25</v>
      </c>
      <c r="D11259">
        <v>9.1448832999999993E-2</v>
      </c>
      <c r="E11259">
        <v>2.7565128329999999</v>
      </c>
      <c r="F11259">
        <v>3.0590833000000001E-2</v>
      </c>
      <c r="G11259">
        <v>0</v>
      </c>
      <c r="H11259" t="s">
        <v>8</v>
      </c>
      <c r="I11259" t="str">
        <f t="shared" si="175"/>
        <v>Dry</v>
      </c>
    </row>
    <row r="11260" spans="1:9" x14ac:dyDescent="0.35">
      <c r="A11260">
        <v>11259</v>
      </c>
      <c r="B11260" s="1">
        <v>43660.125</v>
      </c>
      <c r="C11260">
        <v>297.16000000000003</v>
      </c>
      <c r="D11260">
        <v>9.4326167000000002E-2</v>
      </c>
      <c r="E11260">
        <v>2.7440316669999998</v>
      </c>
      <c r="F11260">
        <v>2.9068E-2</v>
      </c>
      <c r="G11260">
        <v>0</v>
      </c>
      <c r="H11260" t="s">
        <v>8</v>
      </c>
      <c r="I11260" t="str">
        <f t="shared" si="175"/>
        <v>Dry</v>
      </c>
    </row>
    <row r="11261" spans="1:9" x14ac:dyDescent="0.35">
      <c r="A11261">
        <v>11260</v>
      </c>
      <c r="B11261" s="1">
        <v>43660.166666666664</v>
      </c>
      <c r="C11261">
        <v>273.6716667</v>
      </c>
      <c r="D11261">
        <v>9.0025999999999995E-2</v>
      </c>
      <c r="E11261">
        <v>2.833821833</v>
      </c>
      <c r="F11261">
        <v>2.9706333000000001E-2</v>
      </c>
      <c r="G11261">
        <v>0</v>
      </c>
      <c r="H11261" t="s">
        <v>8</v>
      </c>
      <c r="I11261" t="str">
        <f t="shared" si="175"/>
        <v>Dry</v>
      </c>
    </row>
    <row r="11262" spans="1:9" x14ac:dyDescent="0.35">
      <c r="A11262">
        <v>11261</v>
      </c>
      <c r="B11262" s="1">
        <v>43660.208333333336</v>
      </c>
      <c r="C11262">
        <v>232.01833329999999</v>
      </c>
      <c r="D11262">
        <v>9.09745E-2</v>
      </c>
      <c r="E11262">
        <v>2.8483836669999998</v>
      </c>
      <c r="F11262">
        <v>3.1102833E-2</v>
      </c>
      <c r="G11262">
        <v>0</v>
      </c>
      <c r="H11262" t="s">
        <v>8</v>
      </c>
      <c r="I11262" t="str">
        <f t="shared" si="175"/>
        <v>Dry</v>
      </c>
    </row>
    <row r="11263" spans="1:9" x14ac:dyDescent="0.35">
      <c r="A11263">
        <v>11262</v>
      </c>
      <c r="B11263" s="1">
        <v>43660.25</v>
      </c>
      <c r="C11263">
        <v>227.88499999999999</v>
      </c>
      <c r="D11263">
        <v>9.2892500000000003E-2</v>
      </c>
      <c r="E11263">
        <v>2.8357771669999998</v>
      </c>
      <c r="F11263">
        <v>3.0590833000000001E-2</v>
      </c>
      <c r="G11263">
        <v>0</v>
      </c>
      <c r="H11263" t="s">
        <v>8</v>
      </c>
      <c r="I11263" t="str">
        <f t="shared" si="175"/>
        <v>Dry</v>
      </c>
    </row>
    <row r="11264" spans="1:9" x14ac:dyDescent="0.35">
      <c r="A11264">
        <v>11263</v>
      </c>
      <c r="B11264" s="1">
        <v>43660.291666666664</v>
      </c>
      <c r="C11264">
        <v>268.15499999999997</v>
      </c>
      <c r="D11264">
        <v>9.0025999999999995E-2</v>
      </c>
      <c r="E11264">
        <v>2.8565873329999998</v>
      </c>
      <c r="F11264">
        <v>2.9068E-2</v>
      </c>
      <c r="G11264">
        <v>0</v>
      </c>
      <c r="H11264" t="s">
        <v>8</v>
      </c>
      <c r="I11264" t="str">
        <f t="shared" si="175"/>
        <v>Dry</v>
      </c>
    </row>
    <row r="11265" spans="1:9" x14ac:dyDescent="0.35">
      <c r="A11265">
        <v>11264</v>
      </c>
      <c r="B11265" s="1">
        <v>43660.333333333336</v>
      </c>
      <c r="C11265">
        <v>265.50166669999999</v>
      </c>
      <c r="D11265">
        <v>9.0025999999999995E-2</v>
      </c>
      <c r="E11265">
        <v>2.9190031670000001</v>
      </c>
      <c r="F11265">
        <v>2.9834167000000002E-2</v>
      </c>
      <c r="G11265">
        <v>0</v>
      </c>
      <c r="H11265" t="s">
        <v>8</v>
      </c>
      <c r="I11265" t="str">
        <f t="shared" si="175"/>
        <v>Dry</v>
      </c>
    </row>
    <row r="11266" spans="1:9" x14ac:dyDescent="0.35">
      <c r="A11266">
        <v>11265</v>
      </c>
      <c r="B11266" s="1">
        <v>43660.375</v>
      </c>
      <c r="C11266">
        <v>250.785</v>
      </c>
      <c r="D11266">
        <v>9.09745E-2</v>
      </c>
      <c r="E11266">
        <v>2.8982464999999999</v>
      </c>
      <c r="F11266">
        <v>3.1229166999999999E-2</v>
      </c>
      <c r="G11266">
        <v>0</v>
      </c>
      <c r="H11266" t="s">
        <v>8</v>
      </c>
      <c r="I11266" t="str">
        <f t="shared" si="175"/>
        <v>Dry</v>
      </c>
    </row>
    <row r="11267" spans="1:9" x14ac:dyDescent="0.35">
      <c r="A11267">
        <v>11266</v>
      </c>
      <c r="B11267" s="1">
        <v>43660.416666666664</v>
      </c>
      <c r="C11267">
        <v>237.29499999999999</v>
      </c>
      <c r="D11267">
        <v>9.3366832999999996E-2</v>
      </c>
      <c r="E11267">
        <v>2.936096</v>
      </c>
      <c r="F11267">
        <v>3.1102833E-2</v>
      </c>
      <c r="G11267">
        <v>0</v>
      </c>
      <c r="H11267" t="s">
        <v>8</v>
      </c>
      <c r="I11267" t="str">
        <f t="shared" ref="I11267:I11330" si="176">IF(AND(C11267&gt;=$L$2,G11267&gt;=$L$3),"Wet","Dry")</f>
        <v>Dry</v>
      </c>
    </row>
    <row r="11268" spans="1:9" x14ac:dyDescent="0.35">
      <c r="A11268">
        <v>11267</v>
      </c>
      <c r="B11268" s="1">
        <v>43660.458333333336</v>
      </c>
      <c r="C11268">
        <v>254.57</v>
      </c>
      <c r="D11268">
        <v>9.2882500000000007E-2</v>
      </c>
      <c r="E11268">
        <v>2.9103289999999999</v>
      </c>
      <c r="F11268">
        <v>3.0590833000000001E-2</v>
      </c>
      <c r="G11268">
        <v>0</v>
      </c>
      <c r="H11268" t="s">
        <v>8</v>
      </c>
      <c r="I11268" t="str">
        <f t="shared" si="176"/>
        <v>Dry</v>
      </c>
    </row>
    <row r="11269" spans="1:9" x14ac:dyDescent="0.35">
      <c r="A11269">
        <v>11268</v>
      </c>
      <c r="B11269" s="1">
        <v>43660.5</v>
      </c>
      <c r="C11269">
        <v>274.0516667</v>
      </c>
      <c r="D11269">
        <v>9.4800499999999996E-2</v>
      </c>
      <c r="E11269">
        <v>2.8046743329999999</v>
      </c>
      <c r="F11269">
        <v>2.9068E-2</v>
      </c>
      <c r="G11269">
        <v>0</v>
      </c>
      <c r="H11269" t="s">
        <v>8</v>
      </c>
      <c r="I11269" t="str">
        <f t="shared" si="176"/>
        <v>Dry</v>
      </c>
    </row>
    <row r="11270" spans="1:9" x14ac:dyDescent="0.35">
      <c r="A11270">
        <v>11269</v>
      </c>
      <c r="B11270" s="1">
        <v>43660.541666666664</v>
      </c>
      <c r="C11270">
        <v>287.62166669999999</v>
      </c>
      <c r="D11270">
        <v>9.2882500000000007E-2</v>
      </c>
      <c r="E11270">
        <v>2.7220836670000002</v>
      </c>
      <c r="F11270">
        <v>2.9834167000000002E-2</v>
      </c>
      <c r="G11270">
        <v>0</v>
      </c>
      <c r="H11270" t="s">
        <v>8</v>
      </c>
      <c r="I11270" t="str">
        <f t="shared" si="176"/>
        <v>Dry</v>
      </c>
    </row>
    <row r="11271" spans="1:9" x14ac:dyDescent="0.35">
      <c r="A11271">
        <v>11270</v>
      </c>
      <c r="B11271" s="1">
        <v>43660.583333333336</v>
      </c>
      <c r="C11271">
        <v>290.11500000000001</v>
      </c>
      <c r="D11271">
        <v>9.5749000000000001E-2</v>
      </c>
      <c r="E11271">
        <v>2.7183245</v>
      </c>
      <c r="F11271">
        <v>3.1357000000000003E-2</v>
      </c>
      <c r="G11271">
        <v>0</v>
      </c>
      <c r="H11271" t="s">
        <v>8</v>
      </c>
      <c r="I11271" t="str">
        <f t="shared" si="176"/>
        <v>Dry</v>
      </c>
    </row>
    <row r="11272" spans="1:9" x14ac:dyDescent="0.35">
      <c r="A11272">
        <v>11271</v>
      </c>
      <c r="B11272" s="1">
        <v>43660.625</v>
      </c>
      <c r="C11272">
        <v>297.11500000000001</v>
      </c>
      <c r="D11272">
        <v>9.5749000000000001E-2</v>
      </c>
      <c r="E11272">
        <v>2.6855440000000002</v>
      </c>
      <c r="F11272">
        <v>3.1101667E-2</v>
      </c>
      <c r="G11272">
        <v>0</v>
      </c>
      <c r="H11272" t="s">
        <v>8</v>
      </c>
      <c r="I11272" t="str">
        <f t="shared" si="176"/>
        <v>Dry</v>
      </c>
    </row>
    <row r="11273" spans="1:9" x14ac:dyDescent="0.35">
      <c r="A11273">
        <v>11272</v>
      </c>
      <c r="B11273" s="1">
        <v>43660.666666666664</v>
      </c>
      <c r="C11273">
        <v>301.69166669999998</v>
      </c>
      <c r="D11273">
        <v>9.4800499999999996E-2</v>
      </c>
      <c r="E11273">
        <v>2.652282</v>
      </c>
      <c r="F11273">
        <v>3.0849333E-2</v>
      </c>
      <c r="G11273">
        <v>0</v>
      </c>
      <c r="H11273" t="s">
        <v>8</v>
      </c>
      <c r="I11273" t="str">
        <f t="shared" si="176"/>
        <v>Dry</v>
      </c>
    </row>
    <row r="11274" spans="1:9" x14ac:dyDescent="0.35">
      <c r="A11274">
        <v>11273</v>
      </c>
      <c r="B11274" s="1">
        <v>43660.708333333336</v>
      </c>
      <c r="C11274">
        <v>303.60166670000001</v>
      </c>
      <c r="D11274">
        <v>9.2882500000000007E-2</v>
      </c>
      <c r="E11274">
        <v>2.6583448330000001</v>
      </c>
      <c r="F11274">
        <v>3.1357000000000003E-2</v>
      </c>
      <c r="G11274">
        <v>0</v>
      </c>
      <c r="H11274" t="s">
        <v>8</v>
      </c>
      <c r="I11274" t="str">
        <f t="shared" si="176"/>
        <v>Dry</v>
      </c>
    </row>
    <row r="11275" spans="1:9" x14ac:dyDescent="0.35">
      <c r="A11275">
        <v>11274</v>
      </c>
      <c r="B11275" s="1">
        <v>43660.75</v>
      </c>
      <c r="C11275">
        <v>305.02833329999999</v>
      </c>
      <c r="D11275">
        <v>9.6223166999999998E-2</v>
      </c>
      <c r="E11275">
        <v>2.6429714999999998</v>
      </c>
      <c r="F11275">
        <v>3.0590833000000001E-2</v>
      </c>
      <c r="G11275">
        <v>0</v>
      </c>
      <c r="H11275" t="s">
        <v>8</v>
      </c>
      <c r="I11275" t="str">
        <f t="shared" si="176"/>
        <v>Dry</v>
      </c>
    </row>
    <row r="11276" spans="1:9" x14ac:dyDescent="0.35">
      <c r="A11276">
        <v>11275</v>
      </c>
      <c r="B11276" s="1">
        <v>43660.791666666664</v>
      </c>
      <c r="C11276">
        <v>327.875</v>
      </c>
      <c r="D11276">
        <v>9.6707500000000002E-2</v>
      </c>
      <c r="E11276">
        <v>2.551882</v>
      </c>
      <c r="F11276">
        <v>2.9068E-2</v>
      </c>
      <c r="G11276">
        <v>0</v>
      </c>
      <c r="H11276" t="s">
        <v>8</v>
      </c>
      <c r="I11276" t="str">
        <f t="shared" si="176"/>
        <v>Dry</v>
      </c>
    </row>
    <row r="11277" spans="1:9" x14ac:dyDescent="0.35">
      <c r="A11277">
        <v>11276</v>
      </c>
      <c r="B11277" s="1">
        <v>43660.833333333336</v>
      </c>
      <c r="C11277">
        <v>338.31</v>
      </c>
      <c r="D11277">
        <v>9.4315333000000001E-2</v>
      </c>
      <c r="E11277">
        <v>2.5802178329999998</v>
      </c>
      <c r="F11277">
        <v>2.9068E-2</v>
      </c>
      <c r="G11277">
        <v>0</v>
      </c>
      <c r="H11277" t="s">
        <v>8</v>
      </c>
      <c r="I11277" t="str">
        <f t="shared" si="176"/>
        <v>Dry</v>
      </c>
    </row>
    <row r="11278" spans="1:9" x14ac:dyDescent="0.35">
      <c r="A11278">
        <v>11277</v>
      </c>
      <c r="B11278" s="1">
        <v>43660.875</v>
      </c>
      <c r="C11278">
        <v>336.85500000000002</v>
      </c>
      <c r="D11278">
        <v>9.5749000000000001E-2</v>
      </c>
      <c r="E11278">
        <v>2.5637913330000002</v>
      </c>
      <c r="F11278">
        <v>2.9834167000000002E-2</v>
      </c>
      <c r="G11278">
        <v>0</v>
      </c>
      <c r="H11278" t="s">
        <v>8</v>
      </c>
      <c r="I11278" t="str">
        <f t="shared" si="176"/>
        <v>Dry</v>
      </c>
    </row>
    <row r="11279" spans="1:9" x14ac:dyDescent="0.35">
      <c r="A11279">
        <v>11278</v>
      </c>
      <c r="B11279" s="1">
        <v>43660.916666666664</v>
      </c>
      <c r="C11279">
        <v>333.68</v>
      </c>
      <c r="D11279">
        <v>9.4800499999999996E-2</v>
      </c>
      <c r="E11279">
        <v>2.554278</v>
      </c>
      <c r="F11279">
        <v>3.0718333E-2</v>
      </c>
      <c r="G11279">
        <v>0</v>
      </c>
      <c r="H11279" t="s">
        <v>8</v>
      </c>
      <c r="I11279" t="str">
        <f t="shared" si="176"/>
        <v>Dry</v>
      </c>
    </row>
    <row r="11280" spans="1:9" x14ac:dyDescent="0.35">
      <c r="A11280">
        <v>11279</v>
      </c>
      <c r="B11280" s="1">
        <v>43660.958333333336</v>
      </c>
      <c r="C11280">
        <v>330.79166670000001</v>
      </c>
      <c r="D11280">
        <v>9.2408166999999999E-2</v>
      </c>
      <c r="E11280">
        <v>2.5579353330000001</v>
      </c>
      <c r="F11280">
        <v>2.93215E-2</v>
      </c>
      <c r="G11280">
        <v>0</v>
      </c>
      <c r="H11280" t="s">
        <v>8</v>
      </c>
      <c r="I11280" t="str">
        <f t="shared" si="176"/>
        <v>Dry</v>
      </c>
    </row>
    <row r="11281" spans="1:9" x14ac:dyDescent="0.35">
      <c r="A11281">
        <v>11280</v>
      </c>
      <c r="B11281" s="1">
        <v>43661</v>
      </c>
      <c r="C11281">
        <v>331.59666670000001</v>
      </c>
      <c r="D11281">
        <v>9.4315333000000001E-2</v>
      </c>
      <c r="E11281">
        <v>2.609209833</v>
      </c>
      <c r="F11281">
        <v>2.9195499999999999E-2</v>
      </c>
      <c r="G11281">
        <v>0</v>
      </c>
      <c r="H11281" t="s">
        <v>8</v>
      </c>
      <c r="I11281" t="str">
        <f t="shared" si="176"/>
        <v>Dry</v>
      </c>
    </row>
    <row r="11282" spans="1:9" x14ac:dyDescent="0.35">
      <c r="A11282">
        <v>11281</v>
      </c>
      <c r="B11282" s="1">
        <v>43661.041666666664</v>
      </c>
      <c r="C11282">
        <v>333.3</v>
      </c>
      <c r="D11282">
        <v>9.6697500000000006E-2</v>
      </c>
      <c r="E11282">
        <v>2.6280236669999999</v>
      </c>
      <c r="F11282">
        <v>3.0087666999999998E-2</v>
      </c>
      <c r="G11282">
        <v>0</v>
      </c>
      <c r="H11282" t="s">
        <v>8</v>
      </c>
      <c r="I11282" t="str">
        <f t="shared" si="176"/>
        <v>Dry</v>
      </c>
    </row>
    <row r="11283" spans="1:9" x14ac:dyDescent="0.35">
      <c r="A11283">
        <v>11282</v>
      </c>
      <c r="B11283" s="1">
        <v>43661.083333333336</v>
      </c>
      <c r="C11283">
        <v>333.3833333</v>
      </c>
      <c r="D11283">
        <v>9.7667166999999999E-2</v>
      </c>
      <c r="E11283">
        <v>2.7312396670000001</v>
      </c>
      <c r="F11283">
        <v>3.0590833000000001E-2</v>
      </c>
      <c r="G11283">
        <v>0</v>
      </c>
      <c r="H11283" t="s">
        <v>8</v>
      </c>
      <c r="I11283" t="str">
        <f t="shared" si="176"/>
        <v>Dry</v>
      </c>
    </row>
    <row r="11284" spans="1:9" x14ac:dyDescent="0.35">
      <c r="A11284">
        <v>11283</v>
      </c>
      <c r="B11284" s="1">
        <v>43661.125</v>
      </c>
      <c r="C11284">
        <v>280.61500000000001</v>
      </c>
      <c r="D11284">
        <v>9.2408166999999999E-2</v>
      </c>
      <c r="E11284">
        <v>2.7494580000000002</v>
      </c>
      <c r="F11284">
        <v>2.9068E-2</v>
      </c>
      <c r="G11284">
        <v>0</v>
      </c>
      <c r="H11284" t="s">
        <v>8</v>
      </c>
      <c r="I11284" t="str">
        <f t="shared" si="176"/>
        <v>Dry</v>
      </c>
    </row>
    <row r="11285" spans="1:9" x14ac:dyDescent="0.35">
      <c r="A11285">
        <v>11284</v>
      </c>
      <c r="B11285" s="1">
        <v>43661.166666666664</v>
      </c>
      <c r="C11285">
        <v>251.82</v>
      </c>
      <c r="D11285">
        <v>9.3366832999999996E-2</v>
      </c>
      <c r="E11285">
        <v>2.7831999999999999</v>
      </c>
      <c r="F11285">
        <v>2.9834167000000002E-2</v>
      </c>
      <c r="G11285">
        <v>0</v>
      </c>
      <c r="H11285" t="s">
        <v>8</v>
      </c>
      <c r="I11285" t="str">
        <f t="shared" si="176"/>
        <v>Dry</v>
      </c>
    </row>
    <row r="11286" spans="1:9" x14ac:dyDescent="0.35">
      <c r="A11286">
        <v>11285</v>
      </c>
      <c r="B11286" s="1">
        <v>43661.208333333336</v>
      </c>
      <c r="C11286">
        <v>228.00333330000001</v>
      </c>
      <c r="D11286">
        <v>9.2408166999999999E-2</v>
      </c>
      <c r="E11286">
        <v>2.7738105000000002</v>
      </c>
      <c r="F11286">
        <v>3.0590833000000001E-2</v>
      </c>
      <c r="G11286">
        <v>0</v>
      </c>
      <c r="H11286" t="s">
        <v>8</v>
      </c>
      <c r="I11286" t="str">
        <f t="shared" si="176"/>
        <v>Dry</v>
      </c>
    </row>
    <row r="11287" spans="1:9" x14ac:dyDescent="0.35">
      <c r="A11287">
        <v>11286</v>
      </c>
      <c r="B11287" s="1">
        <v>43661.25</v>
      </c>
      <c r="C11287">
        <v>213.83833329999999</v>
      </c>
      <c r="D11287">
        <v>9.3366832999999996E-2</v>
      </c>
      <c r="E11287">
        <v>2.8509951670000002</v>
      </c>
      <c r="F11287">
        <v>2.9706333000000001E-2</v>
      </c>
      <c r="G11287">
        <v>0</v>
      </c>
      <c r="H11287" t="s">
        <v>8</v>
      </c>
      <c r="I11287" t="str">
        <f t="shared" si="176"/>
        <v>Dry</v>
      </c>
    </row>
    <row r="11288" spans="1:9" x14ac:dyDescent="0.35">
      <c r="A11288">
        <v>11287</v>
      </c>
      <c r="B11288" s="1">
        <v>43661.291666666664</v>
      </c>
      <c r="C11288">
        <v>213.31333330000001</v>
      </c>
      <c r="D11288">
        <v>9.2408166999999999E-2</v>
      </c>
      <c r="E11288">
        <v>2.8477174999999999</v>
      </c>
      <c r="F11288">
        <v>3.0336667000000001E-2</v>
      </c>
      <c r="G11288">
        <v>0</v>
      </c>
      <c r="H11288" t="s">
        <v>8</v>
      </c>
      <c r="I11288" t="str">
        <f t="shared" si="176"/>
        <v>Dry</v>
      </c>
    </row>
    <row r="11289" spans="1:9" x14ac:dyDescent="0.35">
      <c r="A11289">
        <v>11288</v>
      </c>
      <c r="B11289" s="1">
        <v>43661.333333333336</v>
      </c>
      <c r="C11289">
        <v>257.35333329999997</v>
      </c>
      <c r="D11289">
        <v>9.3840999999999994E-2</v>
      </c>
      <c r="E11289">
        <v>2.8320723330000002</v>
      </c>
      <c r="F11289">
        <v>2.9578832999999999E-2</v>
      </c>
      <c r="G11289">
        <v>0</v>
      </c>
      <c r="H11289" t="s">
        <v>8</v>
      </c>
      <c r="I11289" t="str">
        <f t="shared" si="176"/>
        <v>Dry</v>
      </c>
    </row>
    <row r="11290" spans="1:9" x14ac:dyDescent="0.35">
      <c r="A11290">
        <v>11289</v>
      </c>
      <c r="B11290" s="1">
        <v>43661.375</v>
      </c>
      <c r="C11290">
        <v>258.01166669999998</v>
      </c>
      <c r="D11290">
        <v>9.2892500000000003E-2</v>
      </c>
      <c r="E11290">
        <v>2.9388505</v>
      </c>
      <c r="F11290">
        <v>3.0083167000000001E-2</v>
      </c>
      <c r="G11290">
        <v>0</v>
      </c>
      <c r="H11290" t="s">
        <v>8</v>
      </c>
      <c r="I11290" t="str">
        <f t="shared" si="176"/>
        <v>Dry</v>
      </c>
    </row>
    <row r="11291" spans="1:9" x14ac:dyDescent="0.35">
      <c r="A11291">
        <v>11290</v>
      </c>
      <c r="B11291" s="1">
        <v>43661.416666666664</v>
      </c>
      <c r="C11291">
        <v>272.10500000000002</v>
      </c>
      <c r="D11291">
        <v>9.0500333000000002E-2</v>
      </c>
      <c r="E11291">
        <v>2.9059270000000001</v>
      </c>
      <c r="F11291">
        <v>2.9706333000000001E-2</v>
      </c>
      <c r="G11291">
        <v>0</v>
      </c>
      <c r="H11291" t="s">
        <v>8</v>
      </c>
      <c r="I11291" t="str">
        <f t="shared" si="176"/>
        <v>Dry</v>
      </c>
    </row>
    <row r="11292" spans="1:9" x14ac:dyDescent="0.35">
      <c r="A11292">
        <v>11291</v>
      </c>
      <c r="B11292" s="1">
        <v>43661.458333333336</v>
      </c>
      <c r="C11292">
        <v>288.52999999999997</v>
      </c>
      <c r="D11292">
        <v>9.2882500000000007E-2</v>
      </c>
      <c r="E11292">
        <v>2.9329628329999999</v>
      </c>
      <c r="F11292">
        <v>3.0336667000000001E-2</v>
      </c>
      <c r="G11292">
        <v>0</v>
      </c>
      <c r="H11292" t="s">
        <v>8</v>
      </c>
      <c r="I11292" t="str">
        <f t="shared" si="176"/>
        <v>Dry</v>
      </c>
    </row>
    <row r="11293" spans="1:9" x14ac:dyDescent="0.35">
      <c r="A11293">
        <v>11292</v>
      </c>
      <c r="B11293" s="1">
        <v>43661.5</v>
      </c>
      <c r="C11293">
        <v>296.68333330000002</v>
      </c>
      <c r="D11293">
        <v>9.4326167000000002E-2</v>
      </c>
      <c r="E11293">
        <v>2.9685288330000001</v>
      </c>
      <c r="F11293">
        <v>2.9834167000000002E-2</v>
      </c>
      <c r="G11293">
        <v>0</v>
      </c>
      <c r="H11293" t="s">
        <v>8</v>
      </c>
      <c r="I11293" t="str">
        <f t="shared" si="176"/>
        <v>Dry</v>
      </c>
    </row>
    <row r="11294" spans="1:9" x14ac:dyDescent="0.35">
      <c r="A11294">
        <v>11293</v>
      </c>
      <c r="B11294" s="1">
        <v>43661.541666666664</v>
      </c>
      <c r="C11294">
        <v>302.31666669999998</v>
      </c>
      <c r="D11294">
        <v>9.09745E-2</v>
      </c>
      <c r="E11294">
        <v>2.965087</v>
      </c>
      <c r="F11294">
        <v>3.1229166999999999E-2</v>
      </c>
      <c r="G11294">
        <v>0</v>
      </c>
      <c r="H11294" t="s">
        <v>8</v>
      </c>
      <c r="I11294" t="str">
        <f t="shared" si="176"/>
        <v>Dry</v>
      </c>
    </row>
    <row r="11295" spans="1:9" x14ac:dyDescent="0.35">
      <c r="A11295">
        <v>11294</v>
      </c>
      <c r="B11295" s="1">
        <v>43661.583333333336</v>
      </c>
      <c r="C11295">
        <v>309.52499999999998</v>
      </c>
      <c r="D11295">
        <v>9.2892500000000003E-2</v>
      </c>
      <c r="E11295">
        <v>2.922268667</v>
      </c>
      <c r="F11295">
        <v>3.0974999999999999E-2</v>
      </c>
      <c r="G11295">
        <v>0</v>
      </c>
      <c r="H11295" t="s">
        <v>8</v>
      </c>
      <c r="I11295" t="str">
        <f t="shared" si="176"/>
        <v>Dry</v>
      </c>
    </row>
    <row r="11296" spans="1:9" x14ac:dyDescent="0.35">
      <c r="A11296">
        <v>11295</v>
      </c>
      <c r="B11296" s="1">
        <v>43661.625</v>
      </c>
      <c r="C11296">
        <v>385.01166669999998</v>
      </c>
      <c r="D11296">
        <v>9.09745E-2</v>
      </c>
      <c r="E11296">
        <v>2.7930426669999999</v>
      </c>
      <c r="F11296">
        <v>3.0336667000000001E-2</v>
      </c>
      <c r="G11296">
        <v>0</v>
      </c>
      <c r="H11296" t="s">
        <v>8</v>
      </c>
      <c r="I11296" t="str">
        <f t="shared" si="176"/>
        <v>Dry</v>
      </c>
    </row>
    <row r="11297" spans="1:9" x14ac:dyDescent="0.35">
      <c r="A11297">
        <v>11296</v>
      </c>
      <c r="B11297" s="1">
        <v>43661.666666666664</v>
      </c>
      <c r="C11297">
        <v>365.40499999999997</v>
      </c>
      <c r="D11297">
        <v>9.3840999999999994E-2</v>
      </c>
      <c r="E11297">
        <v>2.774864</v>
      </c>
      <c r="F11297">
        <v>2.9834167000000002E-2</v>
      </c>
      <c r="G11297">
        <v>0</v>
      </c>
      <c r="H11297" t="s">
        <v>8</v>
      </c>
      <c r="I11297" t="str">
        <f t="shared" si="176"/>
        <v>Dry</v>
      </c>
    </row>
    <row r="11298" spans="1:9" x14ac:dyDescent="0.35">
      <c r="A11298">
        <v>11297</v>
      </c>
      <c r="B11298" s="1">
        <v>43661.708333333336</v>
      </c>
      <c r="C11298">
        <v>350.35833330000003</v>
      </c>
      <c r="D11298">
        <v>9.3840999999999994E-2</v>
      </c>
      <c r="E11298">
        <v>2.7076544999999999</v>
      </c>
      <c r="F11298">
        <v>3.1357000000000003E-2</v>
      </c>
      <c r="G11298">
        <v>0</v>
      </c>
      <c r="H11298" t="s">
        <v>8</v>
      </c>
      <c r="I11298" t="str">
        <f t="shared" si="176"/>
        <v>Dry</v>
      </c>
    </row>
    <row r="11299" spans="1:9" x14ac:dyDescent="0.35">
      <c r="A11299">
        <v>11298</v>
      </c>
      <c r="B11299" s="1">
        <v>43661.75</v>
      </c>
      <c r="C11299">
        <v>241.22333330000001</v>
      </c>
      <c r="D11299">
        <v>9.2892500000000003E-2</v>
      </c>
      <c r="E11299">
        <v>2.6812740000000002</v>
      </c>
      <c r="F11299">
        <v>3.1357000000000003E-2</v>
      </c>
      <c r="G11299">
        <v>0</v>
      </c>
      <c r="H11299" t="s">
        <v>8</v>
      </c>
      <c r="I11299" t="str">
        <f t="shared" si="176"/>
        <v>Dry</v>
      </c>
    </row>
    <row r="11300" spans="1:9" x14ac:dyDescent="0.35">
      <c r="A11300">
        <v>11299</v>
      </c>
      <c r="B11300" s="1">
        <v>43661.791666666664</v>
      </c>
      <c r="C11300">
        <v>230.68166669999999</v>
      </c>
      <c r="D11300">
        <v>9.0500333000000002E-2</v>
      </c>
      <c r="E11300">
        <v>2.6471706670000001</v>
      </c>
      <c r="F11300">
        <v>3.0590833000000001E-2</v>
      </c>
      <c r="G11300">
        <v>0</v>
      </c>
      <c r="H11300" t="s">
        <v>8</v>
      </c>
      <c r="I11300" t="str">
        <f t="shared" si="176"/>
        <v>Dry</v>
      </c>
    </row>
    <row r="11301" spans="1:9" x14ac:dyDescent="0.35">
      <c r="A11301">
        <v>11300</v>
      </c>
      <c r="B11301" s="1">
        <v>43661.833333333336</v>
      </c>
      <c r="C11301">
        <v>318.41833329999997</v>
      </c>
      <c r="D11301">
        <v>9.1934000000000002E-2</v>
      </c>
      <c r="E11301">
        <v>2.5488711670000002</v>
      </c>
      <c r="F11301">
        <v>2.9195499999999999E-2</v>
      </c>
      <c r="G11301">
        <v>0</v>
      </c>
      <c r="H11301" t="s">
        <v>8</v>
      </c>
      <c r="I11301" t="str">
        <f t="shared" si="176"/>
        <v>Dry</v>
      </c>
    </row>
    <row r="11302" spans="1:9" x14ac:dyDescent="0.35">
      <c r="A11302">
        <v>11301</v>
      </c>
      <c r="B11302" s="1">
        <v>43661.875</v>
      </c>
      <c r="C11302">
        <v>330.8</v>
      </c>
      <c r="D11302">
        <v>9.1459666999999994E-2</v>
      </c>
      <c r="E11302">
        <v>2.5493826670000002</v>
      </c>
      <c r="F11302">
        <v>2.9959833000000002E-2</v>
      </c>
      <c r="G11302">
        <v>0</v>
      </c>
      <c r="H11302" t="s">
        <v>8</v>
      </c>
      <c r="I11302" t="str">
        <f t="shared" si="176"/>
        <v>Dry</v>
      </c>
    </row>
    <row r="11303" spans="1:9" x14ac:dyDescent="0.35">
      <c r="A11303">
        <v>11302</v>
      </c>
      <c r="B11303" s="1">
        <v>43661.916666666664</v>
      </c>
      <c r="C11303">
        <v>329.28666670000001</v>
      </c>
      <c r="D11303">
        <v>9.1448832999999993E-2</v>
      </c>
      <c r="E11303">
        <v>2.5141344999999999</v>
      </c>
      <c r="F11303">
        <v>3.0974999999999999E-2</v>
      </c>
      <c r="G11303">
        <v>0</v>
      </c>
      <c r="H11303" t="s">
        <v>8</v>
      </c>
      <c r="I11303" t="str">
        <f t="shared" si="176"/>
        <v>Dry</v>
      </c>
    </row>
    <row r="11304" spans="1:9" x14ac:dyDescent="0.35">
      <c r="A11304">
        <v>11303</v>
      </c>
      <c r="B11304" s="1">
        <v>43661.958333333336</v>
      </c>
      <c r="C11304">
        <v>329.9866667</v>
      </c>
      <c r="D11304">
        <v>9.5274666999999993E-2</v>
      </c>
      <c r="E11304">
        <v>2.5393680000000001</v>
      </c>
      <c r="F11304">
        <v>3.0974999999999999E-2</v>
      </c>
      <c r="G11304">
        <v>0</v>
      </c>
      <c r="H11304" t="s">
        <v>8</v>
      </c>
      <c r="I11304" t="str">
        <f t="shared" si="176"/>
        <v>Dry</v>
      </c>
    </row>
    <row r="11305" spans="1:9" x14ac:dyDescent="0.35">
      <c r="A11305">
        <v>11304</v>
      </c>
      <c r="B11305" s="1">
        <v>43662</v>
      </c>
      <c r="C11305">
        <v>350.55</v>
      </c>
      <c r="D11305">
        <v>9.3840999999999994E-2</v>
      </c>
      <c r="E11305">
        <v>2.5151165</v>
      </c>
      <c r="F11305">
        <v>3.0974999999999999E-2</v>
      </c>
      <c r="G11305">
        <v>0</v>
      </c>
      <c r="H11305" t="s">
        <v>8</v>
      </c>
      <c r="I11305" t="str">
        <f t="shared" si="176"/>
        <v>Dry</v>
      </c>
    </row>
    <row r="11306" spans="1:9" x14ac:dyDescent="0.35">
      <c r="A11306">
        <v>11305</v>
      </c>
      <c r="B11306" s="1">
        <v>43662.041666666664</v>
      </c>
      <c r="C11306">
        <v>344.31833330000001</v>
      </c>
      <c r="D11306">
        <v>9.3840999999999994E-2</v>
      </c>
      <c r="E11306">
        <v>2.4235224999999998</v>
      </c>
      <c r="F11306">
        <v>3.0974999999999999E-2</v>
      </c>
      <c r="G11306">
        <v>0</v>
      </c>
      <c r="H11306" t="s">
        <v>8</v>
      </c>
      <c r="I11306" t="str">
        <f t="shared" si="176"/>
        <v>Dry</v>
      </c>
    </row>
    <row r="11307" spans="1:9" x14ac:dyDescent="0.35">
      <c r="A11307">
        <v>11306</v>
      </c>
      <c r="B11307" s="1">
        <v>43662.083333333336</v>
      </c>
      <c r="C11307">
        <v>346.61500000000001</v>
      </c>
      <c r="D11307">
        <v>9.3840999999999994E-2</v>
      </c>
      <c r="E11307">
        <v>2.3434598329999998</v>
      </c>
      <c r="F11307">
        <v>3.08475E-2</v>
      </c>
      <c r="G11307">
        <v>0</v>
      </c>
      <c r="H11307" t="s">
        <v>8</v>
      </c>
      <c r="I11307" t="str">
        <f t="shared" si="176"/>
        <v>Dry</v>
      </c>
    </row>
    <row r="11308" spans="1:9" x14ac:dyDescent="0.35">
      <c r="A11308">
        <v>11307</v>
      </c>
      <c r="B11308" s="1">
        <v>43662.125</v>
      </c>
      <c r="C11308">
        <v>317.60833330000003</v>
      </c>
      <c r="D11308">
        <v>9.3840999999999994E-2</v>
      </c>
      <c r="E11308">
        <v>2.2745816670000001</v>
      </c>
      <c r="F11308">
        <v>3.0721499999999999E-2</v>
      </c>
      <c r="G11308">
        <v>0</v>
      </c>
      <c r="H11308" t="s">
        <v>8</v>
      </c>
      <c r="I11308" t="str">
        <f t="shared" si="176"/>
        <v>Dry</v>
      </c>
    </row>
    <row r="11309" spans="1:9" x14ac:dyDescent="0.35">
      <c r="A11309">
        <v>11308</v>
      </c>
      <c r="B11309" s="1">
        <v>43662.166666666664</v>
      </c>
      <c r="C11309">
        <v>223.84</v>
      </c>
      <c r="D11309">
        <v>9.2892500000000003E-2</v>
      </c>
      <c r="E11309">
        <v>2.319099333</v>
      </c>
      <c r="F11309">
        <v>3.08475E-2</v>
      </c>
      <c r="G11309">
        <v>0</v>
      </c>
      <c r="H11309" t="s">
        <v>8</v>
      </c>
      <c r="I11309" t="str">
        <f t="shared" si="176"/>
        <v>Dry</v>
      </c>
    </row>
    <row r="11310" spans="1:9" x14ac:dyDescent="0.35">
      <c r="A11310">
        <v>11309</v>
      </c>
      <c r="B11310" s="1">
        <v>43662.208333333336</v>
      </c>
      <c r="C11310">
        <v>215.69333330000001</v>
      </c>
      <c r="D11310">
        <v>9.09745E-2</v>
      </c>
      <c r="E11310">
        <v>2.3811260000000001</v>
      </c>
      <c r="F11310">
        <v>3.0083167000000001E-2</v>
      </c>
      <c r="G11310">
        <v>0</v>
      </c>
      <c r="H11310" t="s">
        <v>8</v>
      </c>
      <c r="I11310" t="str">
        <f t="shared" si="176"/>
        <v>Dry</v>
      </c>
    </row>
    <row r="11311" spans="1:9" x14ac:dyDescent="0.35">
      <c r="A11311">
        <v>11310</v>
      </c>
      <c r="B11311" s="1">
        <v>43662.25</v>
      </c>
      <c r="C11311">
        <v>223.41499999999999</v>
      </c>
      <c r="D11311">
        <v>9.3366832999999996E-2</v>
      </c>
      <c r="E11311">
        <v>2.3611469999999999</v>
      </c>
      <c r="F11311">
        <v>2.9706333000000001E-2</v>
      </c>
      <c r="G11311">
        <v>0</v>
      </c>
      <c r="H11311" t="s">
        <v>8</v>
      </c>
      <c r="I11311" t="str">
        <f t="shared" si="176"/>
        <v>Dry</v>
      </c>
    </row>
    <row r="11312" spans="1:9" x14ac:dyDescent="0.35">
      <c r="A11312">
        <v>11311</v>
      </c>
      <c r="B11312" s="1">
        <v>43662.291666666664</v>
      </c>
      <c r="C11312">
        <v>231.4516667</v>
      </c>
      <c r="D11312">
        <v>9.1459666999999994E-2</v>
      </c>
      <c r="E11312">
        <v>2.415628833</v>
      </c>
      <c r="F11312">
        <v>3.0209166999999999E-2</v>
      </c>
      <c r="G11312">
        <v>0</v>
      </c>
      <c r="H11312" t="s">
        <v>8</v>
      </c>
      <c r="I11312" t="str">
        <f t="shared" si="176"/>
        <v>Dry</v>
      </c>
    </row>
    <row r="11313" spans="1:9" x14ac:dyDescent="0.35">
      <c r="A11313">
        <v>11312</v>
      </c>
      <c r="B11313" s="1">
        <v>43662.333333333336</v>
      </c>
      <c r="C11313">
        <v>248.65</v>
      </c>
      <c r="D11313">
        <v>9.0500333000000002E-2</v>
      </c>
      <c r="E11313">
        <v>2.472658333</v>
      </c>
      <c r="F11313">
        <v>2.88145E-2</v>
      </c>
      <c r="G11313">
        <v>0</v>
      </c>
      <c r="H11313" t="s">
        <v>8</v>
      </c>
      <c r="I11313" t="str">
        <f t="shared" si="176"/>
        <v>Dry</v>
      </c>
    </row>
    <row r="11314" spans="1:9" x14ac:dyDescent="0.35">
      <c r="A11314">
        <v>11313</v>
      </c>
      <c r="B11314" s="1">
        <v>43662.375</v>
      </c>
      <c r="C11314">
        <v>252.25166669999999</v>
      </c>
      <c r="D11314">
        <v>9.1459666999999994E-2</v>
      </c>
      <c r="E11314">
        <v>2.450866</v>
      </c>
      <c r="F11314">
        <v>2.8940500000000001E-2</v>
      </c>
      <c r="G11314">
        <v>0</v>
      </c>
      <c r="H11314" t="s">
        <v>8</v>
      </c>
      <c r="I11314" t="str">
        <f t="shared" si="176"/>
        <v>Dry</v>
      </c>
    </row>
    <row r="11315" spans="1:9" x14ac:dyDescent="0.35">
      <c r="A11315">
        <v>11314</v>
      </c>
      <c r="B11315" s="1">
        <v>43662.416666666664</v>
      </c>
      <c r="C11315">
        <v>265.06833330000001</v>
      </c>
      <c r="D11315">
        <v>9.0025999999999995E-2</v>
      </c>
      <c r="E11315">
        <v>2.470570167</v>
      </c>
      <c r="F11315">
        <v>2.9325332999999999E-2</v>
      </c>
      <c r="G11315">
        <v>0</v>
      </c>
      <c r="H11315" t="s">
        <v>8</v>
      </c>
      <c r="I11315" t="str">
        <f t="shared" si="176"/>
        <v>Dry</v>
      </c>
    </row>
    <row r="11316" spans="1:9" x14ac:dyDescent="0.35">
      <c r="A11316">
        <v>11315</v>
      </c>
      <c r="B11316" s="1">
        <v>43662.458333333336</v>
      </c>
      <c r="C11316">
        <v>324.0466667</v>
      </c>
      <c r="D11316">
        <v>9.0025999999999995E-2</v>
      </c>
      <c r="E11316">
        <v>2.529833333</v>
      </c>
      <c r="F11316">
        <v>3.0721499999999999E-2</v>
      </c>
      <c r="G11316">
        <v>0</v>
      </c>
      <c r="H11316" t="s">
        <v>8</v>
      </c>
      <c r="I11316" t="str">
        <f t="shared" si="176"/>
        <v>Dry</v>
      </c>
    </row>
    <row r="11317" spans="1:9" x14ac:dyDescent="0.35">
      <c r="A11317">
        <v>11316</v>
      </c>
      <c r="B11317" s="1">
        <v>43662.5</v>
      </c>
      <c r="C11317">
        <v>338.05500000000001</v>
      </c>
      <c r="D11317">
        <v>9.0025999999999995E-2</v>
      </c>
      <c r="E11317">
        <v>2.5055723329999999</v>
      </c>
      <c r="F11317">
        <v>3.08475E-2</v>
      </c>
      <c r="G11317">
        <v>0</v>
      </c>
      <c r="H11317" t="s">
        <v>8</v>
      </c>
      <c r="I11317" t="str">
        <f t="shared" si="176"/>
        <v>Dry</v>
      </c>
    </row>
    <row r="11318" spans="1:9" x14ac:dyDescent="0.35">
      <c r="A11318">
        <v>11317</v>
      </c>
      <c r="B11318" s="1">
        <v>43662.541666666664</v>
      </c>
      <c r="C11318">
        <v>294.96666670000002</v>
      </c>
      <c r="D11318">
        <v>9.0025999999999995E-2</v>
      </c>
      <c r="E11318">
        <v>2.4287873329999998</v>
      </c>
      <c r="F11318">
        <v>3.0083167000000001E-2</v>
      </c>
      <c r="G11318">
        <v>0</v>
      </c>
      <c r="H11318" t="s">
        <v>8</v>
      </c>
      <c r="I11318" t="str">
        <f t="shared" si="176"/>
        <v>Dry</v>
      </c>
    </row>
    <row r="11319" spans="1:9" x14ac:dyDescent="0.35">
      <c r="A11319">
        <v>11318</v>
      </c>
      <c r="B11319" s="1">
        <v>43662.583333333336</v>
      </c>
      <c r="C11319">
        <v>312.685</v>
      </c>
      <c r="D11319">
        <v>9.0025999999999995E-2</v>
      </c>
      <c r="E11319">
        <v>2.3967743330000002</v>
      </c>
      <c r="F11319">
        <v>2.8940500000000001E-2</v>
      </c>
      <c r="G11319">
        <v>0</v>
      </c>
      <c r="H11319" t="s">
        <v>8</v>
      </c>
      <c r="I11319" t="str">
        <f t="shared" si="176"/>
        <v>Dry</v>
      </c>
    </row>
    <row r="11320" spans="1:9" x14ac:dyDescent="0.35">
      <c r="A11320">
        <v>11319</v>
      </c>
      <c r="B11320" s="1">
        <v>43662.625</v>
      </c>
      <c r="C11320">
        <v>321.8666667</v>
      </c>
      <c r="D11320">
        <v>9.0500333000000002E-2</v>
      </c>
      <c r="E11320">
        <v>2.3384934999999998</v>
      </c>
      <c r="F11320">
        <v>2.8687000000000001E-2</v>
      </c>
      <c r="G11320">
        <v>0</v>
      </c>
      <c r="H11320" t="s">
        <v>8</v>
      </c>
      <c r="I11320" t="str">
        <f t="shared" si="176"/>
        <v>Dry</v>
      </c>
    </row>
    <row r="11321" spans="1:9" x14ac:dyDescent="0.35">
      <c r="A11321">
        <v>11320</v>
      </c>
      <c r="B11321" s="1">
        <v>43662.666666666664</v>
      </c>
      <c r="C11321">
        <v>318.90833329999998</v>
      </c>
      <c r="D11321">
        <v>9.1934000000000002E-2</v>
      </c>
      <c r="E11321">
        <v>2.2491835</v>
      </c>
      <c r="F11321">
        <v>2.9580667000000001E-2</v>
      </c>
      <c r="G11321">
        <v>0</v>
      </c>
      <c r="H11321" t="s">
        <v>8</v>
      </c>
      <c r="I11321" t="str">
        <f t="shared" si="176"/>
        <v>Dry</v>
      </c>
    </row>
    <row r="11322" spans="1:9" x14ac:dyDescent="0.35">
      <c r="A11322">
        <v>11321</v>
      </c>
      <c r="B11322" s="1">
        <v>43662.708333333336</v>
      </c>
      <c r="C11322">
        <v>317.3233333</v>
      </c>
      <c r="D11322">
        <v>9.1934000000000002E-2</v>
      </c>
      <c r="E11322">
        <v>2.1816559999999998</v>
      </c>
      <c r="F11322">
        <v>3.1357000000000003E-2</v>
      </c>
      <c r="G11322">
        <v>0</v>
      </c>
      <c r="H11322" t="s">
        <v>8</v>
      </c>
      <c r="I11322" t="str">
        <f t="shared" si="176"/>
        <v>Dry</v>
      </c>
    </row>
    <row r="11323" spans="1:9" x14ac:dyDescent="0.35">
      <c r="A11323">
        <v>11322</v>
      </c>
      <c r="B11323" s="1">
        <v>43662.75</v>
      </c>
      <c r="C11323">
        <v>320.45999999999998</v>
      </c>
      <c r="D11323">
        <v>9.3356499999999995E-2</v>
      </c>
      <c r="E11323">
        <v>2.1338629999999998</v>
      </c>
      <c r="F11323">
        <v>3.1357000000000003E-2</v>
      </c>
      <c r="G11323">
        <v>0</v>
      </c>
      <c r="H11323" t="s">
        <v>8</v>
      </c>
      <c r="I11323" t="str">
        <f t="shared" si="176"/>
        <v>Dry</v>
      </c>
    </row>
    <row r="11324" spans="1:9" x14ac:dyDescent="0.35">
      <c r="A11324">
        <v>11323</v>
      </c>
      <c r="B11324" s="1">
        <v>43662.791666666664</v>
      </c>
      <c r="C11324">
        <v>352.24</v>
      </c>
      <c r="D11324">
        <v>9.62335E-2</v>
      </c>
      <c r="E11324">
        <v>2.130083833</v>
      </c>
      <c r="F11324">
        <v>3.0463332999999999E-2</v>
      </c>
      <c r="G11324">
        <v>0</v>
      </c>
      <c r="H11324" t="s">
        <v>8</v>
      </c>
      <c r="I11324" t="str">
        <f t="shared" si="176"/>
        <v>Dry</v>
      </c>
    </row>
    <row r="11325" spans="1:9" x14ac:dyDescent="0.35">
      <c r="A11325">
        <v>11324</v>
      </c>
      <c r="B11325" s="1">
        <v>43662.833333333336</v>
      </c>
      <c r="C11325">
        <v>342.91500000000002</v>
      </c>
      <c r="D11325">
        <v>9.3356499999999995E-2</v>
      </c>
      <c r="E11325">
        <v>2.115173</v>
      </c>
      <c r="F11325">
        <v>2.9069999999999999E-2</v>
      </c>
      <c r="G11325">
        <v>0</v>
      </c>
      <c r="H11325" t="s">
        <v>8</v>
      </c>
      <c r="I11325" t="str">
        <f t="shared" si="176"/>
        <v>Dry</v>
      </c>
    </row>
    <row r="11326" spans="1:9" x14ac:dyDescent="0.35">
      <c r="A11326">
        <v>11325</v>
      </c>
      <c r="B11326" s="1">
        <v>43662.875</v>
      </c>
      <c r="C11326">
        <v>338.24</v>
      </c>
      <c r="D11326">
        <v>9.6707500000000002E-2</v>
      </c>
      <c r="E11326">
        <v>2.1147939999999998</v>
      </c>
      <c r="F11326">
        <v>2.9447999999999998E-2</v>
      </c>
      <c r="G11326">
        <v>0</v>
      </c>
      <c r="H11326" t="s">
        <v>8</v>
      </c>
      <c r="I11326" t="str">
        <f t="shared" si="176"/>
        <v>Dry</v>
      </c>
    </row>
    <row r="11327" spans="1:9" x14ac:dyDescent="0.35">
      <c r="A11327">
        <v>11326</v>
      </c>
      <c r="B11327" s="1">
        <v>43662.916666666664</v>
      </c>
      <c r="C11327">
        <v>334.02666670000002</v>
      </c>
      <c r="D11327">
        <v>9.4315333000000001E-2</v>
      </c>
      <c r="E11327">
        <v>2.1261515000000002</v>
      </c>
      <c r="F11327">
        <v>2.8559167E-2</v>
      </c>
      <c r="G11327">
        <v>0</v>
      </c>
      <c r="H11327" t="s">
        <v>8</v>
      </c>
      <c r="I11327" t="str">
        <f t="shared" si="176"/>
        <v>Dry</v>
      </c>
    </row>
    <row r="11328" spans="1:9" x14ac:dyDescent="0.35">
      <c r="A11328">
        <v>11327</v>
      </c>
      <c r="B11328" s="1">
        <v>43662.958333333336</v>
      </c>
      <c r="C11328">
        <v>346.61833330000002</v>
      </c>
      <c r="D11328">
        <v>9.5749000000000001E-2</v>
      </c>
      <c r="E11328">
        <v>2.1977256669999998</v>
      </c>
      <c r="F11328">
        <v>2.8432833000000001E-2</v>
      </c>
      <c r="G11328">
        <v>0</v>
      </c>
      <c r="H11328" t="s">
        <v>8</v>
      </c>
      <c r="I11328" t="str">
        <f t="shared" si="176"/>
        <v>Dry</v>
      </c>
    </row>
    <row r="11329" spans="1:9" x14ac:dyDescent="0.35">
      <c r="A11329">
        <v>11328</v>
      </c>
      <c r="B11329" s="1">
        <v>43663</v>
      </c>
      <c r="C11329">
        <v>336.74833330000001</v>
      </c>
      <c r="D11329">
        <v>9.5274666999999993E-2</v>
      </c>
      <c r="E11329">
        <v>2.3062464999999999</v>
      </c>
      <c r="F11329">
        <v>2.9452833000000001E-2</v>
      </c>
      <c r="G11329">
        <v>0</v>
      </c>
      <c r="H11329" t="s">
        <v>8</v>
      </c>
      <c r="I11329" t="str">
        <f t="shared" si="176"/>
        <v>Dry</v>
      </c>
    </row>
    <row r="11330" spans="1:9" x14ac:dyDescent="0.35">
      <c r="A11330">
        <v>11329</v>
      </c>
      <c r="B11330" s="1">
        <v>43663.041666666664</v>
      </c>
      <c r="C11330">
        <v>324.3016667</v>
      </c>
      <c r="D11330">
        <v>9.3840999999999994E-2</v>
      </c>
      <c r="E11330">
        <v>2.3325646670000002</v>
      </c>
      <c r="F11330">
        <v>3.0209166999999999E-2</v>
      </c>
      <c r="G11330">
        <v>0</v>
      </c>
      <c r="H11330" t="s">
        <v>8</v>
      </c>
      <c r="I11330" t="str">
        <f t="shared" si="176"/>
        <v>Dry</v>
      </c>
    </row>
    <row r="11331" spans="1:9" x14ac:dyDescent="0.35">
      <c r="A11331">
        <v>11330</v>
      </c>
      <c r="B11331" s="1">
        <v>43663.083333333336</v>
      </c>
      <c r="C11331">
        <v>276.1766667</v>
      </c>
      <c r="D11331">
        <v>9.2418500000000001E-2</v>
      </c>
      <c r="E11331">
        <v>2.3702618329999998</v>
      </c>
      <c r="F11331">
        <v>2.8559167E-2</v>
      </c>
      <c r="G11331">
        <v>0</v>
      </c>
      <c r="H11331" t="s">
        <v>8</v>
      </c>
      <c r="I11331" t="str">
        <f t="shared" ref="I11331:I11394" si="177">IF(AND(C11331&gt;=$L$2,G11331&gt;=$L$3),"Wet","Dry")</f>
        <v>Dry</v>
      </c>
    </row>
    <row r="11332" spans="1:9" x14ac:dyDescent="0.35">
      <c r="A11332">
        <v>11331</v>
      </c>
      <c r="B11332" s="1">
        <v>43663.125</v>
      </c>
      <c r="C11332">
        <v>241.92500000000001</v>
      </c>
      <c r="D11332">
        <v>9.0015833000000003E-2</v>
      </c>
      <c r="E11332">
        <v>2.4139176670000002</v>
      </c>
      <c r="F11332">
        <v>2.8815832999999999E-2</v>
      </c>
      <c r="G11332">
        <v>0</v>
      </c>
      <c r="H11332" t="s">
        <v>8</v>
      </c>
      <c r="I11332" t="str">
        <f t="shared" si="177"/>
        <v>Dry</v>
      </c>
    </row>
    <row r="11333" spans="1:9" x14ac:dyDescent="0.35">
      <c r="A11333">
        <v>11332</v>
      </c>
      <c r="B11333" s="1">
        <v>43663.166666666664</v>
      </c>
      <c r="C11333">
        <v>277.29166670000001</v>
      </c>
      <c r="D11333">
        <v>9.4326167000000002E-2</v>
      </c>
      <c r="E11333">
        <v>2.3993051670000001</v>
      </c>
      <c r="F11333">
        <v>2.9958499999999999E-2</v>
      </c>
      <c r="G11333">
        <v>0</v>
      </c>
      <c r="H11333" t="s">
        <v>8</v>
      </c>
      <c r="I11333" t="str">
        <f t="shared" si="177"/>
        <v>Dry</v>
      </c>
    </row>
    <row r="11334" spans="1:9" x14ac:dyDescent="0.35">
      <c r="A11334">
        <v>11333</v>
      </c>
      <c r="B11334" s="1">
        <v>43663.208333333336</v>
      </c>
      <c r="C11334">
        <v>200.4216667</v>
      </c>
      <c r="D11334">
        <v>9.0025999999999995E-2</v>
      </c>
      <c r="E11334">
        <v>2.4302524999999999</v>
      </c>
      <c r="F11334">
        <v>3.0211999999999999E-2</v>
      </c>
      <c r="G11334">
        <v>0</v>
      </c>
      <c r="H11334" t="s">
        <v>8</v>
      </c>
      <c r="I11334" t="str">
        <f t="shared" si="177"/>
        <v>Dry</v>
      </c>
    </row>
    <row r="11335" spans="1:9" x14ac:dyDescent="0.35">
      <c r="A11335">
        <v>11334</v>
      </c>
      <c r="B11335" s="1">
        <v>43663.25</v>
      </c>
      <c r="C11335">
        <v>193.69333330000001</v>
      </c>
      <c r="D11335">
        <v>8.9551832999999997E-2</v>
      </c>
      <c r="E11335">
        <v>2.4511541669999999</v>
      </c>
      <c r="F11335">
        <v>2.9956666999999999E-2</v>
      </c>
      <c r="G11335">
        <v>0</v>
      </c>
      <c r="H11335" t="s">
        <v>8</v>
      </c>
      <c r="I11335" t="str">
        <f t="shared" si="177"/>
        <v>Dry</v>
      </c>
    </row>
    <row r="11336" spans="1:9" x14ac:dyDescent="0.35">
      <c r="A11336">
        <v>11335</v>
      </c>
      <c r="B11336" s="1">
        <v>43663.291666666664</v>
      </c>
      <c r="C11336">
        <v>232.1733333</v>
      </c>
      <c r="D11336">
        <v>8.8119000000000003E-2</v>
      </c>
      <c r="E11336">
        <v>2.4905596669999999</v>
      </c>
      <c r="F11336">
        <v>2.9832332999999999E-2</v>
      </c>
      <c r="G11336">
        <v>0</v>
      </c>
      <c r="H11336" t="s">
        <v>8</v>
      </c>
      <c r="I11336" t="str">
        <f t="shared" si="177"/>
        <v>Dry</v>
      </c>
    </row>
    <row r="11337" spans="1:9" x14ac:dyDescent="0.35">
      <c r="A11337">
        <v>11336</v>
      </c>
      <c r="B11337" s="1">
        <v>43663.333333333336</v>
      </c>
      <c r="C11337">
        <v>224.16666670000001</v>
      </c>
      <c r="D11337">
        <v>8.8119000000000003E-2</v>
      </c>
      <c r="E11337">
        <v>2.5056353329999999</v>
      </c>
      <c r="F11337">
        <v>3.0594E-2</v>
      </c>
      <c r="G11337">
        <v>0</v>
      </c>
      <c r="H11337" t="s">
        <v>8</v>
      </c>
      <c r="I11337" t="str">
        <f t="shared" si="177"/>
        <v>Dry</v>
      </c>
    </row>
    <row r="11338" spans="1:9" x14ac:dyDescent="0.35">
      <c r="A11338">
        <v>11337</v>
      </c>
      <c r="B11338" s="1">
        <v>43663.375</v>
      </c>
      <c r="C11338">
        <v>236.21</v>
      </c>
      <c r="D11338">
        <v>8.8119000000000003E-2</v>
      </c>
      <c r="E11338">
        <v>2.5862396670000001</v>
      </c>
      <c r="F11338">
        <v>3.0083167000000001E-2</v>
      </c>
      <c r="G11338">
        <v>0</v>
      </c>
      <c r="H11338" t="s">
        <v>8</v>
      </c>
      <c r="I11338" t="str">
        <f t="shared" si="177"/>
        <v>Dry</v>
      </c>
    </row>
    <row r="11339" spans="1:9" x14ac:dyDescent="0.35">
      <c r="A11339">
        <v>11338</v>
      </c>
      <c r="B11339" s="1">
        <v>43663.416666666664</v>
      </c>
      <c r="C11339">
        <v>266.91166670000001</v>
      </c>
      <c r="D11339">
        <v>8.8119000000000003E-2</v>
      </c>
      <c r="E11339">
        <v>2.5985588329999998</v>
      </c>
      <c r="F11339">
        <v>2.9578832999999999E-2</v>
      </c>
      <c r="G11339">
        <v>0</v>
      </c>
      <c r="H11339" t="s">
        <v>8</v>
      </c>
      <c r="I11339" t="str">
        <f t="shared" si="177"/>
        <v>Dry</v>
      </c>
    </row>
    <row r="11340" spans="1:9" x14ac:dyDescent="0.35">
      <c r="A11340">
        <v>11339</v>
      </c>
      <c r="B11340" s="1">
        <v>43663.458333333336</v>
      </c>
      <c r="C11340">
        <v>313.41500000000002</v>
      </c>
      <c r="D11340">
        <v>8.8593167E-2</v>
      </c>
      <c r="E11340">
        <v>2.5721585</v>
      </c>
      <c r="F11340">
        <v>3.0594E-2</v>
      </c>
      <c r="G11340">
        <v>0</v>
      </c>
      <c r="H11340" t="s">
        <v>8</v>
      </c>
      <c r="I11340" t="str">
        <f t="shared" si="177"/>
        <v>Dry</v>
      </c>
    </row>
    <row r="11341" spans="1:9" x14ac:dyDescent="0.35">
      <c r="A11341">
        <v>11340</v>
      </c>
      <c r="B11341" s="1">
        <v>43663.5</v>
      </c>
      <c r="C11341">
        <v>331.09166670000002</v>
      </c>
      <c r="D11341">
        <v>9.0500333000000002E-2</v>
      </c>
      <c r="E11341">
        <v>2.5377369999999999</v>
      </c>
      <c r="F11341">
        <v>3.0721499999999999E-2</v>
      </c>
      <c r="G11341">
        <v>0</v>
      </c>
      <c r="H11341" t="s">
        <v>8</v>
      </c>
      <c r="I11341" t="str">
        <f t="shared" si="177"/>
        <v>Dry</v>
      </c>
    </row>
    <row r="11342" spans="1:9" x14ac:dyDescent="0.35">
      <c r="A11342">
        <v>11341</v>
      </c>
      <c r="B11342" s="1">
        <v>43663.541666666664</v>
      </c>
      <c r="C11342">
        <v>344.685</v>
      </c>
      <c r="D11342">
        <v>9.1459666999999994E-2</v>
      </c>
      <c r="E11342">
        <v>2.3541685000000001</v>
      </c>
      <c r="F11342">
        <v>3.0209166999999999E-2</v>
      </c>
      <c r="G11342">
        <v>0</v>
      </c>
      <c r="H11342" t="s">
        <v>8</v>
      </c>
      <c r="I11342" t="str">
        <f t="shared" si="177"/>
        <v>Dry</v>
      </c>
    </row>
    <row r="11343" spans="1:9" x14ac:dyDescent="0.35">
      <c r="A11343">
        <v>11342</v>
      </c>
      <c r="B11343" s="1">
        <v>43663.583333333336</v>
      </c>
      <c r="C11343">
        <v>348.27333329999999</v>
      </c>
      <c r="D11343">
        <v>9.1448832999999993E-2</v>
      </c>
      <c r="E11343">
        <v>2.1788746670000001</v>
      </c>
      <c r="F11343">
        <v>2.9069999999999999E-2</v>
      </c>
      <c r="G11343">
        <v>0</v>
      </c>
      <c r="H11343" t="s">
        <v>8</v>
      </c>
      <c r="I11343" t="str">
        <f t="shared" si="177"/>
        <v>Dry</v>
      </c>
    </row>
    <row r="11344" spans="1:9" x14ac:dyDescent="0.35">
      <c r="A11344">
        <v>11343</v>
      </c>
      <c r="B11344" s="1">
        <v>43663.625</v>
      </c>
      <c r="C11344">
        <v>331.72166670000001</v>
      </c>
      <c r="D11344">
        <v>9.5274666999999993E-2</v>
      </c>
      <c r="E11344">
        <v>2.180030667</v>
      </c>
      <c r="F11344">
        <v>2.9320167000000001E-2</v>
      </c>
      <c r="G11344">
        <v>0</v>
      </c>
      <c r="H11344" t="s">
        <v>8</v>
      </c>
      <c r="I11344" t="str">
        <f t="shared" si="177"/>
        <v>Dry</v>
      </c>
    </row>
    <row r="11345" spans="1:9" x14ac:dyDescent="0.35">
      <c r="A11345">
        <v>11344</v>
      </c>
      <c r="B11345" s="1">
        <v>43663.666666666664</v>
      </c>
      <c r="C11345">
        <v>311.59333329999998</v>
      </c>
      <c r="D11345">
        <v>9.3840999999999994E-2</v>
      </c>
      <c r="E11345">
        <v>2.1670728330000002</v>
      </c>
      <c r="F11345">
        <v>2.9326499999999998E-2</v>
      </c>
      <c r="G11345">
        <v>0</v>
      </c>
      <c r="H11345" t="s">
        <v>8</v>
      </c>
      <c r="I11345" t="str">
        <f t="shared" si="177"/>
        <v>Dry</v>
      </c>
    </row>
    <row r="11346" spans="1:9" x14ac:dyDescent="0.35">
      <c r="A11346">
        <v>11345</v>
      </c>
      <c r="B11346" s="1">
        <v>43663.708333333336</v>
      </c>
      <c r="C11346">
        <v>345.11833330000002</v>
      </c>
      <c r="D11346">
        <v>9.5263833000000006E-2</v>
      </c>
      <c r="E11346">
        <v>2.1495025000000001</v>
      </c>
      <c r="F11346">
        <v>3.0973667E-2</v>
      </c>
      <c r="G11346">
        <v>7.7499999999999999E-2</v>
      </c>
      <c r="H11346" t="s">
        <v>8</v>
      </c>
      <c r="I11346" t="str">
        <f t="shared" si="177"/>
        <v>Dry</v>
      </c>
    </row>
    <row r="11347" spans="1:9" x14ac:dyDescent="0.35">
      <c r="A11347">
        <v>11346</v>
      </c>
      <c r="B11347" s="1">
        <v>43663.75</v>
      </c>
      <c r="C11347">
        <v>391.52</v>
      </c>
      <c r="D11347">
        <v>9.9089667000000006E-2</v>
      </c>
      <c r="E11347">
        <v>2.1639603329999999</v>
      </c>
      <c r="F11347">
        <v>3.0595332999999999E-2</v>
      </c>
      <c r="G11347">
        <v>5.0000000000000001E-3</v>
      </c>
      <c r="H11347" t="s">
        <v>8</v>
      </c>
      <c r="I11347" t="str">
        <f t="shared" si="177"/>
        <v>Dry</v>
      </c>
    </row>
    <row r="11348" spans="1:9" x14ac:dyDescent="0.35">
      <c r="A11348">
        <v>11347</v>
      </c>
      <c r="B11348" s="1">
        <v>43663.791666666664</v>
      </c>
      <c r="C11348">
        <v>373.78166670000002</v>
      </c>
      <c r="D11348">
        <v>9.7181832999999995E-2</v>
      </c>
      <c r="E11348">
        <v>2.2618339999999999</v>
      </c>
      <c r="F11348">
        <v>3.0463332999999999E-2</v>
      </c>
      <c r="G11348">
        <v>0</v>
      </c>
      <c r="H11348" t="s">
        <v>8</v>
      </c>
      <c r="I11348" t="str">
        <f t="shared" si="177"/>
        <v>Dry</v>
      </c>
    </row>
    <row r="11349" spans="1:9" x14ac:dyDescent="0.35">
      <c r="A11349">
        <v>11348</v>
      </c>
      <c r="B11349" s="1">
        <v>43663.833333333336</v>
      </c>
      <c r="C11349">
        <v>365.21666670000002</v>
      </c>
      <c r="D11349">
        <v>9.5749000000000001E-2</v>
      </c>
      <c r="E11349">
        <v>2.4633980000000002</v>
      </c>
      <c r="F11349">
        <v>2.9452833000000001E-2</v>
      </c>
      <c r="G11349">
        <v>0</v>
      </c>
      <c r="H11349" t="s">
        <v>8</v>
      </c>
      <c r="I11349" t="str">
        <f t="shared" si="177"/>
        <v>Dry</v>
      </c>
    </row>
    <row r="11350" spans="1:9" x14ac:dyDescent="0.35">
      <c r="A11350">
        <v>11349</v>
      </c>
      <c r="B11350" s="1">
        <v>43663.875</v>
      </c>
      <c r="C11350">
        <v>361.4533333</v>
      </c>
      <c r="D11350">
        <v>9.4326167000000002E-2</v>
      </c>
      <c r="E11350">
        <v>2.5145735</v>
      </c>
      <c r="F11350">
        <v>3.0336667000000001E-2</v>
      </c>
      <c r="G11350">
        <v>0</v>
      </c>
      <c r="H11350" t="s">
        <v>8</v>
      </c>
      <c r="I11350" t="str">
        <f t="shared" si="177"/>
        <v>Dry</v>
      </c>
    </row>
    <row r="11351" spans="1:9" x14ac:dyDescent="0.35">
      <c r="A11351">
        <v>11350</v>
      </c>
      <c r="B11351" s="1">
        <v>43663.916666666664</v>
      </c>
      <c r="C11351">
        <v>345.21333329999999</v>
      </c>
      <c r="D11351">
        <v>9.1448832999999993E-2</v>
      </c>
      <c r="E11351">
        <v>2.5541081669999999</v>
      </c>
      <c r="F11351">
        <v>2.9834167000000002E-2</v>
      </c>
      <c r="G11351">
        <v>0</v>
      </c>
      <c r="H11351" t="s">
        <v>8</v>
      </c>
      <c r="I11351" t="str">
        <f t="shared" si="177"/>
        <v>Dry</v>
      </c>
    </row>
    <row r="11352" spans="1:9" x14ac:dyDescent="0.35">
      <c r="A11352">
        <v>11351</v>
      </c>
      <c r="B11352" s="1">
        <v>43663.958333333336</v>
      </c>
      <c r="C11352">
        <v>316.65166670000002</v>
      </c>
      <c r="D11352">
        <v>9.4800499999999996E-2</v>
      </c>
      <c r="E11352">
        <v>2.683919833</v>
      </c>
      <c r="F11352">
        <v>3.0718333E-2</v>
      </c>
      <c r="G11352">
        <v>0</v>
      </c>
      <c r="H11352" t="s">
        <v>8</v>
      </c>
      <c r="I11352" t="str">
        <f t="shared" si="177"/>
        <v>Dry</v>
      </c>
    </row>
    <row r="11353" spans="1:9" x14ac:dyDescent="0.35">
      <c r="A11353">
        <v>11352</v>
      </c>
      <c r="B11353" s="1">
        <v>43664</v>
      </c>
      <c r="C11353">
        <v>294.98500000000001</v>
      </c>
      <c r="D11353">
        <v>9.2408166999999999E-2</v>
      </c>
      <c r="E11353">
        <v>2.7129118330000002</v>
      </c>
      <c r="F11353">
        <v>2.9959833000000002E-2</v>
      </c>
      <c r="G11353">
        <v>0</v>
      </c>
      <c r="H11353" t="s">
        <v>8</v>
      </c>
      <c r="I11353" t="str">
        <f t="shared" si="177"/>
        <v>Dry</v>
      </c>
    </row>
    <row r="11354" spans="1:9" x14ac:dyDescent="0.35">
      <c r="A11354">
        <v>11353</v>
      </c>
      <c r="B11354" s="1">
        <v>43664.041666666664</v>
      </c>
      <c r="C11354">
        <v>304.06833330000001</v>
      </c>
      <c r="D11354">
        <v>9.2892500000000003E-2</v>
      </c>
      <c r="E11354">
        <v>2.7342998330000001</v>
      </c>
      <c r="F11354">
        <v>3.0336667000000001E-2</v>
      </c>
      <c r="G11354">
        <v>0</v>
      </c>
      <c r="H11354" t="s">
        <v>8</v>
      </c>
      <c r="I11354" t="str">
        <f t="shared" si="177"/>
        <v>Dry</v>
      </c>
    </row>
    <row r="11355" spans="1:9" x14ac:dyDescent="0.35">
      <c r="A11355">
        <v>11354</v>
      </c>
      <c r="B11355" s="1">
        <v>43664.083333333336</v>
      </c>
      <c r="C11355">
        <v>302.28333329999998</v>
      </c>
      <c r="D11355">
        <v>9.09745E-2</v>
      </c>
      <c r="E11355">
        <v>2.754445</v>
      </c>
      <c r="F11355">
        <v>2.9706333000000001E-2</v>
      </c>
      <c r="G11355">
        <v>0</v>
      </c>
      <c r="H11355" t="s">
        <v>8</v>
      </c>
      <c r="I11355" t="str">
        <f t="shared" si="177"/>
        <v>Dry</v>
      </c>
    </row>
    <row r="11356" spans="1:9" x14ac:dyDescent="0.35">
      <c r="A11356">
        <v>11355</v>
      </c>
      <c r="B11356" s="1">
        <v>43664.125</v>
      </c>
      <c r="C11356">
        <v>290.48833330000002</v>
      </c>
      <c r="D11356">
        <v>9.3840999999999994E-2</v>
      </c>
      <c r="E11356">
        <v>2.8170823330000001</v>
      </c>
      <c r="F11356">
        <v>3.0336667000000001E-2</v>
      </c>
      <c r="G11356">
        <v>0</v>
      </c>
      <c r="H11356" t="s">
        <v>8</v>
      </c>
      <c r="I11356" t="str">
        <f t="shared" si="177"/>
        <v>Dry</v>
      </c>
    </row>
    <row r="11357" spans="1:9" x14ac:dyDescent="0.35">
      <c r="A11357">
        <v>11356</v>
      </c>
      <c r="B11357" s="1">
        <v>43664.166666666664</v>
      </c>
      <c r="C11357">
        <v>232.79166670000001</v>
      </c>
      <c r="D11357">
        <v>0.110911833</v>
      </c>
      <c r="E11357">
        <v>2.8159215</v>
      </c>
      <c r="F11357">
        <v>2.9706333000000001E-2</v>
      </c>
      <c r="G11357">
        <v>0</v>
      </c>
      <c r="H11357" t="s">
        <v>8</v>
      </c>
      <c r="I11357" t="str">
        <f t="shared" si="177"/>
        <v>Dry</v>
      </c>
    </row>
    <row r="11358" spans="1:9" x14ac:dyDescent="0.35">
      <c r="A11358">
        <v>11357</v>
      </c>
      <c r="B11358" s="1">
        <v>43664.208333333336</v>
      </c>
      <c r="C11358">
        <v>256.7</v>
      </c>
      <c r="D11358">
        <v>0.197121667</v>
      </c>
      <c r="E11358">
        <v>2.8262320000000001</v>
      </c>
      <c r="F11358">
        <v>3.0209166999999999E-2</v>
      </c>
      <c r="G11358">
        <v>0</v>
      </c>
      <c r="H11358" t="s">
        <v>8</v>
      </c>
      <c r="I11358" t="str">
        <f t="shared" si="177"/>
        <v>Dry</v>
      </c>
    </row>
    <row r="11359" spans="1:9" x14ac:dyDescent="0.35">
      <c r="A11359">
        <v>11358</v>
      </c>
      <c r="B11359" s="1">
        <v>43664.25</v>
      </c>
      <c r="C11359">
        <v>247.68</v>
      </c>
      <c r="D11359">
        <v>0.30790650000000003</v>
      </c>
      <c r="E11359">
        <v>2.7802281670000002</v>
      </c>
      <c r="F11359">
        <v>2.9452833000000001E-2</v>
      </c>
      <c r="G11359">
        <v>0</v>
      </c>
      <c r="H11359" t="s">
        <v>8</v>
      </c>
      <c r="I11359" t="str">
        <f t="shared" si="177"/>
        <v>Dry</v>
      </c>
    </row>
    <row r="11360" spans="1:9" x14ac:dyDescent="0.35">
      <c r="A11360">
        <v>11359</v>
      </c>
      <c r="B11360" s="1">
        <v>43664.291666666664</v>
      </c>
      <c r="C11360">
        <v>238.17500000000001</v>
      </c>
      <c r="D11360">
        <v>0.33697016699999999</v>
      </c>
      <c r="E11360">
        <v>2.6358980000000001</v>
      </c>
      <c r="F11360">
        <v>3.08475E-2</v>
      </c>
      <c r="G11360">
        <v>0</v>
      </c>
      <c r="H11360" t="s">
        <v>8</v>
      </c>
      <c r="I11360" t="str">
        <f t="shared" si="177"/>
        <v>Dry</v>
      </c>
    </row>
    <row r="11361" spans="1:9" x14ac:dyDescent="0.35">
      <c r="A11361">
        <v>11360</v>
      </c>
      <c r="B11361" s="1">
        <v>43664.333333333336</v>
      </c>
      <c r="C11361">
        <v>241.9266667</v>
      </c>
      <c r="D11361">
        <v>0.36138700000000001</v>
      </c>
      <c r="E11361">
        <v>2.6000833330000002</v>
      </c>
      <c r="F11361">
        <v>3.0210667E-2</v>
      </c>
      <c r="G11361">
        <v>0</v>
      </c>
      <c r="H11361" t="s">
        <v>8</v>
      </c>
      <c r="I11361" t="str">
        <f t="shared" si="177"/>
        <v>Dry</v>
      </c>
    </row>
    <row r="11362" spans="1:9" x14ac:dyDescent="0.35">
      <c r="A11362">
        <v>11361</v>
      </c>
      <c r="B11362" s="1">
        <v>43664.375</v>
      </c>
      <c r="C11362">
        <v>278.97500000000002</v>
      </c>
      <c r="D11362">
        <v>0.31949883299999998</v>
      </c>
      <c r="E11362">
        <v>2.5283568330000001</v>
      </c>
      <c r="F11362">
        <v>2.9448999999999999E-2</v>
      </c>
      <c r="G11362">
        <v>0</v>
      </c>
      <c r="H11362" t="s">
        <v>8</v>
      </c>
      <c r="I11362" t="str">
        <f t="shared" si="177"/>
        <v>Dry</v>
      </c>
    </row>
    <row r="11363" spans="1:9" x14ac:dyDescent="0.35">
      <c r="A11363">
        <v>11362</v>
      </c>
      <c r="B11363" s="1">
        <v>43664.416666666664</v>
      </c>
      <c r="C11363">
        <v>292.30333330000002</v>
      </c>
      <c r="D11363">
        <v>0.23511216700000001</v>
      </c>
      <c r="E11363">
        <v>2.5266275</v>
      </c>
      <c r="F11363">
        <v>2.9959833000000002E-2</v>
      </c>
      <c r="G11363">
        <v>0</v>
      </c>
      <c r="H11363" t="s">
        <v>8</v>
      </c>
      <c r="I11363" t="str">
        <f t="shared" si="177"/>
        <v>Dry</v>
      </c>
    </row>
    <row r="11364" spans="1:9" x14ac:dyDescent="0.35">
      <c r="A11364">
        <v>11363</v>
      </c>
      <c r="B11364" s="1">
        <v>43664.458333333336</v>
      </c>
      <c r="C11364">
        <v>303.73</v>
      </c>
      <c r="D11364">
        <v>0.1478275</v>
      </c>
      <c r="E11364">
        <v>2.668666167</v>
      </c>
      <c r="F11364">
        <v>3.0209166999999999E-2</v>
      </c>
      <c r="G11364">
        <v>0</v>
      </c>
      <c r="H11364" t="s">
        <v>8</v>
      </c>
      <c r="I11364" t="str">
        <f t="shared" si="177"/>
        <v>Dry</v>
      </c>
    </row>
    <row r="11365" spans="1:9" x14ac:dyDescent="0.35">
      <c r="A11365">
        <v>11364</v>
      </c>
      <c r="B11365" s="1">
        <v>43664.5</v>
      </c>
      <c r="C11365">
        <v>301.26833329999999</v>
      </c>
      <c r="D11365">
        <v>9.1459666999999994E-2</v>
      </c>
      <c r="E11365">
        <v>2.686232</v>
      </c>
      <c r="F11365">
        <v>2.9325332999999999E-2</v>
      </c>
      <c r="G11365">
        <v>0</v>
      </c>
      <c r="H11365" t="s">
        <v>8</v>
      </c>
      <c r="I11365" t="str">
        <f t="shared" si="177"/>
        <v>Dry</v>
      </c>
    </row>
    <row r="11366" spans="1:9" x14ac:dyDescent="0.35">
      <c r="A11366">
        <v>11365</v>
      </c>
      <c r="B11366" s="1">
        <v>43664.541666666664</v>
      </c>
      <c r="C11366">
        <v>316.27999999999997</v>
      </c>
      <c r="D11366">
        <v>9.0025999999999995E-2</v>
      </c>
      <c r="E11366">
        <v>2.6957415</v>
      </c>
      <c r="F11366">
        <v>3.0210667E-2</v>
      </c>
      <c r="G11366">
        <v>0</v>
      </c>
      <c r="H11366" t="s">
        <v>8</v>
      </c>
      <c r="I11366" t="str">
        <f t="shared" si="177"/>
        <v>Dry</v>
      </c>
    </row>
    <row r="11367" spans="1:9" x14ac:dyDescent="0.35">
      <c r="A11367">
        <v>11366</v>
      </c>
      <c r="B11367" s="1">
        <v>43664.583333333336</v>
      </c>
      <c r="C11367">
        <v>321.255</v>
      </c>
      <c r="D11367">
        <v>9.09745E-2</v>
      </c>
      <c r="E11367">
        <v>2.7209469999999998</v>
      </c>
      <c r="F11367">
        <v>2.9959833000000002E-2</v>
      </c>
      <c r="G11367">
        <v>0</v>
      </c>
      <c r="H11367" t="s">
        <v>8</v>
      </c>
      <c r="I11367" t="str">
        <f t="shared" si="177"/>
        <v>Dry</v>
      </c>
    </row>
    <row r="11368" spans="1:9" x14ac:dyDescent="0.35">
      <c r="A11368">
        <v>11367</v>
      </c>
      <c r="B11368" s="1">
        <v>43664.625</v>
      </c>
      <c r="C11368">
        <v>327.7033333</v>
      </c>
      <c r="D11368">
        <v>9.5263833000000006E-2</v>
      </c>
      <c r="E11368">
        <v>2.7114419999999999</v>
      </c>
      <c r="F11368">
        <v>3.1230332999999999E-2</v>
      </c>
      <c r="G11368">
        <v>0</v>
      </c>
      <c r="H11368" t="s">
        <v>8</v>
      </c>
      <c r="I11368" t="str">
        <f t="shared" si="177"/>
        <v>Dry</v>
      </c>
    </row>
    <row r="11369" spans="1:9" x14ac:dyDescent="0.35">
      <c r="A11369">
        <v>11368</v>
      </c>
      <c r="B11369" s="1">
        <v>43664.666666666664</v>
      </c>
      <c r="C11369">
        <v>325.22166670000001</v>
      </c>
      <c r="D11369">
        <v>0.10098650000000001</v>
      </c>
      <c r="E11369">
        <v>2.6622691669999998</v>
      </c>
      <c r="F11369">
        <v>3.16105E-2</v>
      </c>
      <c r="G11369">
        <v>0</v>
      </c>
      <c r="H11369" t="s">
        <v>8</v>
      </c>
      <c r="I11369" t="str">
        <f t="shared" si="177"/>
        <v>Dry</v>
      </c>
    </row>
    <row r="11370" spans="1:9" x14ac:dyDescent="0.35">
      <c r="A11370">
        <v>11369</v>
      </c>
      <c r="B11370" s="1">
        <v>43664.708333333336</v>
      </c>
      <c r="C11370">
        <v>321.39999999999998</v>
      </c>
      <c r="D11370">
        <v>0.103389167</v>
      </c>
      <c r="E11370">
        <v>2.5661844999999999</v>
      </c>
      <c r="F11370">
        <v>3.8762667000000001E-2</v>
      </c>
      <c r="G11370">
        <v>0</v>
      </c>
      <c r="H11370" t="s">
        <v>8</v>
      </c>
      <c r="I11370" t="str">
        <f t="shared" si="177"/>
        <v>Dry</v>
      </c>
    </row>
    <row r="11371" spans="1:9" x14ac:dyDescent="0.35">
      <c r="A11371">
        <v>11370</v>
      </c>
      <c r="B11371" s="1">
        <v>43664.75</v>
      </c>
      <c r="C11371">
        <v>319.54333329999997</v>
      </c>
      <c r="D11371">
        <v>9.6707500000000002E-2</v>
      </c>
      <c r="E11371">
        <v>2.4566106670000001</v>
      </c>
      <c r="F11371">
        <v>4.6459167000000003E-2</v>
      </c>
      <c r="G11371">
        <v>0</v>
      </c>
      <c r="H11371" t="s">
        <v>8</v>
      </c>
      <c r="I11371" t="str">
        <f t="shared" si="177"/>
        <v>Dry</v>
      </c>
    </row>
    <row r="11372" spans="1:9" x14ac:dyDescent="0.35">
      <c r="A11372">
        <v>11371</v>
      </c>
      <c r="B11372" s="1">
        <v>43664.791666666664</v>
      </c>
      <c r="C11372">
        <v>331.72833329999997</v>
      </c>
      <c r="D11372">
        <v>9.3366832999999996E-2</v>
      </c>
      <c r="E11372">
        <v>2.4283893330000001</v>
      </c>
      <c r="F11372">
        <v>3.2118000000000001E-2</v>
      </c>
      <c r="G11372">
        <v>0</v>
      </c>
      <c r="H11372" t="s">
        <v>8</v>
      </c>
      <c r="I11372" t="str">
        <f t="shared" si="177"/>
        <v>Dry</v>
      </c>
    </row>
    <row r="11373" spans="1:9" x14ac:dyDescent="0.35">
      <c r="A11373">
        <v>11372</v>
      </c>
      <c r="B11373" s="1">
        <v>43664.833333333336</v>
      </c>
      <c r="C11373">
        <v>331.41333329999998</v>
      </c>
      <c r="D11373">
        <v>9.2882500000000007E-2</v>
      </c>
      <c r="E11373">
        <v>2.3643986670000001</v>
      </c>
      <c r="F11373">
        <v>3.1229166999999999E-2</v>
      </c>
      <c r="G11373">
        <v>0</v>
      </c>
      <c r="H11373" t="s">
        <v>8</v>
      </c>
      <c r="I11373" t="str">
        <f t="shared" si="177"/>
        <v>Dry</v>
      </c>
    </row>
    <row r="11374" spans="1:9" x14ac:dyDescent="0.35">
      <c r="A11374">
        <v>11373</v>
      </c>
      <c r="B11374" s="1">
        <v>43664.875</v>
      </c>
      <c r="C11374">
        <v>310.88</v>
      </c>
      <c r="D11374">
        <v>9.5274666999999993E-2</v>
      </c>
      <c r="E11374">
        <v>2.2414719999999999</v>
      </c>
      <c r="F11374">
        <v>3.0974999999999999E-2</v>
      </c>
      <c r="G11374">
        <v>0</v>
      </c>
      <c r="H11374" t="s">
        <v>8</v>
      </c>
      <c r="I11374" t="str">
        <f t="shared" si="177"/>
        <v>Dry</v>
      </c>
    </row>
    <row r="11375" spans="1:9" x14ac:dyDescent="0.35">
      <c r="A11375">
        <v>11374</v>
      </c>
      <c r="B11375" s="1">
        <v>43664.916666666664</v>
      </c>
      <c r="C11375">
        <v>298.495</v>
      </c>
      <c r="D11375">
        <v>9.3840999999999994E-2</v>
      </c>
      <c r="E11375">
        <v>2.209028</v>
      </c>
      <c r="F11375">
        <v>3.0974999999999999E-2</v>
      </c>
      <c r="G11375">
        <v>0</v>
      </c>
      <c r="H11375" t="s">
        <v>8</v>
      </c>
      <c r="I11375" t="str">
        <f t="shared" si="177"/>
        <v>Dry</v>
      </c>
    </row>
    <row r="11376" spans="1:9" x14ac:dyDescent="0.35">
      <c r="A11376">
        <v>11375</v>
      </c>
      <c r="B11376" s="1">
        <v>43664.958333333336</v>
      </c>
      <c r="C11376">
        <v>324.77666670000002</v>
      </c>
      <c r="D11376">
        <v>9.3366832999999996E-2</v>
      </c>
      <c r="E11376">
        <v>2.2245650000000001</v>
      </c>
      <c r="F11376">
        <v>3.0209166999999999E-2</v>
      </c>
      <c r="G11376">
        <v>0</v>
      </c>
      <c r="H11376" t="s">
        <v>8</v>
      </c>
      <c r="I11376" t="str">
        <f t="shared" si="177"/>
        <v>Dry</v>
      </c>
    </row>
    <row r="11377" spans="1:9" x14ac:dyDescent="0.35">
      <c r="A11377">
        <v>11376</v>
      </c>
      <c r="B11377" s="1">
        <v>43665</v>
      </c>
      <c r="C11377">
        <v>324.35166670000001</v>
      </c>
      <c r="D11377">
        <v>9.1934000000000002E-2</v>
      </c>
      <c r="E11377">
        <v>2.3021060000000002</v>
      </c>
      <c r="F11377">
        <v>2.8559167E-2</v>
      </c>
      <c r="G11377">
        <v>0</v>
      </c>
      <c r="H11377" t="s">
        <v>8</v>
      </c>
      <c r="I11377" t="str">
        <f t="shared" si="177"/>
        <v>Dry</v>
      </c>
    </row>
    <row r="11378" spans="1:9" x14ac:dyDescent="0.35">
      <c r="A11378">
        <v>11377</v>
      </c>
      <c r="B11378" s="1">
        <v>43665.041666666664</v>
      </c>
      <c r="C11378">
        <v>320.55666669999999</v>
      </c>
      <c r="D11378">
        <v>9.1934000000000002E-2</v>
      </c>
      <c r="E11378">
        <v>2.2834253329999998</v>
      </c>
      <c r="F11378">
        <v>2.8305E-2</v>
      </c>
      <c r="G11378">
        <v>0</v>
      </c>
      <c r="H11378" t="s">
        <v>8</v>
      </c>
      <c r="I11378" t="str">
        <f t="shared" si="177"/>
        <v>Dry</v>
      </c>
    </row>
    <row r="11379" spans="1:9" x14ac:dyDescent="0.35">
      <c r="A11379">
        <v>11378</v>
      </c>
      <c r="B11379" s="1">
        <v>43665.083333333336</v>
      </c>
      <c r="C11379">
        <v>296.24833330000001</v>
      </c>
      <c r="D11379">
        <v>9.1459666999999994E-2</v>
      </c>
      <c r="E11379">
        <v>2.2639391670000002</v>
      </c>
      <c r="F11379">
        <v>2.8177500000000001E-2</v>
      </c>
      <c r="G11379">
        <v>0</v>
      </c>
      <c r="H11379" t="s">
        <v>8</v>
      </c>
      <c r="I11379" t="str">
        <f t="shared" si="177"/>
        <v>Dry</v>
      </c>
    </row>
    <row r="11380" spans="1:9" x14ac:dyDescent="0.35">
      <c r="A11380">
        <v>11379</v>
      </c>
      <c r="B11380" s="1">
        <v>43665.125</v>
      </c>
      <c r="C11380">
        <v>236.70500000000001</v>
      </c>
      <c r="D11380">
        <v>9.09745E-2</v>
      </c>
      <c r="E11380">
        <v>2.2761356670000001</v>
      </c>
      <c r="F11380">
        <v>2.8945167000000001E-2</v>
      </c>
      <c r="G11380">
        <v>0</v>
      </c>
      <c r="H11380" t="s">
        <v>8</v>
      </c>
      <c r="I11380" t="str">
        <f t="shared" si="177"/>
        <v>Dry</v>
      </c>
    </row>
    <row r="11381" spans="1:9" x14ac:dyDescent="0.35">
      <c r="A11381">
        <v>11380</v>
      </c>
      <c r="B11381" s="1">
        <v>43665.166666666664</v>
      </c>
      <c r="C11381">
        <v>248.37333330000001</v>
      </c>
      <c r="D11381">
        <v>9.5263833000000006E-2</v>
      </c>
      <c r="E11381">
        <v>2.265561333</v>
      </c>
      <c r="F11381">
        <v>3.0974999999999999E-2</v>
      </c>
      <c r="G11381">
        <v>0</v>
      </c>
      <c r="H11381" t="s">
        <v>8</v>
      </c>
      <c r="I11381" t="str">
        <f t="shared" si="177"/>
        <v>Dry</v>
      </c>
    </row>
    <row r="11382" spans="1:9" x14ac:dyDescent="0.35">
      <c r="A11382">
        <v>11381</v>
      </c>
      <c r="B11382" s="1">
        <v>43665.208333333336</v>
      </c>
      <c r="C11382">
        <v>206.30833329999999</v>
      </c>
      <c r="D11382">
        <v>9.8141167000000001E-2</v>
      </c>
      <c r="E11382">
        <v>2.205514333</v>
      </c>
      <c r="F11382">
        <v>3.08475E-2</v>
      </c>
      <c r="G11382">
        <v>0</v>
      </c>
      <c r="H11382" t="s">
        <v>8</v>
      </c>
      <c r="I11382" t="str">
        <f t="shared" si="177"/>
        <v>Dry</v>
      </c>
    </row>
    <row r="11383" spans="1:9" x14ac:dyDescent="0.35">
      <c r="A11383">
        <v>11382</v>
      </c>
      <c r="B11383" s="1">
        <v>43665.25</v>
      </c>
      <c r="C11383">
        <v>201.61833329999999</v>
      </c>
      <c r="D11383">
        <v>9.3840999999999994E-2</v>
      </c>
      <c r="E11383">
        <v>2.263953833</v>
      </c>
      <c r="F11383">
        <v>3.0721499999999999E-2</v>
      </c>
      <c r="G11383">
        <v>0</v>
      </c>
      <c r="H11383" t="s">
        <v>8</v>
      </c>
      <c r="I11383" t="str">
        <f t="shared" si="177"/>
        <v>Dry</v>
      </c>
    </row>
    <row r="11384" spans="1:9" x14ac:dyDescent="0.35">
      <c r="A11384">
        <v>11383</v>
      </c>
      <c r="B11384" s="1">
        <v>43665.291666666664</v>
      </c>
      <c r="C11384">
        <v>206.85</v>
      </c>
      <c r="D11384">
        <v>9.3366832999999996E-2</v>
      </c>
      <c r="E11384">
        <v>2.243773</v>
      </c>
      <c r="F11384">
        <v>3.08475E-2</v>
      </c>
      <c r="G11384">
        <v>0</v>
      </c>
      <c r="H11384" t="s">
        <v>8</v>
      </c>
      <c r="I11384" t="str">
        <f t="shared" si="177"/>
        <v>Dry</v>
      </c>
    </row>
    <row r="11385" spans="1:9" x14ac:dyDescent="0.35">
      <c r="A11385">
        <v>11384</v>
      </c>
      <c r="B11385" s="1">
        <v>43665.333333333336</v>
      </c>
      <c r="C11385">
        <v>222.69499999999999</v>
      </c>
      <c r="D11385">
        <v>9.2408166999999999E-2</v>
      </c>
      <c r="E11385">
        <v>2.2181216670000001</v>
      </c>
      <c r="F11385">
        <v>3.0338667E-2</v>
      </c>
      <c r="G11385">
        <v>0</v>
      </c>
      <c r="H11385" t="s">
        <v>8</v>
      </c>
      <c r="I11385" t="str">
        <f t="shared" si="177"/>
        <v>Dry</v>
      </c>
    </row>
    <row r="11386" spans="1:9" x14ac:dyDescent="0.35">
      <c r="A11386">
        <v>11385</v>
      </c>
      <c r="B11386" s="1">
        <v>43665.375</v>
      </c>
      <c r="C11386">
        <v>307.33666670000002</v>
      </c>
      <c r="D11386">
        <v>9.4315333000000001E-2</v>
      </c>
      <c r="E11386">
        <v>2.2666005</v>
      </c>
      <c r="F11386">
        <v>3.0341832999999999E-2</v>
      </c>
      <c r="G11386">
        <v>0</v>
      </c>
      <c r="H11386" t="s">
        <v>8</v>
      </c>
      <c r="I11386" t="str">
        <f t="shared" si="177"/>
        <v>Dry</v>
      </c>
    </row>
    <row r="11387" spans="1:9" x14ac:dyDescent="0.35">
      <c r="A11387">
        <v>11386</v>
      </c>
      <c r="B11387" s="1">
        <v>43665.416666666664</v>
      </c>
      <c r="C11387">
        <v>300.28833329999998</v>
      </c>
      <c r="D11387">
        <v>9.5749000000000001E-2</v>
      </c>
      <c r="E11387">
        <v>2.2704683330000002</v>
      </c>
      <c r="F11387">
        <v>3.0335500000000001E-2</v>
      </c>
      <c r="G11387">
        <v>0</v>
      </c>
      <c r="H11387" t="s">
        <v>8</v>
      </c>
      <c r="I11387" t="str">
        <f t="shared" si="177"/>
        <v>Dry</v>
      </c>
    </row>
    <row r="11388" spans="1:9" x14ac:dyDescent="0.35">
      <c r="A11388">
        <v>11387</v>
      </c>
      <c r="B11388" s="1">
        <v>43665.458333333336</v>
      </c>
      <c r="C11388">
        <v>293.8833333</v>
      </c>
      <c r="D11388">
        <v>9.5274666999999993E-2</v>
      </c>
      <c r="E11388">
        <v>2.2273588329999998</v>
      </c>
      <c r="F11388">
        <v>2.8688000000000002E-2</v>
      </c>
      <c r="G11388">
        <v>0</v>
      </c>
      <c r="H11388" t="s">
        <v>8</v>
      </c>
      <c r="I11388" t="str">
        <f t="shared" si="177"/>
        <v>Dry</v>
      </c>
    </row>
    <row r="11389" spans="1:9" x14ac:dyDescent="0.35">
      <c r="A11389">
        <v>11388</v>
      </c>
      <c r="B11389" s="1">
        <v>43665.5</v>
      </c>
      <c r="C11389">
        <v>314.09500000000003</v>
      </c>
      <c r="D11389">
        <v>9.3840999999999994E-2</v>
      </c>
      <c r="E11389">
        <v>2.1892065000000001</v>
      </c>
      <c r="F11389">
        <v>2.9066000000000002E-2</v>
      </c>
      <c r="G11389">
        <v>0</v>
      </c>
      <c r="H11389" t="s">
        <v>8</v>
      </c>
      <c r="I11389" t="str">
        <f t="shared" si="177"/>
        <v>Dry</v>
      </c>
    </row>
    <row r="11390" spans="1:9" x14ac:dyDescent="0.35">
      <c r="A11390">
        <v>11389</v>
      </c>
      <c r="B11390" s="1">
        <v>43665.541666666664</v>
      </c>
      <c r="C11390">
        <v>326.98833330000002</v>
      </c>
      <c r="D11390">
        <v>9.2892500000000003E-2</v>
      </c>
      <c r="E11390">
        <v>2.1495535000000001</v>
      </c>
      <c r="F11390">
        <v>2.8305E-2</v>
      </c>
      <c r="G11390">
        <v>0</v>
      </c>
      <c r="H11390" t="s">
        <v>8</v>
      </c>
      <c r="I11390" t="str">
        <f t="shared" si="177"/>
        <v>Dry</v>
      </c>
    </row>
    <row r="11391" spans="1:9" x14ac:dyDescent="0.35">
      <c r="A11391">
        <v>11390</v>
      </c>
      <c r="B11391" s="1">
        <v>43665.583333333336</v>
      </c>
      <c r="C11391">
        <v>320.72833329999997</v>
      </c>
      <c r="D11391">
        <v>9.0500333000000002E-2</v>
      </c>
      <c r="E11391">
        <v>2.113241833</v>
      </c>
      <c r="F11391">
        <v>2.9071166999999998E-2</v>
      </c>
      <c r="G11391">
        <v>0</v>
      </c>
      <c r="H11391" t="s">
        <v>8</v>
      </c>
      <c r="I11391" t="str">
        <f t="shared" si="177"/>
        <v>Dry</v>
      </c>
    </row>
    <row r="11392" spans="1:9" x14ac:dyDescent="0.35">
      <c r="A11392">
        <v>11391</v>
      </c>
      <c r="B11392" s="1">
        <v>43665.625</v>
      </c>
      <c r="C11392">
        <v>314.88499999999999</v>
      </c>
      <c r="D11392">
        <v>9.2882500000000007E-2</v>
      </c>
      <c r="E11392">
        <v>2.133489167</v>
      </c>
      <c r="F11392">
        <v>2.9955666999999998E-2</v>
      </c>
      <c r="G11392">
        <v>0</v>
      </c>
      <c r="H11392" t="s">
        <v>8</v>
      </c>
      <c r="I11392" t="str">
        <f t="shared" si="177"/>
        <v>Dry</v>
      </c>
    </row>
    <row r="11393" spans="1:9" x14ac:dyDescent="0.35">
      <c r="A11393">
        <v>11392</v>
      </c>
      <c r="B11393" s="1">
        <v>43665.666666666664</v>
      </c>
      <c r="C11393">
        <v>317.82499999999999</v>
      </c>
      <c r="D11393">
        <v>9.6223166999999998E-2</v>
      </c>
      <c r="E11393">
        <v>2.132708</v>
      </c>
      <c r="F11393">
        <v>2.8941999999999999E-2</v>
      </c>
      <c r="G11393">
        <v>0</v>
      </c>
      <c r="H11393" t="s">
        <v>8</v>
      </c>
      <c r="I11393" t="str">
        <f t="shared" si="177"/>
        <v>Dry</v>
      </c>
    </row>
    <row r="11394" spans="1:9" x14ac:dyDescent="0.35">
      <c r="A11394">
        <v>11393</v>
      </c>
      <c r="B11394" s="1">
        <v>43665.708333333336</v>
      </c>
      <c r="C11394">
        <v>316.96166670000002</v>
      </c>
      <c r="D11394">
        <v>9.7181832999999995E-2</v>
      </c>
      <c r="E11394">
        <v>2.1491074999999999</v>
      </c>
      <c r="F11394">
        <v>3.0087666999999998E-2</v>
      </c>
      <c r="G11394">
        <v>0</v>
      </c>
      <c r="H11394" t="s">
        <v>8</v>
      </c>
      <c r="I11394" t="str">
        <f t="shared" si="177"/>
        <v>Dry</v>
      </c>
    </row>
    <row r="11395" spans="1:9" x14ac:dyDescent="0.35">
      <c r="A11395">
        <v>11394</v>
      </c>
      <c r="B11395" s="1">
        <v>43665.75</v>
      </c>
      <c r="C11395">
        <v>316.10000000000002</v>
      </c>
      <c r="D11395">
        <v>9.6697500000000006E-2</v>
      </c>
      <c r="E11395">
        <v>2.161339667</v>
      </c>
      <c r="F11395">
        <v>3.1357000000000003E-2</v>
      </c>
      <c r="G11395">
        <v>0</v>
      </c>
      <c r="H11395" t="s">
        <v>8</v>
      </c>
      <c r="I11395" t="str">
        <f t="shared" ref="I11395:I11458" si="178">IF(AND(C11395&gt;=$L$2,G11395&gt;=$L$3),"Wet","Dry")</f>
        <v>Dry</v>
      </c>
    </row>
    <row r="11396" spans="1:9" x14ac:dyDescent="0.35">
      <c r="A11396">
        <v>11395</v>
      </c>
      <c r="B11396" s="1">
        <v>43665.791666666664</v>
      </c>
      <c r="C11396">
        <v>315.88</v>
      </c>
      <c r="D11396">
        <v>9.8141167000000001E-2</v>
      </c>
      <c r="E11396">
        <v>2.1582625000000002</v>
      </c>
      <c r="F11396">
        <v>3.0463332999999999E-2</v>
      </c>
      <c r="G11396">
        <v>0</v>
      </c>
      <c r="H11396" t="s">
        <v>8</v>
      </c>
      <c r="I11396" t="str">
        <f t="shared" si="178"/>
        <v>Dry</v>
      </c>
    </row>
    <row r="11397" spans="1:9" x14ac:dyDescent="0.35">
      <c r="A11397">
        <v>11396</v>
      </c>
      <c r="B11397" s="1">
        <v>43665.833333333336</v>
      </c>
      <c r="C11397">
        <v>315.62333330000001</v>
      </c>
      <c r="D11397">
        <v>9.4315333000000001E-2</v>
      </c>
      <c r="E11397">
        <v>2.1720155000000001</v>
      </c>
      <c r="F11397">
        <v>2.8687000000000001E-2</v>
      </c>
      <c r="G11397">
        <v>0</v>
      </c>
      <c r="H11397" t="s">
        <v>8</v>
      </c>
      <c r="I11397" t="str">
        <f t="shared" si="178"/>
        <v>Dry</v>
      </c>
    </row>
    <row r="11398" spans="1:9" x14ac:dyDescent="0.35">
      <c r="A11398">
        <v>11397</v>
      </c>
      <c r="B11398" s="1">
        <v>43665.875</v>
      </c>
      <c r="C11398">
        <v>333.53666670000001</v>
      </c>
      <c r="D11398">
        <v>9.6697500000000006E-2</v>
      </c>
      <c r="E11398">
        <v>2.1856879999999999</v>
      </c>
      <c r="F11398">
        <v>2.8687000000000001E-2</v>
      </c>
      <c r="G11398">
        <v>0</v>
      </c>
      <c r="H11398" t="s">
        <v>8</v>
      </c>
      <c r="I11398" t="str">
        <f t="shared" si="178"/>
        <v>Dry</v>
      </c>
    </row>
    <row r="11399" spans="1:9" x14ac:dyDescent="0.35">
      <c r="A11399">
        <v>11398</v>
      </c>
      <c r="B11399" s="1">
        <v>43665.916666666664</v>
      </c>
      <c r="C11399">
        <v>339.40499999999997</v>
      </c>
      <c r="D11399">
        <v>9.8141167000000001E-2</v>
      </c>
      <c r="E11399">
        <v>2.2383845</v>
      </c>
      <c r="F11399">
        <v>2.9452833000000001E-2</v>
      </c>
      <c r="G11399">
        <v>0</v>
      </c>
      <c r="H11399" t="s">
        <v>8</v>
      </c>
      <c r="I11399" t="str">
        <f t="shared" si="178"/>
        <v>Dry</v>
      </c>
    </row>
    <row r="11400" spans="1:9" x14ac:dyDescent="0.35">
      <c r="A11400">
        <v>11399</v>
      </c>
      <c r="B11400" s="1">
        <v>43665.958333333336</v>
      </c>
      <c r="C11400">
        <v>304.60500000000002</v>
      </c>
      <c r="D11400">
        <v>9.4315333000000001E-2</v>
      </c>
      <c r="E11400">
        <v>2.2634923329999999</v>
      </c>
      <c r="F11400">
        <v>3.1102833E-2</v>
      </c>
      <c r="G11400">
        <v>0</v>
      </c>
      <c r="H11400" t="s">
        <v>8</v>
      </c>
      <c r="I11400" t="str">
        <f t="shared" si="178"/>
        <v>Dry</v>
      </c>
    </row>
    <row r="11401" spans="1:9" x14ac:dyDescent="0.35">
      <c r="A11401">
        <v>11400</v>
      </c>
      <c r="B11401" s="1">
        <v>43666</v>
      </c>
      <c r="C11401">
        <v>295.51499999999999</v>
      </c>
      <c r="D11401">
        <v>9.4800499999999996E-2</v>
      </c>
      <c r="E11401">
        <v>2.3253741670000001</v>
      </c>
      <c r="F11401">
        <v>3.1229166999999999E-2</v>
      </c>
      <c r="G11401">
        <v>0</v>
      </c>
      <c r="H11401" t="s">
        <v>8</v>
      </c>
      <c r="I11401" t="str">
        <f t="shared" si="178"/>
        <v>Dry</v>
      </c>
    </row>
    <row r="11402" spans="1:9" x14ac:dyDescent="0.35">
      <c r="A11402">
        <v>11401</v>
      </c>
      <c r="B11402" s="1">
        <v>43666.041666666664</v>
      </c>
      <c r="C11402">
        <v>297.03833329999998</v>
      </c>
      <c r="D11402">
        <v>9.1934000000000002E-2</v>
      </c>
      <c r="E11402">
        <v>2.313542333</v>
      </c>
      <c r="F11402">
        <v>3.1102833E-2</v>
      </c>
      <c r="G11402">
        <v>0</v>
      </c>
      <c r="H11402" t="s">
        <v>8</v>
      </c>
      <c r="I11402" t="str">
        <f t="shared" si="178"/>
        <v>Dry</v>
      </c>
    </row>
    <row r="11403" spans="1:9" x14ac:dyDescent="0.35">
      <c r="A11403">
        <v>11402</v>
      </c>
      <c r="B11403" s="1">
        <v>43666.083333333336</v>
      </c>
      <c r="C11403">
        <v>297.34166670000002</v>
      </c>
      <c r="D11403">
        <v>9.2882500000000007E-2</v>
      </c>
      <c r="E11403">
        <v>2.2956530000000002</v>
      </c>
      <c r="F11403">
        <v>3.0463332999999999E-2</v>
      </c>
      <c r="G11403">
        <v>0</v>
      </c>
      <c r="H11403" t="s">
        <v>8</v>
      </c>
      <c r="I11403" t="str">
        <f t="shared" si="178"/>
        <v>Dry</v>
      </c>
    </row>
    <row r="11404" spans="1:9" x14ac:dyDescent="0.35">
      <c r="A11404">
        <v>11403</v>
      </c>
      <c r="B11404" s="1">
        <v>43666.125</v>
      </c>
      <c r="C11404">
        <v>295.59333329999998</v>
      </c>
      <c r="D11404">
        <v>9.4326167000000002E-2</v>
      </c>
      <c r="E11404">
        <v>2.2840688330000001</v>
      </c>
      <c r="F11404">
        <v>2.88145E-2</v>
      </c>
      <c r="G11404">
        <v>0</v>
      </c>
      <c r="H11404" t="s">
        <v>8</v>
      </c>
      <c r="I11404" t="str">
        <f t="shared" si="178"/>
        <v>Dry</v>
      </c>
    </row>
    <row r="11405" spans="1:9" x14ac:dyDescent="0.35">
      <c r="A11405">
        <v>11404</v>
      </c>
      <c r="B11405" s="1">
        <v>43666.166666666664</v>
      </c>
      <c r="C11405">
        <v>290.69499999999999</v>
      </c>
      <c r="D11405">
        <v>9.1448832999999993E-2</v>
      </c>
      <c r="E11405">
        <v>2.3551673329999998</v>
      </c>
      <c r="F11405">
        <v>2.9706333000000001E-2</v>
      </c>
      <c r="G11405">
        <v>0</v>
      </c>
      <c r="H11405" t="s">
        <v>8</v>
      </c>
      <c r="I11405" t="str">
        <f t="shared" si="178"/>
        <v>Dry</v>
      </c>
    </row>
    <row r="11406" spans="1:9" x14ac:dyDescent="0.35">
      <c r="A11406">
        <v>11405</v>
      </c>
      <c r="B11406" s="1">
        <v>43666.208333333336</v>
      </c>
      <c r="C11406">
        <v>243.285</v>
      </c>
      <c r="D11406">
        <v>9.4800499999999996E-2</v>
      </c>
      <c r="E11406">
        <v>2.309345333</v>
      </c>
      <c r="F11406">
        <v>3.0974999999999999E-2</v>
      </c>
      <c r="G11406">
        <v>0</v>
      </c>
      <c r="H11406" t="s">
        <v>8</v>
      </c>
      <c r="I11406" t="str">
        <f t="shared" si="178"/>
        <v>Dry</v>
      </c>
    </row>
    <row r="11407" spans="1:9" x14ac:dyDescent="0.35">
      <c r="A11407">
        <v>11406</v>
      </c>
      <c r="B11407" s="1">
        <v>43666.25</v>
      </c>
      <c r="C11407">
        <v>220.38499999999999</v>
      </c>
      <c r="D11407">
        <v>9.1934000000000002E-2</v>
      </c>
      <c r="E11407">
        <v>2.2926009999999999</v>
      </c>
      <c r="F11407">
        <v>3.0209166999999999E-2</v>
      </c>
      <c r="G11407">
        <v>0</v>
      </c>
      <c r="H11407" t="s">
        <v>8</v>
      </c>
      <c r="I11407" t="str">
        <f t="shared" si="178"/>
        <v>Dry</v>
      </c>
    </row>
    <row r="11408" spans="1:9" x14ac:dyDescent="0.35">
      <c r="A11408">
        <v>11407</v>
      </c>
      <c r="B11408" s="1">
        <v>43666.291666666664</v>
      </c>
      <c r="C11408">
        <v>220.48</v>
      </c>
      <c r="D11408">
        <v>9.1934000000000002E-2</v>
      </c>
      <c r="E11408">
        <v>2.249840667</v>
      </c>
      <c r="F11408">
        <v>2.8559167E-2</v>
      </c>
      <c r="G11408">
        <v>0</v>
      </c>
      <c r="H11408" t="s">
        <v>8</v>
      </c>
      <c r="I11408" t="str">
        <f t="shared" si="178"/>
        <v>Dry</v>
      </c>
    </row>
    <row r="11409" spans="1:9" x14ac:dyDescent="0.35">
      <c r="A11409">
        <v>11408</v>
      </c>
      <c r="B11409" s="1">
        <v>43666.333333333336</v>
      </c>
      <c r="C11409">
        <v>221.06666670000001</v>
      </c>
      <c r="D11409">
        <v>9.1934000000000002E-2</v>
      </c>
      <c r="E11409">
        <v>2.2372588329999998</v>
      </c>
      <c r="F11409">
        <v>2.9198667000000001E-2</v>
      </c>
      <c r="G11409">
        <v>0</v>
      </c>
      <c r="H11409" t="s">
        <v>8</v>
      </c>
      <c r="I11409" t="str">
        <f t="shared" si="178"/>
        <v>Dry</v>
      </c>
    </row>
    <row r="11410" spans="1:9" x14ac:dyDescent="0.35">
      <c r="A11410">
        <v>11409</v>
      </c>
      <c r="B11410" s="1">
        <v>43666.375</v>
      </c>
      <c r="C11410">
        <v>222.03833330000001</v>
      </c>
      <c r="D11410">
        <v>9.1934000000000002E-2</v>
      </c>
      <c r="E11410">
        <v>2.2337761669999998</v>
      </c>
      <c r="F11410">
        <v>3.0209166999999999E-2</v>
      </c>
      <c r="G11410">
        <v>0</v>
      </c>
      <c r="H11410" t="s">
        <v>8</v>
      </c>
      <c r="I11410" t="str">
        <f t="shared" si="178"/>
        <v>Dry</v>
      </c>
    </row>
    <row r="11411" spans="1:9" x14ac:dyDescent="0.35">
      <c r="A11411">
        <v>11410</v>
      </c>
      <c r="B11411" s="1">
        <v>43666.416666666664</v>
      </c>
      <c r="C11411">
        <v>228.02</v>
      </c>
      <c r="D11411">
        <v>9.2408166999999999E-2</v>
      </c>
      <c r="E11411">
        <v>2.270032</v>
      </c>
      <c r="F11411">
        <v>2.8559167E-2</v>
      </c>
      <c r="G11411">
        <v>0</v>
      </c>
      <c r="H11411" t="s">
        <v>8</v>
      </c>
      <c r="I11411" t="str">
        <f t="shared" si="178"/>
        <v>Dry</v>
      </c>
    </row>
    <row r="11412" spans="1:9" x14ac:dyDescent="0.35">
      <c r="A11412">
        <v>11411</v>
      </c>
      <c r="B11412" s="1">
        <v>43666.458333333336</v>
      </c>
      <c r="C11412">
        <v>254.71833330000001</v>
      </c>
      <c r="D11412">
        <v>9.3366832999999996E-2</v>
      </c>
      <c r="E11412">
        <v>2.2780876669999999</v>
      </c>
      <c r="F11412">
        <v>2.8560333E-2</v>
      </c>
      <c r="G11412">
        <v>0</v>
      </c>
      <c r="H11412" t="s">
        <v>8</v>
      </c>
      <c r="I11412" t="str">
        <f t="shared" si="178"/>
        <v>Dry</v>
      </c>
    </row>
    <row r="11413" spans="1:9" x14ac:dyDescent="0.35">
      <c r="A11413">
        <v>11412</v>
      </c>
      <c r="B11413" s="1">
        <v>43666.5</v>
      </c>
      <c r="C11413">
        <v>272.73500000000001</v>
      </c>
      <c r="D11413">
        <v>9.2408166999999999E-2</v>
      </c>
      <c r="E11413">
        <v>2.213727</v>
      </c>
      <c r="F11413">
        <v>2.9706333000000001E-2</v>
      </c>
      <c r="G11413">
        <v>0</v>
      </c>
      <c r="H11413" t="s">
        <v>8</v>
      </c>
      <c r="I11413" t="str">
        <f t="shared" si="178"/>
        <v>Dry</v>
      </c>
    </row>
    <row r="11414" spans="1:9" x14ac:dyDescent="0.35">
      <c r="A11414">
        <v>11413</v>
      </c>
      <c r="B11414" s="1">
        <v>43666.541666666664</v>
      </c>
      <c r="C11414">
        <v>330.73833330000002</v>
      </c>
      <c r="D11414">
        <v>9.4315333000000001E-2</v>
      </c>
      <c r="E11414">
        <v>2.0854413329999999</v>
      </c>
      <c r="F11414">
        <v>3.1102833E-2</v>
      </c>
      <c r="G11414">
        <v>0</v>
      </c>
      <c r="H11414" t="s">
        <v>8</v>
      </c>
      <c r="I11414" t="str">
        <f t="shared" si="178"/>
        <v>Dry</v>
      </c>
    </row>
    <row r="11415" spans="1:9" x14ac:dyDescent="0.35">
      <c r="A11415">
        <v>11414</v>
      </c>
      <c r="B11415" s="1">
        <v>43666.583333333336</v>
      </c>
      <c r="C11415">
        <v>339.43333330000002</v>
      </c>
      <c r="D11415">
        <v>9.5274666999999993E-2</v>
      </c>
      <c r="E11415">
        <v>2.0541736670000001</v>
      </c>
      <c r="F11415">
        <v>3.0463332999999999E-2</v>
      </c>
      <c r="G11415">
        <v>0</v>
      </c>
      <c r="H11415" t="s">
        <v>8</v>
      </c>
      <c r="I11415" t="str">
        <f t="shared" si="178"/>
        <v>Dry</v>
      </c>
    </row>
    <row r="11416" spans="1:9" x14ac:dyDescent="0.35">
      <c r="A11416">
        <v>11415</v>
      </c>
      <c r="B11416" s="1">
        <v>43666.625</v>
      </c>
      <c r="C11416">
        <v>347.79</v>
      </c>
      <c r="D11416">
        <v>9.4789499999999999E-2</v>
      </c>
      <c r="E11416">
        <v>2.0072671670000002</v>
      </c>
      <c r="F11416">
        <v>2.8687000000000001E-2</v>
      </c>
      <c r="G11416">
        <v>0</v>
      </c>
      <c r="H11416" t="s">
        <v>8</v>
      </c>
      <c r="I11416" t="str">
        <f t="shared" si="178"/>
        <v>Dry</v>
      </c>
    </row>
    <row r="11417" spans="1:9" x14ac:dyDescent="0.35">
      <c r="A11417">
        <v>11416</v>
      </c>
      <c r="B11417" s="1">
        <v>43666.666666666664</v>
      </c>
      <c r="C11417">
        <v>352.81833330000001</v>
      </c>
      <c r="D11417">
        <v>9.8130333E-2</v>
      </c>
      <c r="E11417">
        <v>1.959163167</v>
      </c>
      <c r="F11417">
        <v>2.8687000000000001E-2</v>
      </c>
      <c r="G11417">
        <v>0</v>
      </c>
      <c r="H11417" t="s">
        <v>8</v>
      </c>
      <c r="I11417" t="str">
        <f t="shared" si="178"/>
        <v>Dry</v>
      </c>
    </row>
    <row r="11418" spans="1:9" x14ac:dyDescent="0.35">
      <c r="A11418">
        <v>11417</v>
      </c>
      <c r="B11418" s="1">
        <v>43666.708333333336</v>
      </c>
      <c r="C11418">
        <v>346.27</v>
      </c>
      <c r="D11418">
        <v>9.9564E-2</v>
      </c>
      <c r="E11418">
        <v>1.9526539999999999</v>
      </c>
      <c r="F11418">
        <v>2.8559167E-2</v>
      </c>
      <c r="G11418">
        <v>0</v>
      </c>
      <c r="H11418" t="s">
        <v>8</v>
      </c>
      <c r="I11418" t="str">
        <f t="shared" si="178"/>
        <v>Dry</v>
      </c>
    </row>
    <row r="11419" spans="1:9" x14ac:dyDescent="0.35">
      <c r="A11419">
        <v>11418</v>
      </c>
      <c r="B11419" s="1">
        <v>43666.75</v>
      </c>
      <c r="C11419">
        <v>355.32499999999999</v>
      </c>
      <c r="D11419">
        <v>9.9564E-2</v>
      </c>
      <c r="E11419">
        <v>1.975897333</v>
      </c>
      <c r="F11419">
        <v>2.9326499999999998E-2</v>
      </c>
      <c r="G11419">
        <v>0</v>
      </c>
      <c r="H11419" t="s">
        <v>8</v>
      </c>
      <c r="I11419" t="str">
        <f t="shared" si="178"/>
        <v>Dry</v>
      </c>
    </row>
    <row r="11420" spans="1:9" x14ac:dyDescent="0.35">
      <c r="A11420">
        <v>11419</v>
      </c>
      <c r="B11420" s="1">
        <v>43666.791666666664</v>
      </c>
      <c r="C11420">
        <v>332.48833330000002</v>
      </c>
      <c r="D11420">
        <v>9.8615499999999995E-2</v>
      </c>
      <c r="E11420">
        <v>2.0422099999999999</v>
      </c>
      <c r="F11420">
        <v>3.0463332999999999E-2</v>
      </c>
      <c r="G11420">
        <v>0</v>
      </c>
      <c r="H11420" t="s">
        <v>8</v>
      </c>
      <c r="I11420" t="str">
        <f t="shared" si="178"/>
        <v>Dry</v>
      </c>
    </row>
    <row r="11421" spans="1:9" x14ac:dyDescent="0.35">
      <c r="A11421">
        <v>11420</v>
      </c>
      <c r="B11421" s="1">
        <v>43666.833333333336</v>
      </c>
      <c r="C11421">
        <v>306.93666669999999</v>
      </c>
      <c r="D11421">
        <v>9.5749000000000001E-2</v>
      </c>
      <c r="E11421">
        <v>2.155160333</v>
      </c>
      <c r="F11421">
        <v>2.9580667000000001E-2</v>
      </c>
      <c r="G11421">
        <v>0</v>
      </c>
      <c r="H11421" t="s">
        <v>8</v>
      </c>
      <c r="I11421" t="str">
        <f t="shared" si="178"/>
        <v>Dry</v>
      </c>
    </row>
    <row r="11422" spans="1:9" x14ac:dyDescent="0.35">
      <c r="A11422">
        <v>11421</v>
      </c>
      <c r="B11422" s="1">
        <v>43666.875</v>
      </c>
      <c r="C11422">
        <v>301.14499999999998</v>
      </c>
      <c r="D11422">
        <v>9.6697500000000006E-2</v>
      </c>
      <c r="E11422">
        <v>2.2284275</v>
      </c>
      <c r="F11422">
        <v>3.0463332999999999E-2</v>
      </c>
      <c r="G11422">
        <v>0</v>
      </c>
      <c r="H11422" t="s">
        <v>8</v>
      </c>
      <c r="I11422" t="str">
        <f t="shared" si="178"/>
        <v>Dry</v>
      </c>
    </row>
    <row r="11423" spans="1:9" x14ac:dyDescent="0.35">
      <c r="A11423">
        <v>11422</v>
      </c>
      <c r="B11423" s="1">
        <v>43666.916666666664</v>
      </c>
      <c r="C11423">
        <v>307.82666669999998</v>
      </c>
      <c r="D11423">
        <v>9.8615499999999995E-2</v>
      </c>
      <c r="E11423">
        <v>2.2529281669999999</v>
      </c>
      <c r="F11423">
        <v>2.8687000000000001E-2</v>
      </c>
      <c r="G11423">
        <v>0</v>
      </c>
      <c r="H11423" t="s">
        <v>8</v>
      </c>
      <c r="I11423" t="str">
        <f t="shared" si="178"/>
        <v>Dry</v>
      </c>
    </row>
    <row r="11424" spans="1:9" x14ac:dyDescent="0.35">
      <c r="A11424">
        <v>11423</v>
      </c>
      <c r="B11424" s="1">
        <v>43666.958333333336</v>
      </c>
      <c r="C11424">
        <v>324.3</v>
      </c>
      <c r="D11424">
        <v>9.5274666999999993E-2</v>
      </c>
      <c r="E11424">
        <v>2.2128299999999999</v>
      </c>
      <c r="F11424">
        <v>2.8687000000000001E-2</v>
      </c>
      <c r="G11424">
        <v>0</v>
      </c>
      <c r="H11424" t="s">
        <v>8</v>
      </c>
      <c r="I11424" t="str">
        <f t="shared" si="178"/>
        <v>Dry</v>
      </c>
    </row>
    <row r="11425" spans="1:9" x14ac:dyDescent="0.35">
      <c r="A11425">
        <v>11424</v>
      </c>
      <c r="B11425" s="1">
        <v>43667</v>
      </c>
      <c r="C11425">
        <v>326.76</v>
      </c>
      <c r="D11425">
        <v>9.4315333000000001E-2</v>
      </c>
      <c r="E11425">
        <v>2.2014239999999998</v>
      </c>
      <c r="F11425">
        <v>2.9580667000000001E-2</v>
      </c>
      <c r="G11425">
        <v>0</v>
      </c>
      <c r="H11425" t="s">
        <v>8</v>
      </c>
      <c r="I11425" t="str">
        <f t="shared" si="178"/>
        <v>Dry</v>
      </c>
    </row>
    <row r="11426" spans="1:9" x14ac:dyDescent="0.35">
      <c r="A11426">
        <v>11425</v>
      </c>
      <c r="B11426" s="1">
        <v>43667.041666666664</v>
      </c>
      <c r="C11426">
        <v>328.28333329999998</v>
      </c>
      <c r="D11426">
        <v>9.5274666999999993E-2</v>
      </c>
      <c r="E11426">
        <v>2.1795995000000001</v>
      </c>
      <c r="F11426">
        <v>3.1357000000000003E-2</v>
      </c>
      <c r="G11426">
        <v>0</v>
      </c>
      <c r="H11426" t="s">
        <v>8</v>
      </c>
      <c r="I11426" t="str">
        <f t="shared" si="178"/>
        <v>Dry</v>
      </c>
    </row>
    <row r="11427" spans="1:9" x14ac:dyDescent="0.35">
      <c r="A11427">
        <v>11426</v>
      </c>
      <c r="B11427" s="1">
        <v>43667.083333333336</v>
      </c>
      <c r="C11427">
        <v>312.68666669999999</v>
      </c>
      <c r="D11427">
        <v>9.4315333000000001E-2</v>
      </c>
      <c r="E11427">
        <v>2.2029595</v>
      </c>
      <c r="F11427">
        <v>3.1229166999999999E-2</v>
      </c>
      <c r="G11427">
        <v>0</v>
      </c>
      <c r="H11427" t="s">
        <v>8</v>
      </c>
      <c r="I11427" t="str">
        <f t="shared" si="178"/>
        <v>Dry</v>
      </c>
    </row>
    <row r="11428" spans="1:9" x14ac:dyDescent="0.35">
      <c r="A11428">
        <v>11427</v>
      </c>
      <c r="B11428" s="1">
        <v>43667.125</v>
      </c>
      <c r="C11428">
        <v>283.57</v>
      </c>
      <c r="D11428">
        <v>9.4800499999999996E-2</v>
      </c>
      <c r="E11428">
        <v>2.1643664999999999</v>
      </c>
      <c r="F11428">
        <v>3.0081332999999998E-2</v>
      </c>
      <c r="G11428">
        <v>0</v>
      </c>
      <c r="H11428" t="s">
        <v>8</v>
      </c>
      <c r="I11428" t="str">
        <f t="shared" si="178"/>
        <v>Dry</v>
      </c>
    </row>
    <row r="11429" spans="1:9" x14ac:dyDescent="0.35">
      <c r="A11429">
        <v>11428</v>
      </c>
      <c r="B11429" s="1">
        <v>43667.166666666664</v>
      </c>
      <c r="C11429">
        <v>277</v>
      </c>
      <c r="D11429">
        <v>9.1459666999999994E-2</v>
      </c>
      <c r="E11429">
        <v>2.1610105000000002</v>
      </c>
      <c r="F11429">
        <v>2.8177500000000001E-2</v>
      </c>
      <c r="G11429">
        <v>0</v>
      </c>
      <c r="H11429" t="s">
        <v>8</v>
      </c>
      <c r="I11429" t="str">
        <f t="shared" si="178"/>
        <v>Dry</v>
      </c>
    </row>
    <row r="11430" spans="1:9" x14ac:dyDescent="0.35">
      <c r="A11430">
        <v>11429</v>
      </c>
      <c r="B11430" s="1">
        <v>43667.208333333336</v>
      </c>
      <c r="C11430">
        <v>216.90666669999999</v>
      </c>
      <c r="D11430">
        <v>9.1448832999999993E-2</v>
      </c>
      <c r="E11430">
        <v>2.1280695000000001</v>
      </c>
      <c r="F11430">
        <v>2.80515E-2</v>
      </c>
      <c r="G11430">
        <v>0</v>
      </c>
      <c r="H11430" t="s">
        <v>8</v>
      </c>
      <c r="I11430" t="str">
        <f t="shared" si="178"/>
        <v>Dry</v>
      </c>
    </row>
    <row r="11431" spans="1:9" x14ac:dyDescent="0.35">
      <c r="A11431">
        <v>11430</v>
      </c>
      <c r="B11431" s="1">
        <v>43667.25</v>
      </c>
      <c r="C11431">
        <v>187.59833330000001</v>
      </c>
      <c r="D11431">
        <v>9.6223166999999998E-2</v>
      </c>
      <c r="E11431">
        <v>2.1922378330000001</v>
      </c>
      <c r="F11431">
        <v>2.9198667000000001E-2</v>
      </c>
      <c r="G11431">
        <v>0</v>
      </c>
      <c r="H11431" t="s">
        <v>8</v>
      </c>
      <c r="I11431" t="str">
        <f t="shared" si="178"/>
        <v>Dry</v>
      </c>
    </row>
    <row r="11432" spans="1:9" x14ac:dyDescent="0.35">
      <c r="A11432">
        <v>11431</v>
      </c>
      <c r="B11432" s="1">
        <v>43667.291666666664</v>
      </c>
      <c r="C11432">
        <v>189.2716667</v>
      </c>
      <c r="D11432">
        <v>9.62335E-2</v>
      </c>
      <c r="E11432">
        <v>2.183843167</v>
      </c>
      <c r="F11432">
        <v>3.0974999999999999E-2</v>
      </c>
      <c r="G11432">
        <v>0</v>
      </c>
      <c r="H11432" t="s">
        <v>8</v>
      </c>
      <c r="I11432" t="str">
        <f t="shared" si="178"/>
        <v>Dry</v>
      </c>
    </row>
    <row r="11433" spans="1:9" x14ac:dyDescent="0.35">
      <c r="A11433">
        <v>11432</v>
      </c>
      <c r="B11433" s="1">
        <v>43667.333333333336</v>
      </c>
      <c r="C11433">
        <v>189.94</v>
      </c>
      <c r="D11433">
        <v>9.1459666999999994E-2</v>
      </c>
      <c r="E11433">
        <v>2.1792600000000002</v>
      </c>
      <c r="F11433">
        <v>3.0081332999999998E-2</v>
      </c>
      <c r="G11433">
        <v>0</v>
      </c>
      <c r="H11433" t="s">
        <v>8</v>
      </c>
      <c r="I11433" t="str">
        <f t="shared" si="178"/>
        <v>Dry</v>
      </c>
    </row>
    <row r="11434" spans="1:9" x14ac:dyDescent="0.35">
      <c r="A11434">
        <v>11433</v>
      </c>
      <c r="B11434" s="1">
        <v>43667.375</v>
      </c>
      <c r="C11434">
        <v>195.06166669999999</v>
      </c>
      <c r="D11434">
        <v>9.09745E-2</v>
      </c>
      <c r="E11434">
        <v>2.1754579999999999</v>
      </c>
      <c r="F11434">
        <v>2.8305E-2</v>
      </c>
      <c r="G11434">
        <v>0</v>
      </c>
      <c r="H11434" t="s">
        <v>8</v>
      </c>
      <c r="I11434" t="str">
        <f t="shared" si="178"/>
        <v>Dry</v>
      </c>
    </row>
    <row r="11435" spans="1:9" x14ac:dyDescent="0.35">
      <c r="A11435">
        <v>11434</v>
      </c>
      <c r="B11435" s="1">
        <v>43667.416666666664</v>
      </c>
      <c r="C11435">
        <v>206.30833329999999</v>
      </c>
      <c r="D11435">
        <v>9.3840999999999994E-2</v>
      </c>
      <c r="E11435">
        <v>2.163620833</v>
      </c>
      <c r="F11435">
        <v>2.8688000000000002E-2</v>
      </c>
      <c r="G11435">
        <v>0</v>
      </c>
      <c r="H11435" t="s">
        <v>8</v>
      </c>
      <c r="I11435" t="str">
        <f t="shared" si="178"/>
        <v>Dry</v>
      </c>
    </row>
    <row r="11436" spans="1:9" x14ac:dyDescent="0.35">
      <c r="A11436">
        <v>11435</v>
      </c>
      <c r="B11436" s="1">
        <v>43667.458333333336</v>
      </c>
      <c r="C11436">
        <v>276.52166670000003</v>
      </c>
      <c r="D11436">
        <v>9.3366832999999996E-2</v>
      </c>
      <c r="E11436">
        <v>2.160574167</v>
      </c>
      <c r="F11436">
        <v>2.9959833000000002E-2</v>
      </c>
      <c r="G11436">
        <v>0</v>
      </c>
      <c r="H11436" t="s">
        <v>8</v>
      </c>
      <c r="I11436" t="str">
        <f t="shared" si="178"/>
        <v>Dry</v>
      </c>
    </row>
    <row r="11437" spans="1:9" x14ac:dyDescent="0.35">
      <c r="A11437">
        <v>11436</v>
      </c>
      <c r="B11437" s="1">
        <v>43667.5</v>
      </c>
      <c r="C11437">
        <v>276.6166667</v>
      </c>
      <c r="D11437">
        <v>9.2408166999999999E-2</v>
      </c>
      <c r="E11437">
        <v>2.1045479999999999</v>
      </c>
      <c r="F11437">
        <v>3.0081332999999998E-2</v>
      </c>
      <c r="G11437">
        <v>0</v>
      </c>
      <c r="H11437" t="s">
        <v>8</v>
      </c>
      <c r="I11437" t="str">
        <f t="shared" si="178"/>
        <v>Dry</v>
      </c>
    </row>
    <row r="11438" spans="1:9" x14ac:dyDescent="0.35">
      <c r="A11438">
        <v>11437</v>
      </c>
      <c r="B11438" s="1">
        <v>43667.541666666664</v>
      </c>
      <c r="C11438">
        <v>281.3666667</v>
      </c>
      <c r="D11438">
        <v>9.3840999999999994E-2</v>
      </c>
      <c r="E11438">
        <v>1.932853333</v>
      </c>
      <c r="F11438">
        <v>2.8305E-2</v>
      </c>
      <c r="G11438">
        <v>0</v>
      </c>
      <c r="H11438" t="s">
        <v>8</v>
      </c>
      <c r="I11438" t="str">
        <f t="shared" si="178"/>
        <v>Dry</v>
      </c>
    </row>
    <row r="11439" spans="1:9" x14ac:dyDescent="0.35">
      <c r="A11439">
        <v>11438</v>
      </c>
      <c r="B11439" s="1">
        <v>43667.583333333336</v>
      </c>
      <c r="C11439">
        <v>321.87833330000001</v>
      </c>
      <c r="D11439">
        <v>9.4315333000000001E-2</v>
      </c>
      <c r="E11439">
        <v>1.871794167</v>
      </c>
      <c r="F11439">
        <v>2.9198667000000001E-2</v>
      </c>
      <c r="G11439">
        <v>0</v>
      </c>
      <c r="H11439" t="s">
        <v>8</v>
      </c>
      <c r="I11439" t="str">
        <f t="shared" si="178"/>
        <v>Dry</v>
      </c>
    </row>
    <row r="11440" spans="1:9" x14ac:dyDescent="0.35">
      <c r="A11440">
        <v>11439</v>
      </c>
      <c r="B11440" s="1">
        <v>43667.625</v>
      </c>
      <c r="C11440">
        <v>353.63166669999998</v>
      </c>
      <c r="D11440">
        <v>9.6223166999999998E-2</v>
      </c>
      <c r="E11440">
        <v>1.840552</v>
      </c>
      <c r="F11440">
        <v>3.08475E-2</v>
      </c>
      <c r="G11440">
        <v>0</v>
      </c>
      <c r="H11440" t="s">
        <v>8</v>
      </c>
      <c r="I11440" t="str">
        <f t="shared" si="178"/>
        <v>Dry</v>
      </c>
    </row>
    <row r="11441" spans="1:9" x14ac:dyDescent="0.35">
      <c r="A11441">
        <v>11440</v>
      </c>
      <c r="B11441" s="1">
        <v>43667.666666666664</v>
      </c>
      <c r="C11441">
        <v>349.76166669999998</v>
      </c>
      <c r="D11441">
        <v>9.8604499999999998E-2</v>
      </c>
      <c r="E11441">
        <v>1.7405691670000001</v>
      </c>
      <c r="F11441">
        <v>2.9955666999999998E-2</v>
      </c>
      <c r="G11441">
        <v>0</v>
      </c>
      <c r="H11441" t="s">
        <v>8</v>
      </c>
      <c r="I11441" t="str">
        <f t="shared" si="178"/>
        <v>Dry</v>
      </c>
    </row>
    <row r="11442" spans="1:9" x14ac:dyDescent="0.35">
      <c r="A11442">
        <v>11441</v>
      </c>
      <c r="B11442" s="1">
        <v>43667.708333333336</v>
      </c>
      <c r="C11442">
        <v>345.3666667</v>
      </c>
      <c r="D11442">
        <v>0.10147100000000001</v>
      </c>
      <c r="E11442">
        <v>1.776009833</v>
      </c>
      <c r="F11442">
        <v>2.9580667000000001E-2</v>
      </c>
      <c r="G11442">
        <v>0</v>
      </c>
      <c r="H11442" t="s">
        <v>8</v>
      </c>
      <c r="I11442" t="str">
        <f t="shared" si="178"/>
        <v>Dry</v>
      </c>
    </row>
    <row r="11443" spans="1:9" x14ac:dyDescent="0.35">
      <c r="A11443">
        <v>11442</v>
      </c>
      <c r="B11443" s="1">
        <v>43667.75</v>
      </c>
      <c r="C11443">
        <v>367.30833330000002</v>
      </c>
      <c r="D11443">
        <v>0.101945167</v>
      </c>
      <c r="E11443">
        <v>1.875991</v>
      </c>
      <c r="F11443">
        <v>3.1357000000000003E-2</v>
      </c>
      <c r="G11443">
        <v>0</v>
      </c>
      <c r="H11443" t="s">
        <v>8</v>
      </c>
      <c r="I11443" t="str">
        <f t="shared" si="178"/>
        <v>Dry</v>
      </c>
    </row>
    <row r="11444" spans="1:9" x14ac:dyDescent="0.35">
      <c r="A11444">
        <v>11443</v>
      </c>
      <c r="B11444" s="1">
        <v>43667.791666666664</v>
      </c>
      <c r="C11444">
        <v>369.58666670000002</v>
      </c>
      <c r="D11444">
        <v>0.1019555</v>
      </c>
      <c r="E11444">
        <v>1.9144785</v>
      </c>
      <c r="F11444">
        <v>3.0590833000000001E-2</v>
      </c>
      <c r="G11444">
        <v>0</v>
      </c>
      <c r="H11444" t="s">
        <v>8</v>
      </c>
      <c r="I11444" t="str">
        <f t="shared" si="178"/>
        <v>Dry</v>
      </c>
    </row>
    <row r="11445" spans="1:9" x14ac:dyDescent="0.35">
      <c r="A11445">
        <v>11444</v>
      </c>
      <c r="B11445" s="1">
        <v>43667.833333333336</v>
      </c>
      <c r="C11445">
        <v>358.88499999999999</v>
      </c>
      <c r="D11445">
        <v>9.8604499999999998E-2</v>
      </c>
      <c r="E11445">
        <v>2.0522021669999999</v>
      </c>
      <c r="F11445">
        <v>2.9451000000000001E-2</v>
      </c>
      <c r="G11445">
        <v>0</v>
      </c>
      <c r="H11445" t="s">
        <v>8</v>
      </c>
      <c r="I11445" t="str">
        <f t="shared" si="178"/>
        <v>Dry</v>
      </c>
    </row>
    <row r="11446" spans="1:9" x14ac:dyDescent="0.35">
      <c r="A11446">
        <v>11445</v>
      </c>
      <c r="B11446" s="1">
        <v>43667.875</v>
      </c>
      <c r="C11446">
        <v>351.21833329999998</v>
      </c>
      <c r="D11446">
        <v>0.1005225</v>
      </c>
      <c r="E11446">
        <v>2.1300491670000001</v>
      </c>
      <c r="F11446">
        <v>3.0722833000000001E-2</v>
      </c>
      <c r="G11446">
        <v>0</v>
      </c>
      <c r="H11446" t="s">
        <v>8</v>
      </c>
      <c r="I11446" t="str">
        <f t="shared" si="178"/>
        <v>Dry</v>
      </c>
    </row>
    <row r="11447" spans="1:9" x14ac:dyDescent="0.35">
      <c r="A11447">
        <v>11446</v>
      </c>
      <c r="B11447" s="1">
        <v>43667.916666666664</v>
      </c>
      <c r="C11447">
        <v>321.82499999999999</v>
      </c>
      <c r="D11447">
        <v>9.7181832999999995E-2</v>
      </c>
      <c r="E11447">
        <v>2.1517741670000001</v>
      </c>
      <c r="F11447">
        <v>3.16105E-2</v>
      </c>
      <c r="G11447">
        <v>0</v>
      </c>
      <c r="H11447" t="s">
        <v>8</v>
      </c>
      <c r="I11447" t="str">
        <f t="shared" si="178"/>
        <v>Dry</v>
      </c>
    </row>
    <row r="11448" spans="1:9" x14ac:dyDescent="0.35">
      <c r="A11448">
        <v>11447</v>
      </c>
      <c r="B11448" s="1">
        <v>43667.958333333336</v>
      </c>
      <c r="C11448">
        <v>341.8016667</v>
      </c>
      <c r="D11448">
        <v>9.5749000000000001E-2</v>
      </c>
      <c r="E11448">
        <v>2.2021536670000001</v>
      </c>
      <c r="F11448">
        <v>3.0463332999999999E-2</v>
      </c>
      <c r="G11448">
        <v>0</v>
      </c>
      <c r="H11448" t="s">
        <v>8</v>
      </c>
      <c r="I11448" t="str">
        <f t="shared" si="178"/>
        <v>Dry</v>
      </c>
    </row>
    <row r="11449" spans="1:9" x14ac:dyDescent="0.35">
      <c r="A11449">
        <v>11448</v>
      </c>
      <c r="B11449" s="1">
        <v>43668</v>
      </c>
      <c r="C11449">
        <v>350.33833329999999</v>
      </c>
      <c r="D11449">
        <v>9.5749000000000001E-2</v>
      </c>
      <c r="E11449">
        <v>2.190702167</v>
      </c>
      <c r="F11449">
        <v>2.8687000000000001E-2</v>
      </c>
      <c r="G11449">
        <v>0</v>
      </c>
      <c r="H11449" t="s">
        <v>8</v>
      </c>
      <c r="I11449" t="str">
        <f t="shared" si="178"/>
        <v>Dry</v>
      </c>
    </row>
    <row r="11450" spans="1:9" x14ac:dyDescent="0.35">
      <c r="A11450">
        <v>11449</v>
      </c>
      <c r="B11450" s="1">
        <v>43668.041666666664</v>
      </c>
      <c r="C11450">
        <v>341.43</v>
      </c>
      <c r="D11450">
        <v>9.5749000000000001E-2</v>
      </c>
      <c r="E11450">
        <v>2.1971898329999999</v>
      </c>
      <c r="F11450">
        <v>2.9325332999999999E-2</v>
      </c>
      <c r="G11450">
        <v>0</v>
      </c>
      <c r="H11450" t="s">
        <v>8</v>
      </c>
      <c r="I11450" t="str">
        <f t="shared" si="178"/>
        <v>Dry</v>
      </c>
    </row>
    <row r="11451" spans="1:9" x14ac:dyDescent="0.35">
      <c r="A11451">
        <v>11450</v>
      </c>
      <c r="B11451" s="1">
        <v>43668.083333333336</v>
      </c>
      <c r="C11451">
        <v>275.9533333</v>
      </c>
      <c r="D11451">
        <v>9.4800499999999996E-2</v>
      </c>
      <c r="E11451">
        <v>2.1926155000000001</v>
      </c>
      <c r="F11451">
        <v>3.0594E-2</v>
      </c>
      <c r="G11451">
        <v>0</v>
      </c>
      <c r="H11451" t="s">
        <v>8</v>
      </c>
      <c r="I11451" t="str">
        <f t="shared" si="178"/>
        <v>Dry</v>
      </c>
    </row>
    <row r="11452" spans="1:9" x14ac:dyDescent="0.35">
      <c r="A11452">
        <v>11451</v>
      </c>
      <c r="B11452" s="1">
        <v>43668.125</v>
      </c>
      <c r="C11452">
        <v>235.0216667</v>
      </c>
      <c r="D11452">
        <v>9.1459666999999994E-2</v>
      </c>
      <c r="E11452">
        <v>2.2036505000000002</v>
      </c>
      <c r="F11452">
        <v>2.9827833000000002E-2</v>
      </c>
      <c r="G11452">
        <v>0</v>
      </c>
      <c r="H11452" t="s">
        <v>8</v>
      </c>
      <c r="I11452" t="str">
        <f t="shared" si="178"/>
        <v>Dry</v>
      </c>
    </row>
    <row r="11453" spans="1:9" x14ac:dyDescent="0.35">
      <c r="A11453">
        <v>11452</v>
      </c>
      <c r="B11453" s="1">
        <v>43668.166666666664</v>
      </c>
      <c r="C11453">
        <v>235.00666670000001</v>
      </c>
      <c r="D11453">
        <v>9.0500333000000002E-2</v>
      </c>
      <c r="E11453">
        <v>2.2669988330000002</v>
      </c>
      <c r="F11453">
        <v>2.8177500000000001E-2</v>
      </c>
      <c r="G11453">
        <v>0</v>
      </c>
      <c r="H11453" t="s">
        <v>8</v>
      </c>
      <c r="I11453" t="str">
        <f t="shared" si="178"/>
        <v>Dry</v>
      </c>
    </row>
    <row r="11454" spans="1:9" x14ac:dyDescent="0.35">
      <c r="A11454">
        <v>11453</v>
      </c>
      <c r="B11454" s="1">
        <v>43668.208333333336</v>
      </c>
      <c r="C11454">
        <v>210.22333330000001</v>
      </c>
      <c r="D11454">
        <v>9.2408166999999999E-2</v>
      </c>
      <c r="E11454">
        <v>2.2506105000000001</v>
      </c>
      <c r="F11454">
        <v>2.80515E-2</v>
      </c>
      <c r="G11454">
        <v>0</v>
      </c>
      <c r="H11454" t="s">
        <v>8</v>
      </c>
      <c r="I11454" t="str">
        <f t="shared" si="178"/>
        <v>Dry</v>
      </c>
    </row>
    <row r="11455" spans="1:9" x14ac:dyDescent="0.35">
      <c r="A11455">
        <v>11454</v>
      </c>
      <c r="B11455" s="1">
        <v>43668.25</v>
      </c>
      <c r="C11455">
        <v>212.58666669999999</v>
      </c>
      <c r="D11455">
        <v>9.4315333000000001E-2</v>
      </c>
      <c r="E11455">
        <v>2.206727667</v>
      </c>
      <c r="F11455">
        <v>2.9071166999999998E-2</v>
      </c>
      <c r="G11455">
        <v>0</v>
      </c>
      <c r="H11455" t="s">
        <v>8</v>
      </c>
      <c r="I11455" t="str">
        <f t="shared" si="178"/>
        <v>Dry</v>
      </c>
    </row>
    <row r="11456" spans="1:9" x14ac:dyDescent="0.35">
      <c r="A11456">
        <v>11455</v>
      </c>
      <c r="B11456" s="1">
        <v>43668.291666666664</v>
      </c>
      <c r="C11456">
        <v>214.2033333</v>
      </c>
      <c r="D11456">
        <v>9.4800499999999996E-2</v>
      </c>
      <c r="E11456">
        <v>2.2048155</v>
      </c>
      <c r="F11456">
        <v>3.0721499999999999E-2</v>
      </c>
      <c r="G11456">
        <v>0</v>
      </c>
      <c r="H11456" t="s">
        <v>8</v>
      </c>
      <c r="I11456" t="str">
        <f t="shared" si="178"/>
        <v>Dry</v>
      </c>
    </row>
    <row r="11457" spans="1:9" x14ac:dyDescent="0.35">
      <c r="A11457">
        <v>11456</v>
      </c>
      <c r="B11457" s="1">
        <v>43668.333333333336</v>
      </c>
      <c r="C11457">
        <v>220.53833330000001</v>
      </c>
      <c r="D11457">
        <v>9.1934000000000002E-2</v>
      </c>
      <c r="E11457">
        <v>2.2105435</v>
      </c>
      <c r="F11457">
        <v>3.08475E-2</v>
      </c>
      <c r="G11457">
        <v>0</v>
      </c>
      <c r="H11457" t="s">
        <v>8</v>
      </c>
      <c r="I11457" t="str">
        <f t="shared" si="178"/>
        <v>Dry</v>
      </c>
    </row>
    <row r="11458" spans="1:9" x14ac:dyDescent="0.35">
      <c r="A11458">
        <v>11457</v>
      </c>
      <c r="B11458" s="1">
        <v>43668.375</v>
      </c>
      <c r="C11458">
        <v>274.25666669999998</v>
      </c>
      <c r="D11458">
        <v>9.2408166999999999E-2</v>
      </c>
      <c r="E11458">
        <v>2.189956333</v>
      </c>
      <c r="F11458">
        <v>2.9955666999999998E-2</v>
      </c>
      <c r="G11458">
        <v>0</v>
      </c>
      <c r="H11458" t="s">
        <v>8</v>
      </c>
      <c r="I11458" t="str">
        <f t="shared" si="178"/>
        <v>Dry</v>
      </c>
    </row>
    <row r="11459" spans="1:9" x14ac:dyDescent="0.35">
      <c r="A11459">
        <v>11458</v>
      </c>
      <c r="B11459" s="1">
        <v>43668.416666666664</v>
      </c>
      <c r="C11459">
        <v>289.62333330000001</v>
      </c>
      <c r="D11459">
        <v>9.3366832999999996E-2</v>
      </c>
      <c r="E11459">
        <v>2.1293088330000001</v>
      </c>
      <c r="F11459">
        <v>2.9197500000000001E-2</v>
      </c>
      <c r="G11459">
        <v>0</v>
      </c>
      <c r="H11459" t="s">
        <v>8</v>
      </c>
      <c r="I11459" t="str">
        <f t="shared" ref="I11459:I11522" si="179">IF(AND(C11459&gt;=$L$2,G11459&gt;=$L$3),"Wet","Dry")</f>
        <v>Dry</v>
      </c>
    </row>
    <row r="11460" spans="1:9" x14ac:dyDescent="0.35">
      <c r="A11460">
        <v>11459</v>
      </c>
      <c r="B11460" s="1">
        <v>43668.458333333336</v>
      </c>
      <c r="C11460">
        <v>291.43666669999999</v>
      </c>
      <c r="D11460">
        <v>9.2408166999999999E-2</v>
      </c>
      <c r="E11460">
        <v>2.0499653329999998</v>
      </c>
      <c r="F11460">
        <v>2.9573667000000001E-2</v>
      </c>
      <c r="G11460">
        <v>0</v>
      </c>
      <c r="H11460" t="s">
        <v>8</v>
      </c>
      <c r="I11460" t="str">
        <f t="shared" si="179"/>
        <v>Dry</v>
      </c>
    </row>
    <row r="11461" spans="1:9" x14ac:dyDescent="0.35">
      <c r="A11461">
        <v>11460</v>
      </c>
      <c r="B11461" s="1">
        <v>43668.5</v>
      </c>
      <c r="C11461">
        <v>291.68833330000001</v>
      </c>
      <c r="D11461">
        <v>9.3840999999999994E-2</v>
      </c>
      <c r="E11461">
        <v>1.9881421669999999</v>
      </c>
      <c r="F11461">
        <v>2.9198667000000001E-2</v>
      </c>
      <c r="G11461">
        <v>0</v>
      </c>
      <c r="H11461" t="s">
        <v>8</v>
      </c>
      <c r="I11461" t="str">
        <f t="shared" si="179"/>
        <v>Dry</v>
      </c>
    </row>
    <row r="11462" spans="1:9" x14ac:dyDescent="0.35">
      <c r="A11462">
        <v>11461</v>
      </c>
      <c r="B11462" s="1">
        <v>43668.541666666664</v>
      </c>
      <c r="C11462">
        <v>340.65666670000002</v>
      </c>
      <c r="D11462">
        <v>9.3840999999999994E-2</v>
      </c>
      <c r="E11462">
        <v>1.9664280000000001</v>
      </c>
      <c r="F11462">
        <v>3.0464167E-2</v>
      </c>
      <c r="G11462">
        <v>0</v>
      </c>
      <c r="H11462" t="s">
        <v>8</v>
      </c>
      <c r="I11462" t="str">
        <f t="shared" si="179"/>
        <v>Dry</v>
      </c>
    </row>
    <row r="11463" spans="1:9" x14ac:dyDescent="0.35">
      <c r="A11463">
        <v>11462</v>
      </c>
      <c r="B11463" s="1">
        <v>43668.583333333336</v>
      </c>
      <c r="C11463">
        <v>373.74666669999999</v>
      </c>
      <c r="D11463">
        <v>9.4315333000000001E-2</v>
      </c>
      <c r="E11463">
        <v>1.860385333</v>
      </c>
      <c r="F11463">
        <v>2.9832332999999999E-2</v>
      </c>
      <c r="G11463">
        <v>0</v>
      </c>
      <c r="H11463" t="s">
        <v>8</v>
      </c>
      <c r="I11463" t="str">
        <f t="shared" si="179"/>
        <v>Dry</v>
      </c>
    </row>
    <row r="11464" spans="1:9" x14ac:dyDescent="0.35">
      <c r="A11464">
        <v>11463</v>
      </c>
      <c r="B11464" s="1">
        <v>43668.625</v>
      </c>
      <c r="C11464">
        <v>352.1766667</v>
      </c>
      <c r="D11464">
        <v>9.6223166999999998E-2</v>
      </c>
      <c r="E11464">
        <v>1.777182</v>
      </c>
      <c r="F11464">
        <v>2.9827833000000002E-2</v>
      </c>
      <c r="G11464">
        <v>6.7500000000000004E-2</v>
      </c>
      <c r="H11464" t="s">
        <v>8</v>
      </c>
      <c r="I11464" t="str">
        <f t="shared" si="179"/>
        <v>Dry</v>
      </c>
    </row>
    <row r="11465" spans="1:9" x14ac:dyDescent="0.35">
      <c r="A11465">
        <v>11464</v>
      </c>
      <c r="B11465" s="1">
        <v>43668.666666666664</v>
      </c>
      <c r="C11465">
        <v>342.34666670000001</v>
      </c>
      <c r="D11465">
        <v>9.7181832999999995E-2</v>
      </c>
      <c r="E11465">
        <v>1.804654167</v>
      </c>
      <c r="F11465">
        <v>2.8305E-2</v>
      </c>
      <c r="G11465">
        <v>8.7500000000000008E-3</v>
      </c>
      <c r="H11465" t="s">
        <v>8</v>
      </c>
      <c r="I11465" t="str">
        <f t="shared" si="179"/>
        <v>Dry</v>
      </c>
    </row>
    <row r="11466" spans="1:9" x14ac:dyDescent="0.35">
      <c r="A11466">
        <v>11465</v>
      </c>
      <c r="B11466" s="1">
        <v>43668.708333333336</v>
      </c>
      <c r="C11466">
        <v>319.245</v>
      </c>
      <c r="D11466">
        <v>9.6223166999999998E-2</v>
      </c>
      <c r="E11466">
        <v>1.8065694999999999</v>
      </c>
      <c r="F11466">
        <v>2.8305E-2</v>
      </c>
      <c r="G11466">
        <v>3.7499999999999999E-3</v>
      </c>
      <c r="H11466" t="s">
        <v>8</v>
      </c>
      <c r="I11466" t="str">
        <f t="shared" si="179"/>
        <v>Dry</v>
      </c>
    </row>
    <row r="11467" spans="1:9" x14ac:dyDescent="0.35">
      <c r="A11467">
        <v>11466</v>
      </c>
      <c r="B11467" s="1">
        <v>43668.75</v>
      </c>
      <c r="C11467">
        <v>316.51166669999998</v>
      </c>
      <c r="D11467">
        <v>9.6707500000000002E-2</v>
      </c>
      <c r="E11467">
        <v>1.792068</v>
      </c>
      <c r="F11467">
        <v>2.9071166999999998E-2</v>
      </c>
      <c r="G11467">
        <v>0</v>
      </c>
      <c r="H11467" t="s">
        <v>8</v>
      </c>
      <c r="I11467" t="str">
        <f t="shared" si="179"/>
        <v>Dry</v>
      </c>
    </row>
    <row r="11468" spans="1:9" x14ac:dyDescent="0.35">
      <c r="A11468">
        <v>11467</v>
      </c>
      <c r="B11468" s="1">
        <v>43668.791666666664</v>
      </c>
      <c r="C11468">
        <v>313.27499999999998</v>
      </c>
      <c r="D11468">
        <v>9.4315333000000001E-2</v>
      </c>
      <c r="E11468">
        <v>1.7943560000000001</v>
      </c>
      <c r="F11468">
        <v>3.0594E-2</v>
      </c>
      <c r="G11468">
        <v>0</v>
      </c>
      <c r="H11468" t="s">
        <v>8</v>
      </c>
      <c r="I11468" t="str">
        <f t="shared" si="179"/>
        <v>Dry</v>
      </c>
    </row>
    <row r="11469" spans="1:9" x14ac:dyDescent="0.35">
      <c r="A11469">
        <v>11468</v>
      </c>
      <c r="B11469" s="1">
        <v>43668.833333333336</v>
      </c>
      <c r="C11469">
        <v>315.91000000000003</v>
      </c>
      <c r="D11469">
        <v>9.5749000000000001E-2</v>
      </c>
      <c r="E11469">
        <v>1.827511667</v>
      </c>
      <c r="F11469">
        <v>3.0721499999999999E-2</v>
      </c>
      <c r="G11469">
        <v>0</v>
      </c>
      <c r="H11469" t="s">
        <v>8</v>
      </c>
      <c r="I11469" t="str">
        <f t="shared" si="179"/>
        <v>Dry</v>
      </c>
    </row>
    <row r="11470" spans="1:9" x14ac:dyDescent="0.35">
      <c r="A11470">
        <v>11469</v>
      </c>
      <c r="B11470" s="1">
        <v>43668.875</v>
      </c>
      <c r="C11470">
        <v>328.4</v>
      </c>
      <c r="D11470">
        <v>9.4800499999999996E-2</v>
      </c>
      <c r="E11470">
        <v>1.9377664999999999</v>
      </c>
      <c r="F11470">
        <v>3.0974999999999999E-2</v>
      </c>
      <c r="G11470">
        <v>0</v>
      </c>
      <c r="H11470" t="s">
        <v>8</v>
      </c>
      <c r="I11470" t="str">
        <f t="shared" si="179"/>
        <v>Dry</v>
      </c>
    </row>
    <row r="11471" spans="1:9" x14ac:dyDescent="0.35">
      <c r="A11471">
        <v>11470</v>
      </c>
      <c r="B11471" s="1">
        <v>43668.916666666664</v>
      </c>
      <c r="C11471">
        <v>359.93</v>
      </c>
      <c r="D11471">
        <v>9.1934000000000002E-2</v>
      </c>
      <c r="E11471">
        <v>1.97444</v>
      </c>
      <c r="F11471">
        <v>2.9953832999999999E-2</v>
      </c>
      <c r="G11471">
        <v>0</v>
      </c>
      <c r="H11471" t="s">
        <v>8</v>
      </c>
      <c r="I11471" t="str">
        <f t="shared" si="179"/>
        <v>Dry</v>
      </c>
    </row>
    <row r="11472" spans="1:9" x14ac:dyDescent="0.35">
      <c r="A11472">
        <v>11471</v>
      </c>
      <c r="B11472" s="1">
        <v>43668.958333333336</v>
      </c>
      <c r="C11472">
        <v>376.5783333</v>
      </c>
      <c r="D11472">
        <v>9.2408166999999999E-2</v>
      </c>
      <c r="E11472">
        <v>1.8958280000000001</v>
      </c>
      <c r="F11472">
        <v>2.80515E-2</v>
      </c>
      <c r="G11472">
        <v>1.25E-3</v>
      </c>
      <c r="H11472" t="s">
        <v>8</v>
      </c>
      <c r="I11472" t="str">
        <f t="shared" si="179"/>
        <v>Dry</v>
      </c>
    </row>
    <row r="11473" spans="1:9" x14ac:dyDescent="0.35">
      <c r="A11473">
        <v>11472</v>
      </c>
      <c r="B11473" s="1">
        <v>43669</v>
      </c>
      <c r="C11473">
        <v>363.12166669999999</v>
      </c>
      <c r="D11473">
        <v>9.3840999999999994E-2</v>
      </c>
      <c r="E11473">
        <v>1.8943055</v>
      </c>
      <c r="F11473">
        <v>2.9071166999999998E-2</v>
      </c>
      <c r="G11473">
        <v>2.5000000000000001E-2</v>
      </c>
      <c r="H11473" t="s">
        <v>8</v>
      </c>
      <c r="I11473" t="str">
        <f t="shared" si="179"/>
        <v>Dry</v>
      </c>
    </row>
    <row r="11474" spans="1:9" x14ac:dyDescent="0.35">
      <c r="A11474">
        <v>11473</v>
      </c>
      <c r="B11474" s="1">
        <v>43669.041666666664</v>
      </c>
      <c r="C11474">
        <v>290.78500000000003</v>
      </c>
      <c r="D11474">
        <v>9.3840999999999994E-2</v>
      </c>
      <c r="E11474">
        <v>1.885910167</v>
      </c>
      <c r="F11474">
        <v>2.9827833000000002E-2</v>
      </c>
      <c r="G11474">
        <v>8.8749999999999996E-2</v>
      </c>
      <c r="H11474" t="s">
        <v>8</v>
      </c>
      <c r="I11474" t="str">
        <f t="shared" si="179"/>
        <v>Dry</v>
      </c>
    </row>
    <row r="11475" spans="1:9" x14ac:dyDescent="0.35">
      <c r="A11475">
        <v>11474</v>
      </c>
      <c r="B11475" s="1">
        <v>43669.083333333336</v>
      </c>
      <c r="C11475">
        <v>282.86333330000002</v>
      </c>
      <c r="D11475">
        <v>9.3840999999999994E-2</v>
      </c>
      <c r="E11475">
        <v>1.9030561669999999</v>
      </c>
      <c r="F11475">
        <v>2.8177500000000001E-2</v>
      </c>
      <c r="G11475">
        <v>1.4999999999999999E-2</v>
      </c>
      <c r="H11475" t="s">
        <v>8</v>
      </c>
      <c r="I11475" t="str">
        <f t="shared" si="179"/>
        <v>Dry</v>
      </c>
    </row>
    <row r="11476" spans="1:9" x14ac:dyDescent="0.35">
      <c r="A11476">
        <v>11475</v>
      </c>
      <c r="B11476" s="1">
        <v>43669.125</v>
      </c>
      <c r="C11476">
        <v>331.7966667</v>
      </c>
      <c r="D11476">
        <v>9.3366832999999996E-2</v>
      </c>
      <c r="E11476">
        <v>1.9583889999999999</v>
      </c>
      <c r="F11476">
        <v>2.8817667000000002E-2</v>
      </c>
      <c r="G11476">
        <v>2.5000000000000001E-3</v>
      </c>
      <c r="H11476" t="s">
        <v>8</v>
      </c>
      <c r="I11476" t="str">
        <f t="shared" si="179"/>
        <v>Dry</v>
      </c>
    </row>
    <row r="11477" spans="1:9" x14ac:dyDescent="0.35">
      <c r="A11477">
        <v>11476</v>
      </c>
      <c r="B11477" s="1">
        <v>43669.166666666664</v>
      </c>
      <c r="C11477">
        <v>273.57499999999999</v>
      </c>
      <c r="D11477">
        <v>9.2408166999999999E-2</v>
      </c>
      <c r="E11477">
        <v>1.9900175</v>
      </c>
      <c r="F11477">
        <v>3.0594E-2</v>
      </c>
      <c r="G11477">
        <v>0</v>
      </c>
      <c r="H11477" t="s">
        <v>8</v>
      </c>
      <c r="I11477" t="str">
        <f t="shared" si="179"/>
        <v>Dry</v>
      </c>
    </row>
    <row r="11478" spans="1:9" x14ac:dyDescent="0.35">
      <c r="A11478">
        <v>11477</v>
      </c>
      <c r="B11478" s="1">
        <v>43669.208333333336</v>
      </c>
      <c r="C11478">
        <v>252.50166669999999</v>
      </c>
      <c r="D11478">
        <v>9.3840999999999994E-2</v>
      </c>
      <c r="E11478">
        <v>2.093416333</v>
      </c>
      <c r="F11478">
        <v>3.0594E-2</v>
      </c>
      <c r="G11478">
        <v>0</v>
      </c>
      <c r="H11478" t="s">
        <v>8</v>
      </c>
      <c r="I11478" t="str">
        <f t="shared" si="179"/>
        <v>Dry</v>
      </c>
    </row>
    <row r="11479" spans="1:9" x14ac:dyDescent="0.35">
      <c r="A11479">
        <v>11478</v>
      </c>
      <c r="B11479" s="1">
        <v>43669.25</v>
      </c>
      <c r="C11479">
        <v>221.3</v>
      </c>
      <c r="D11479">
        <v>9.3840999999999994E-2</v>
      </c>
      <c r="E11479">
        <v>2.1510066669999999</v>
      </c>
      <c r="F11479">
        <v>3.0594E-2</v>
      </c>
      <c r="G11479">
        <v>0</v>
      </c>
      <c r="H11479" t="s">
        <v>8</v>
      </c>
      <c r="I11479" t="str">
        <f t="shared" si="179"/>
        <v>Dry</v>
      </c>
    </row>
    <row r="11480" spans="1:9" x14ac:dyDescent="0.35">
      <c r="A11480">
        <v>11479</v>
      </c>
      <c r="B11480" s="1">
        <v>43669.291666666664</v>
      </c>
      <c r="C11480">
        <v>211.625</v>
      </c>
      <c r="D11480">
        <v>9.2418500000000001E-2</v>
      </c>
      <c r="E11480">
        <v>2.2162639999999998</v>
      </c>
      <c r="F11480">
        <v>2.9827833000000002E-2</v>
      </c>
      <c r="G11480">
        <v>1.25E-3</v>
      </c>
      <c r="H11480" t="s">
        <v>8</v>
      </c>
      <c r="I11480" t="str">
        <f t="shared" si="179"/>
        <v>Dry</v>
      </c>
    </row>
    <row r="11481" spans="1:9" x14ac:dyDescent="0.35">
      <c r="A11481">
        <v>11480</v>
      </c>
      <c r="B11481" s="1">
        <v>43669.333333333336</v>
      </c>
      <c r="C11481">
        <v>259.88666669999998</v>
      </c>
      <c r="D11481">
        <v>9.0015833000000003E-2</v>
      </c>
      <c r="E11481">
        <v>2.2433136669999998</v>
      </c>
      <c r="F11481">
        <v>2.8560333E-2</v>
      </c>
      <c r="G11481">
        <v>0</v>
      </c>
      <c r="H11481" t="s">
        <v>8</v>
      </c>
      <c r="I11481" t="str">
        <f t="shared" si="179"/>
        <v>Dry</v>
      </c>
    </row>
    <row r="11482" spans="1:9" x14ac:dyDescent="0.35">
      <c r="A11482">
        <v>11481</v>
      </c>
      <c r="B11482" s="1">
        <v>43669.375</v>
      </c>
      <c r="C11482">
        <v>273.40166670000002</v>
      </c>
      <c r="D11482">
        <v>9.3852167E-2</v>
      </c>
      <c r="E11482">
        <v>2.3467123330000002</v>
      </c>
      <c r="F11482">
        <v>2.8812667E-2</v>
      </c>
      <c r="G11482">
        <v>0</v>
      </c>
      <c r="H11482" t="s">
        <v>8</v>
      </c>
      <c r="I11482" t="str">
        <f t="shared" si="179"/>
        <v>Dry</v>
      </c>
    </row>
    <row r="11483" spans="1:9" x14ac:dyDescent="0.35">
      <c r="A11483">
        <v>11482</v>
      </c>
      <c r="B11483" s="1">
        <v>43669.416666666664</v>
      </c>
      <c r="C11483">
        <v>313.99666669999999</v>
      </c>
      <c r="D11483">
        <v>8.8593167E-2</v>
      </c>
      <c r="E11483">
        <v>2.3711518329999999</v>
      </c>
      <c r="F11483">
        <v>2.9071166999999998E-2</v>
      </c>
      <c r="G11483">
        <v>0</v>
      </c>
      <c r="H11483" t="s">
        <v>8</v>
      </c>
      <c r="I11483" t="str">
        <f t="shared" si="179"/>
        <v>Dry</v>
      </c>
    </row>
    <row r="11484" spans="1:9" x14ac:dyDescent="0.35">
      <c r="A11484">
        <v>11483</v>
      </c>
      <c r="B11484" s="1">
        <v>43669.458333333336</v>
      </c>
      <c r="C11484">
        <v>323.47166670000001</v>
      </c>
      <c r="D11484">
        <v>8.7655167000000006E-2</v>
      </c>
      <c r="E11484">
        <v>2.3044198329999999</v>
      </c>
      <c r="F11484">
        <v>3.0594E-2</v>
      </c>
      <c r="G11484">
        <v>0</v>
      </c>
      <c r="H11484" t="s">
        <v>8</v>
      </c>
      <c r="I11484" t="str">
        <f t="shared" si="179"/>
        <v>Dry</v>
      </c>
    </row>
    <row r="11485" spans="1:9" x14ac:dyDescent="0.35">
      <c r="A11485">
        <v>11484</v>
      </c>
      <c r="B11485" s="1">
        <v>43669.5</v>
      </c>
      <c r="C11485">
        <v>335.78666670000001</v>
      </c>
      <c r="D11485">
        <v>8.2860832999999995E-2</v>
      </c>
      <c r="E11485">
        <v>2.2036739999999999</v>
      </c>
      <c r="F11485">
        <v>3.0466166999999999E-2</v>
      </c>
      <c r="G11485">
        <v>0</v>
      </c>
      <c r="H11485" t="s">
        <v>8</v>
      </c>
      <c r="I11485" t="str">
        <f t="shared" si="179"/>
        <v>Dry</v>
      </c>
    </row>
    <row r="11486" spans="1:9" x14ac:dyDescent="0.35">
      <c r="A11486">
        <v>11485</v>
      </c>
      <c r="B11486" s="1">
        <v>43669.541666666664</v>
      </c>
      <c r="C11486">
        <v>322.71333329999999</v>
      </c>
      <c r="D11486">
        <v>8.9077832999999995E-2</v>
      </c>
      <c r="E11486">
        <v>2.1460721669999998</v>
      </c>
      <c r="F11486">
        <v>2.9446166999999999E-2</v>
      </c>
      <c r="G11486">
        <v>0</v>
      </c>
      <c r="H11486" t="s">
        <v>8</v>
      </c>
      <c r="I11486" t="str">
        <f t="shared" si="179"/>
        <v>Dry</v>
      </c>
    </row>
    <row r="11487" spans="1:9" x14ac:dyDescent="0.35">
      <c r="A11487">
        <v>11486</v>
      </c>
      <c r="B11487" s="1">
        <v>43669.583333333336</v>
      </c>
      <c r="C11487">
        <v>315.71666670000002</v>
      </c>
      <c r="D11487">
        <v>8.6686166999999995E-2</v>
      </c>
      <c r="E11487">
        <v>1.9389345</v>
      </c>
      <c r="F11487">
        <v>2.8689833000000001E-2</v>
      </c>
      <c r="G11487">
        <v>0</v>
      </c>
      <c r="H11487" t="s">
        <v>8</v>
      </c>
      <c r="I11487" t="str">
        <f t="shared" si="179"/>
        <v>Dry</v>
      </c>
    </row>
    <row r="11488" spans="1:9" x14ac:dyDescent="0.35">
      <c r="A11488">
        <v>11487</v>
      </c>
      <c r="B11488" s="1">
        <v>43669.625</v>
      </c>
      <c r="C11488">
        <v>304.6333333</v>
      </c>
      <c r="D11488">
        <v>8.8119000000000003E-2</v>
      </c>
      <c r="E11488">
        <v>1.8359369999999999</v>
      </c>
      <c r="F11488">
        <v>2.9318332999999999E-2</v>
      </c>
      <c r="G11488">
        <v>0</v>
      </c>
      <c r="H11488" t="s">
        <v>8</v>
      </c>
      <c r="I11488" t="str">
        <f t="shared" si="179"/>
        <v>Dry</v>
      </c>
    </row>
    <row r="11489" spans="1:9" x14ac:dyDescent="0.35">
      <c r="A11489">
        <v>11488</v>
      </c>
      <c r="B11489" s="1">
        <v>43669.666666666664</v>
      </c>
      <c r="C11489">
        <v>310.49</v>
      </c>
      <c r="D11489">
        <v>8.8119000000000003E-2</v>
      </c>
      <c r="E11489">
        <v>1.8313595</v>
      </c>
      <c r="F11489">
        <v>2.8435667000000001E-2</v>
      </c>
      <c r="G11489">
        <v>0</v>
      </c>
      <c r="H11489" t="s">
        <v>8</v>
      </c>
      <c r="I11489" t="str">
        <f t="shared" si="179"/>
        <v>Dry</v>
      </c>
    </row>
    <row r="11490" spans="1:9" x14ac:dyDescent="0.35">
      <c r="A11490">
        <v>11489</v>
      </c>
      <c r="B11490" s="1">
        <v>43669.708333333336</v>
      </c>
      <c r="C11490">
        <v>309.2583333</v>
      </c>
      <c r="D11490">
        <v>8.8119000000000003E-2</v>
      </c>
      <c r="E11490">
        <v>1.8153383329999999</v>
      </c>
      <c r="F11490">
        <v>2.9318332999999999E-2</v>
      </c>
      <c r="G11490">
        <v>0</v>
      </c>
      <c r="H11490" t="s">
        <v>8</v>
      </c>
      <c r="I11490" t="str">
        <f t="shared" si="179"/>
        <v>Dry</v>
      </c>
    </row>
    <row r="11491" spans="1:9" x14ac:dyDescent="0.35">
      <c r="A11491">
        <v>11490</v>
      </c>
      <c r="B11491" s="1">
        <v>43669.75</v>
      </c>
      <c r="C11491">
        <v>297.10666670000001</v>
      </c>
      <c r="D11491">
        <v>9.7128667000000002E-2</v>
      </c>
      <c r="E11491">
        <v>1.8065644999999999</v>
      </c>
      <c r="F11491">
        <v>2.7542000000000001E-2</v>
      </c>
      <c r="G11491">
        <v>0</v>
      </c>
      <c r="H11491" t="s">
        <v>8</v>
      </c>
      <c r="I11491" t="str">
        <f t="shared" si="179"/>
        <v>Dry</v>
      </c>
    </row>
    <row r="11492" spans="1:9" x14ac:dyDescent="0.35">
      <c r="A11492">
        <v>11491</v>
      </c>
      <c r="B11492" s="1">
        <v>43669.791666666664</v>
      </c>
      <c r="C11492">
        <v>296.72666670000001</v>
      </c>
      <c r="D11492">
        <v>0.114875167</v>
      </c>
      <c r="E11492">
        <v>1.7790981669999999</v>
      </c>
      <c r="F11492">
        <v>2.8435667000000001E-2</v>
      </c>
      <c r="G11492">
        <v>0</v>
      </c>
      <c r="H11492" t="s">
        <v>8</v>
      </c>
      <c r="I11492" t="str">
        <f t="shared" si="179"/>
        <v>Dry</v>
      </c>
    </row>
    <row r="11493" spans="1:9" x14ac:dyDescent="0.35">
      <c r="A11493">
        <v>11492</v>
      </c>
      <c r="B11493" s="1">
        <v>43669.833333333336</v>
      </c>
      <c r="C11493">
        <v>300.57499999999999</v>
      </c>
      <c r="D11493">
        <v>8.6211999999999997E-2</v>
      </c>
      <c r="E11493">
        <v>1.7146300000000001</v>
      </c>
      <c r="F11493">
        <v>2.9318332999999999E-2</v>
      </c>
      <c r="G11493">
        <v>0</v>
      </c>
      <c r="H11493" t="s">
        <v>8</v>
      </c>
      <c r="I11493" t="str">
        <f t="shared" si="179"/>
        <v>Dry</v>
      </c>
    </row>
    <row r="11494" spans="1:9" x14ac:dyDescent="0.35">
      <c r="A11494">
        <v>11493</v>
      </c>
      <c r="B11494" s="1">
        <v>43669.875</v>
      </c>
      <c r="C11494">
        <v>301.24833330000001</v>
      </c>
      <c r="D11494">
        <v>8.5737832999999999E-2</v>
      </c>
      <c r="E11494">
        <v>1.7005158330000001</v>
      </c>
      <c r="F11494">
        <v>2.7542000000000001E-2</v>
      </c>
      <c r="G11494">
        <v>0</v>
      </c>
      <c r="H11494" t="s">
        <v>8</v>
      </c>
      <c r="I11494" t="str">
        <f t="shared" si="179"/>
        <v>Dry</v>
      </c>
    </row>
    <row r="11495" spans="1:9" x14ac:dyDescent="0.35">
      <c r="A11495">
        <v>11494</v>
      </c>
      <c r="B11495" s="1">
        <v>43669.916666666664</v>
      </c>
      <c r="C11495">
        <v>301.09833329999998</v>
      </c>
      <c r="D11495">
        <v>8.8572666999999994E-2</v>
      </c>
      <c r="E11495">
        <v>1.644058</v>
      </c>
      <c r="F11495">
        <v>2.7542000000000001E-2</v>
      </c>
      <c r="G11495">
        <v>0</v>
      </c>
      <c r="H11495" t="s">
        <v>8</v>
      </c>
      <c r="I11495" t="str">
        <f t="shared" si="179"/>
        <v>Dry</v>
      </c>
    </row>
    <row r="11496" spans="1:9" x14ac:dyDescent="0.35">
      <c r="A11496">
        <v>11495</v>
      </c>
      <c r="B11496" s="1">
        <v>43669.958333333336</v>
      </c>
      <c r="C11496">
        <v>308.23333330000003</v>
      </c>
      <c r="D11496">
        <v>9.7203333000000003E-2</v>
      </c>
      <c r="E11496">
        <v>1.6226955000000001</v>
      </c>
      <c r="F11496">
        <v>2.8180332999999998E-2</v>
      </c>
      <c r="G11496">
        <v>0</v>
      </c>
      <c r="H11496" t="s">
        <v>8</v>
      </c>
      <c r="I11496" t="str">
        <f t="shared" si="179"/>
        <v>Dry</v>
      </c>
    </row>
    <row r="11497" spans="1:9" x14ac:dyDescent="0.35">
      <c r="A11497">
        <v>11496</v>
      </c>
      <c r="B11497" s="1">
        <v>43670</v>
      </c>
      <c r="C11497">
        <v>310.2</v>
      </c>
      <c r="D11497">
        <v>8.4779167000000002E-2</v>
      </c>
      <c r="E11497">
        <v>1.632995167</v>
      </c>
      <c r="F11497">
        <v>2.9194000000000001E-2</v>
      </c>
      <c r="G11497">
        <v>0</v>
      </c>
      <c r="H11497" t="s">
        <v>8</v>
      </c>
      <c r="I11497" t="str">
        <f t="shared" si="179"/>
        <v>Dry</v>
      </c>
    </row>
    <row r="11498" spans="1:9" x14ac:dyDescent="0.35">
      <c r="A11498">
        <v>11497</v>
      </c>
      <c r="B11498" s="1">
        <v>43670.041666666664</v>
      </c>
      <c r="C11498">
        <v>294.15666670000002</v>
      </c>
      <c r="D11498">
        <v>8.5263832999999997E-2</v>
      </c>
      <c r="E11498">
        <v>1.6394803330000001</v>
      </c>
      <c r="F11498">
        <v>2.8303667000000001E-2</v>
      </c>
      <c r="G11498">
        <v>0</v>
      </c>
      <c r="H11498" t="s">
        <v>8</v>
      </c>
      <c r="I11498" t="str">
        <f t="shared" si="179"/>
        <v>Dry</v>
      </c>
    </row>
    <row r="11499" spans="1:9" x14ac:dyDescent="0.35">
      <c r="A11499">
        <v>11498</v>
      </c>
      <c r="B11499" s="1">
        <v>43670.083333333336</v>
      </c>
      <c r="C11499">
        <v>277.43833330000001</v>
      </c>
      <c r="D11499">
        <v>8.3346166999999999E-2</v>
      </c>
      <c r="E11499">
        <v>1.598281667</v>
      </c>
      <c r="F11499">
        <v>2.8308166999999999E-2</v>
      </c>
      <c r="G11499">
        <v>0</v>
      </c>
      <c r="H11499" t="s">
        <v>8</v>
      </c>
      <c r="I11499" t="str">
        <f t="shared" si="179"/>
        <v>Dry</v>
      </c>
    </row>
    <row r="11500" spans="1:9" x14ac:dyDescent="0.35">
      <c r="A11500">
        <v>11499</v>
      </c>
      <c r="B11500" s="1">
        <v>43670.125</v>
      </c>
      <c r="C11500">
        <v>252.51166670000001</v>
      </c>
      <c r="D11500">
        <v>8.5263832999999997E-2</v>
      </c>
      <c r="E11500">
        <v>1.663513</v>
      </c>
      <c r="F11500">
        <v>2.9831E-2</v>
      </c>
      <c r="G11500">
        <v>0</v>
      </c>
      <c r="H11500" t="s">
        <v>8</v>
      </c>
      <c r="I11500" t="str">
        <f t="shared" si="179"/>
        <v>Dry</v>
      </c>
    </row>
    <row r="11501" spans="1:9" x14ac:dyDescent="0.35">
      <c r="A11501">
        <v>11500</v>
      </c>
      <c r="B11501" s="1">
        <v>43670.166666666664</v>
      </c>
      <c r="C11501">
        <v>228.84</v>
      </c>
      <c r="D11501">
        <v>8.2872166999999997E-2</v>
      </c>
      <c r="E11501">
        <v>1.649017167</v>
      </c>
      <c r="F11501">
        <v>2.9064833000000002E-2</v>
      </c>
      <c r="G11501">
        <v>0</v>
      </c>
      <c r="H11501" t="s">
        <v>8</v>
      </c>
      <c r="I11501" t="str">
        <f t="shared" si="179"/>
        <v>Dry</v>
      </c>
    </row>
    <row r="11502" spans="1:9" x14ac:dyDescent="0.35">
      <c r="A11502">
        <v>11501</v>
      </c>
      <c r="B11502" s="1">
        <v>43670.208333333336</v>
      </c>
      <c r="C11502">
        <v>200.06833330000001</v>
      </c>
      <c r="D11502">
        <v>8.4779167000000002E-2</v>
      </c>
      <c r="E11502">
        <v>1.6276553330000001</v>
      </c>
      <c r="F11502">
        <v>2.8180332999999998E-2</v>
      </c>
      <c r="G11502">
        <v>0</v>
      </c>
      <c r="H11502" t="s">
        <v>8</v>
      </c>
      <c r="I11502" t="str">
        <f t="shared" si="179"/>
        <v>Dry</v>
      </c>
    </row>
    <row r="11503" spans="1:9" x14ac:dyDescent="0.35">
      <c r="A11503">
        <v>11502</v>
      </c>
      <c r="B11503" s="1">
        <v>43670.25</v>
      </c>
      <c r="C11503">
        <v>198.1166667</v>
      </c>
      <c r="D11503">
        <v>8.6211999999999997E-2</v>
      </c>
      <c r="E11503">
        <v>1.6947938330000001</v>
      </c>
      <c r="F11503">
        <v>2.9576833E-2</v>
      </c>
      <c r="G11503">
        <v>0</v>
      </c>
      <c r="H11503" t="s">
        <v>8</v>
      </c>
      <c r="I11503" t="str">
        <f t="shared" si="179"/>
        <v>Dry</v>
      </c>
    </row>
    <row r="11504" spans="1:9" x14ac:dyDescent="0.35">
      <c r="A11504">
        <v>11503</v>
      </c>
      <c r="B11504" s="1">
        <v>43670.291666666664</v>
      </c>
      <c r="C11504">
        <v>201.03</v>
      </c>
      <c r="D11504">
        <v>8.6211999999999997E-2</v>
      </c>
      <c r="E11504">
        <v>1.6974635</v>
      </c>
      <c r="F11504">
        <v>2.9447999999999998E-2</v>
      </c>
      <c r="G11504">
        <v>0</v>
      </c>
      <c r="H11504" t="s">
        <v>8</v>
      </c>
      <c r="I11504" t="str">
        <f t="shared" si="179"/>
        <v>Dry</v>
      </c>
    </row>
    <row r="11505" spans="1:9" x14ac:dyDescent="0.35">
      <c r="A11505">
        <v>11504</v>
      </c>
      <c r="B11505" s="1">
        <v>43670.333333333336</v>
      </c>
      <c r="C11505">
        <v>224.68166669999999</v>
      </c>
      <c r="D11505">
        <v>8.5737832999999999E-2</v>
      </c>
      <c r="E11505">
        <v>1.6982265000000001</v>
      </c>
      <c r="F11505">
        <v>2.8303667000000001E-2</v>
      </c>
      <c r="G11505">
        <v>0</v>
      </c>
      <c r="H11505" t="s">
        <v>8</v>
      </c>
      <c r="I11505" t="str">
        <f t="shared" si="179"/>
        <v>Dry</v>
      </c>
    </row>
    <row r="11506" spans="1:9" x14ac:dyDescent="0.35">
      <c r="A11506">
        <v>11505</v>
      </c>
      <c r="B11506" s="1">
        <v>43670.375</v>
      </c>
      <c r="C11506">
        <v>233.72166669999999</v>
      </c>
      <c r="D11506">
        <v>8.4305000000000005E-2</v>
      </c>
      <c r="E11506">
        <v>1.6959376669999999</v>
      </c>
      <c r="F11506">
        <v>2.8308166999999999E-2</v>
      </c>
      <c r="G11506">
        <v>0</v>
      </c>
      <c r="H11506" t="s">
        <v>8</v>
      </c>
      <c r="I11506" t="str">
        <f t="shared" si="179"/>
        <v>Dry</v>
      </c>
    </row>
    <row r="11507" spans="1:9" x14ac:dyDescent="0.35">
      <c r="A11507">
        <v>11506</v>
      </c>
      <c r="B11507" s="1">
        <v>43670.416666666664</v>
      </c>
      <c r="C11507">
        <v>268.4483333</v>
      </c>
      <c r="D11507">
        <v>8.4305000000000005E-2</v>
      </c>
      <c r="E11507">
        <v>1.6844939999999999</v>
      </c>
      <c r="F11507">
        <v>2.9064833000000002E-2</v>
      </c>
      <c r="G11507">
        <v>0</v>
      </c>
      <c r="H11507" t="s">
        <v>8</v>
      </c>
      <c r="I11507" t="str">
        <f t="shared" si="179"/>
        <v>Dry</v>
      </c>
    </row>
    <row r="11508" spans="1:9" x14ac:dyDescent="0.35">
      <c r="A11508">
        <v>11507</v>
      </c>
      <c r="B11508" s="1">
        <v>43670.458333333336</v>
      </c>
      <c r="C11508">
        <v>258.56166669999999</v>
      </c>
      <c r="D11508">
        <v>8.4779167000000002E-2</v>
      </c>
      <c r="E11508">
        <v>1.671523667</v>
      </c>
      <c r="F11508">
        <v>2.7542000000000001E-2</v>
      </c>
      <c r="G11508">
        <v>0</v>
      </c>
      <c r="H11508" t="s">
        <v>8</v>
      </c>
      <c r="I11508" t="str">
        <f t="shared" si="179"/>
        <v>Dry</v>
      </c>
    </row>
    <row r="11509" spans="1:9" x14ac:dyDescent="0.35">
      <c r="A11509">
        <v>11508</v>
      </c>
      <c r="B11509" s="1">
        <v>43670.5</v>
      </c>
      <c r="C11509">
        <v>283.04500000000002</v>
      </c>
      <c r="D11509">
        <v>8.4315333000000006E-2</v>
      </c>
      <c r="E11509">
        <v>1.7050935</v>
      </c>
      <c r="F11509">
        <v>3.814E-2</v>
      </c>
      <c r="G11509">
        <v>0</v>
      </c>
      <c r="H11509" t="s">
        <v>8</v>
      </c>
      <c r="I11509" t="str">
        <f t="shared" si="179"/>
        <v>Dry</v>
      </c>
    </row>
    <row r="11510" spans="1:9" x14ac:dyDescent="0.35">
      <c r="A11510">
        <v>11509</v>
      </c>
      <c r="B11510" s="1">
        <v>43670.541666666664</v>
      </c>
      <c r="C11510">
        <v>304.3016667</v>
      </c>
      <c r="D11510">
        <v>7.8583E-2</v>
      </c>
      <c r="E11510">
        <v>1.6936495</v>
      </c>
      <c r="F11510">
        <v>8.0556666999999998E-2</v>
      </c>
      <c r="G11510">
        <v>0</v>
      </c>
      <c r="H11510" t="s">
        <v>8</v>
      </c>
      <c r="I11510" t="str">
        <f t="shared" si="179"/>
        <v>Dry</v>
      </c>
    </row>
    <row r="11511" spans="1:9" x14ac:dyDescent="0.35">
      <c r="A11511">
        <v>11510</v>
      </c>
      <c r="B11511" s="1">
        <v>43670.583333333336</v>
      </c>
      <c r="C11511">
        <v>313.03500000000003</v>
      </c>
      <c r="D11511">
        <v>8.0005499999999993E-2</v>
      </c>
      <c r="E11511">
        <v>1.682586833</v>
      </c>
      <c r="F11511">
        <v>0.122121333</v>
      </c>
      <c r="G11511">
        <v>0</v>
      </c>
      <c r="H11511" t="s">
        <v>8</v>
      </c>
      <c r="I11511" t="str">
        <f t="shared" si="179"/>
        <v>Dry</v>
      </c>
    </row>
    <row r="11512" spans="1:9" x14ac:dyDescent="0.35">
      <c r="A11512">
        <v>11511</v>
      </c>
      <c r="B11512" s="1">
        <v>43670.625</v>
      </c>
      <c r="C11512">
        <v>311.94666669999998</v>
      </c>
      <c r="D11512">
        <v>8.5253167000000005E-2</v>
      </c>
      <c r="E11512">
        <v>1.7630764999999999</v>
      </c>
      <c r="F11512">
        <v>5.3195667000000002E-2</v>
      </c>
      <c r="G11512">
        <v>0</v>
      </c>
      <c r="H11512" t="s">
        <v>8</v>
      </c>
      <c r="I11512" t="str">
        <f t="shared" si="179"/>
        <v>Dry</v>
      </c>
    </row>
    <row r="11513" spans="1:9" x14ac:dyDescent="0.35">
      <c r="A11513">
        <v>11512</v>
      </c>
      <c r="B11513" s="1">
        <v>43670.666666666664</v>
      </c>
      <c r="C11513">
        <v>313.62666669999999</v>
      </c>
      <c r="D11513">
        <v>8.7170833000000003E-2</v>
      </c>
      <c r="E11513">
        <v>1.7531585000000001</v>
      </c>
      <c r="F11513">
        <v>4.9473833000000002E-2</v>
      </c>
      <c r="G11513">
        <v>0</v>
      </c>
      <c r="H11513" t="s">
        <v>8</v>
      </c>
      <c r="I11513" t="str">
        <f t="shared" si="179"/>
        <v>Dry</v>
      </c>
    </row>
    <row r="11514" spans="1:9" x14ac:dyDescent="0.35">
      <c r="A11514">
        <v>11513</v>
      </c>
      <c r="B11514" s="1">
        <v>43670.708333333336</v>
      </c>
      <c r="C11514">
        <v>346.03500000000003</v>
      </c>
      <c r="D11514">
        <v>8.5727333000000003E-2</v>
      </c>
      <c r="E11514">
        <v>1.7447665000000001</v>
      </c>
      <c r="F11514">
        <v>4.0130167000000001E-2</v>
      </c>
      <c r="G11514">
        <v>0</v>
      </c>
      <c r="H11514" t="s">
        <v>8</v>
      </c>
      <c r="I11514" t="str">
        <f t="shared" si="179"/>
        <v>Dry</v>
      </c>
    </row>
    <row r="11515" spans="1:9" x14ac:dyDescent="0.35">
      <c r="A11515">
        <v>11514</v>
      </c>
      <c r="B11515" s="1">
        <v>43670.75</v>
      </c>
      <c r="C11515">
        <v>362.52333329999999</v>
      </c>
      <c r="D11515">
        <v>9.0500333000000002E-2</v>
      </c>
      <c r="E11515">
        <v>1.832504167</v>
      </c>
      <c r="F11515">
        <v>3.6219000000000001E-2</v>
      </c>
      <c r="G11515">
        <v>0</v>
      </c>
      <c r="H11515" t="s">
        <v>8</v>
      </c>
      <c r="I11515" t="str">
        <f t="shared" si="179"/>
        <v>Dry</v>
      </c>
    </row>
    <row r="11516" spans="1:9" x14ac:dyDescent="0.35">
      <c r="A11516">
        <v>11515</v>
      </c>
      <c r="B11516" s="1">
        <v>43670.791666666664</v>
      </c>
      <c r="C11516">
        <v>367.12833330000001</v>
      </c>
      <c r="D11516">
        <v>9.2408166999999999E-2</v>
      </c>
      <c r="E11516">
        <v>1.864547333</v>
      </c>
      <c r="F11516">
        <v>3.1357000000000003E-2</v>
      </c>
      <c r="G11516">
        <v>0</v>
      </c>
      <c r="H11516" t="s">
        <v>8</v>
      </c>
      <c r="I11516" t="str">
        <f t="shared" si="179"/>
        <v>Dry</v>
      </c>
    </row>
    <row r="11517" spans="1:9" x14ac:dyDescent="0.35">
      <c r="A11517">
        <v>11516</v>
      </c>
      <c r="B11517" s="1">
        <v>43670.833333333336</v>
      </c>
      <c r="C11517">
        <v>422.14833329999999</v>
      </c>
      <c r="D11517">
        <v>9.3366832999999996E-2</v>
      </c>
      <c r="E11517">
        <v>1.841278</v>
      </c>
      <c r="F11517">
        <v>3.1165999999999999E-2</v>
      </c>
      <c r="G11517">
        <v>0</v>
      </c>
      <c r="H11517" t="s">
        <v>8</v>
      </c>
      <c r="I11517" t="str">
        <f t="shared" si="179"/>
        <v>Dry</v>
      </c>
    </row>
    <row r="11518" spans="1:9" x14ac:dyDescent="0.35">
      <c r="A11518">
        <v>11517</v>
      </c>
      <c r="B11518" s="1">
        <v>43670.875</v>
      </c>
      <c r="C11518">
        <v>437.8233333</v>
      </c>
      <c r="D11518">
        <v>9.1934000000000002E-2</v>
      </c>
      <c r="E11518">
        <v>1.8649293330000001</v>
      </c>
      <c r="F11518">
        <v>3.0402999999999999E-2</v>
      </c>
      <c r="G11518">
        <v>3.7499999999999999E-3</v>
      </c>
      <c r="H11518" t="s">
        <v>8</v>
      </c>
      <c r="I11518" t="str">
        <f t="shared" si="179"/>
        <v>Dry</v>
      </c>
    </row>
    <row r="11519" spans="1:9" x14ac:dyDescent="0.35">
      <c r="A11519">
        <v>11518</v>
      </c>
      <c r="B11519" s="1">
        <v>43670.916666666664</v>
      </c>
      <c r="C11519">
        <v>436.00666669999998</v>
      </c>
      <c r="D11519">
        <v>9.1934000000000002E-2</v>
      </c>
      <c r="E11519">
        <v>1.9461823330000001</v>
      </c>
      <c r="F11519">
        <v>3.0022E-2</v>
      </c>
      <c r="G11519">
        <v>0</v>
      </c>
      <c r="H11519" t="s">
        <v>8</v>
      </c>
      <c r="I11519" t="str">
        <f t="shared" si="179"/>
        <v>Dry</v>
      </c>
    </row>
    <row r="11520" spans="1:9" x14ac:dyDescent="0.35">
      <c r="A11520">
        <v>11519</v>
      </c>
      <c r="B11520" s="1">
        <v>43670.958333333336</v>
      </c>
      <c r="C11520">
        <v>434.39166669999997</v>
      </c>
      <c r="D11520">
        <v>9.1459666999999994E-2</v>
      </c>
      <c r="E11520">
        <v>1.997681</v>
      </c>
      <c r="F11520">
        <v>3.0594E-2</v>
      </c>
      <c r="G11520">
        <v>0</v>
      </c>
      <c r="H11520" t="s">
        <v>8</v>
      </c>
      <c r="I11520" t="str">
        <f t="shared" si="179"/>
        <v>Dry</v>
      </c>
    </row>
    <row r="11521" spans="1:9" x14ac:dyDescent="0.35">
      <c r="A11521">
        <v>11520</v>
      </c>
      <c r="B11521" s="1">
        <v>43671</v>
      </c>
      <c r="C11521">
        <v>358.35500000000002</v>
      </c>
      <c r="D11521">
        <v>9.0500333000000002E-2</v>
      </c>
      <c r="E11521">
        <v>2.0098880000000001</v>
      </c>
      <c r="F11521">
        <v>3.0594E-2</v>
      </c>
      <c r="G11521">
        <v>0</v>
      </c>
      <c r="H11521" t="s">
        <v>8</v>
      </c>
      <c r="I11521" t="str">
        <f t="shared" si="179"/>
        <v>Dry</v>
      </c>
    </row>
    <row r="11522" spans="1:9" x14ac:dyDescent="0.35">
      <c r="A11522">
        <v>11521</v>
      </c>
      <c r="B11522" s="1">
        <v>43671.041666666664</v>
      </c>
      <c r="C11522">
        <v>291.30333330000002</v>
      </c>
      <c r="D11522">
        <v>9.2882500000000007E-2</v>
      </c>
      <c r="E11522">
        <v>2.1403504999999998</v>
      </c>
      <c r="F11522">
        <v>3.0021167000000001E-2</v>
      </c>
      <c r="G11522">
        <v>0</v>
      </c>
      <c r="H11522" t="s">
        <v>8</v>
      </c>
      <c r="I11522" t="str">
        <f t="shared" si="179"/>
        <v>Dry</v>
      </c>
    </row>
    <row r="11523" spans="1:9" x14ac:dyDescent="0.35">
      <c r="A11523">
        <v>11522</v>
      </c>
      <c r="B11523" s="1">
        <v>43671.083333333336</v>
      </c>
      <c r="C11523">
        <v>236.51166670000001</v>
      </c>
      <c r="D11523">
        <v>9.4326167000000002E-2</v>
      </c>
      <c r="E11523">
        <v>2.4577330000000002</v>
      </c>
      <c r="F11523">
        <v>2.9164167000000001E-2</v>
      </c>
      <c r="G11523">
        <v>0</v>
      </c>
      <c r="H11523" t="s">
        <v>8</v>
      </c>
      <c r="I11523" t="str">
        <f t="shared" ref="I11523:I11586" si="180">IF(AND(C11523&gt;=$L$2,G11523&gt;=$L$3),"Wet","Dry")</f>
        <v>Dry</v>
      </c>
    </row>
    <row r="11524" spans="1:9" x14ac:dyDescent="0.35">
      <c r="A11524">
        <v>11523</v>
      </c>
      <c r="B11524" s="1">
        <v>43671.125</v>
      </c>
      <c r="C11524">
        <v>235.28166669999999</v>
      </c>
      <c r="D11524">
        <v>9.09745E-2</v>
      </c>
      <c r="E11524">
        <v>2.6168626669999999</v>
      </c>
      <c r="F11524">
        <v>3.1642666999999999E-2</v>
      </c>
      <c r="G11524">
        <v>0</v>
      </c>
      <c r="H11524" t="s">
        <v>8</v>
      </c>
      <c r="I11524" t="str">
        <f t="shared" si="180"/>
        <v>Dry</v>
      </c>
    </row>
    <row r="11525" spans="1:9" x14ac:dyDescent="0.35">
      <c r="A11525">
        <v>11524</v>
      </c>
      <c r="B11525" s="1">
        <v>43671.166666666664</v>
      </c>
      <c r="C11525">
        <v>234.92500000000001</v>
      </c>
      <c r="D11525">
        <v>0.113757</v>
      </c>
      <c r="E11525">
        <v>2.8075808329999998</v>
      </c>
      <c r="F11525">
        <v>3.1357000000000003E-2</v>
      </c>
      <c r="G11525">
        <v>0</v>
      </c>
      <c r="H11525" t="s">
        <v>8</v>
      </c>
      <c r="I11525" t="str">
        <f t="shared" si="180"/>
        <v>Dry</v>
      </c>
    </row>
    <row r="11526" spans="1:9" x14ac:dyDescent="0.35">
      <c r="A11526">
        <v>11525</v>
      </c>
      <c r="B11526" s="1">
        <v>43671.208333333336</v>
      </c>
      <c r="C11526">
        <v>205.35499999999999</v>
      </c>
      <c r="D11526">
        <v>0.173475833</v>
      </c>
      <c r="E11526">
        <v>2.9353536670000002</v>
      </c>
      <c r="F11526">
        <v>3.0879500000000001E-2</v>
      </c>
      <c r="G11526">
        <v>0</v>
      </c>
      <c r="H11526" t="s">
        <v>8</v>
      </c>
      <c r="I11526" t="str">
        <f t="shared" si="180"/>
        <v>Dry</v>
      </c>
    </row>
    <row r="11527" spans="1:9" x14ac:dyDescent="0.35">
      <c r="A11527">
        <v>11526</v>
      </c>
      <c r="B11527" s="1">
        <v>43671.25</v>
      </c>
      <c r="C11527">
        <v>186.7933333</v>
      </c>
      <c r="D11527">
        <v>0.265026333</v>
      </c>
      <c r="E11527">
        <v>2.9929351670000002</v>
      </c>
      <c r="F11527">
        <v>2.9831E-2</v>
      </c>
      <c r="G11527">
        <v>0</v>
      </c>
      <c r="H11527" t="s">
        <v>8</v>
      </c>
      <c r="I11527" t="str">
        <f t="shared" si="180"/>
        <v>Dry</v>
      </c>
    </row>
    <row r="11528" spans="1:9" x14ac:dyDescent="0.35">
      <c r="A11528">
        <v>11527</v>
      </c>
      <c r="B11528" s="1">
        <v>43671.291666666664</v>
      </c>
      <c r="C11528">
        <v>198.13499999999999</v>
      </c>
      <c r="D11528">
        <v>0.54588333300000003</v>
      </c>
      <c r="E11528">
        <v>2.9670858330000001</v>
      </c>
      <c r="F11528">
        <v>3.1165999999999999E-2</v>
      </c>
      <c r="G11528">
        <v>0</v>
      </c>
      <c r="H11528" t="s">
        <v>8</v>
      </c>
      <c r="I11528" t="str">
        <f t="shared" si="180"/>
        <v>Dry</v>
      </c>
    </row>
    <row r="11529" spans="1:9" x14ac:dyDescent="0.35">
      <c r="A11529">
        <v>11528</v>
      </c>
      <c r="B11529" s="1">
        <v>43671.333333333336</v>
      </c>
      <c r="C11529">
        <v>229.255</v>
      </c>
      <c r="D11529">
        <v>0.63266750000000005</v>
      </c>
      <c r="E11529">
        <v>2.868213833</v>
      </c>
      <c r="F11529">
        <v>3.2310832999999997E-2</v>
      </c>
      <c r="G11529">
        <v>0</v>
      </c>
      <c r="H11529" t="s">
        <v>8</v>
      </c>
      <c r="I11529" t="str">
        <f t="shared" si="180"/>
        <v>Dry</v>
      </c>
    </row>
    <row r="11530" spans="1:9" x14ac:dyDescent="0.35">
      <c r="A11530">
        <v>11529</v>
      </c>
      <c r="B11530" s="1">
        <v>43671.375</v>
      </c>
      <c r="C11530">
        <v>254.39333329999999</v>
      </c>
      <c r="D11530">
        <v>0.81291250000000004</v>
      </c>
      <c r="E11530">
        <v>2.8330791670000002</v>
      </c>
      <c r="F11530">
        <v>3.3835999999999998E-2</v>
      </c>
      <c r="G11530">
        <v>0</v>
      </c>
      <c r="H11530" t="s">
        <v>8</v>
      </c>
      <c r="I11530" t="str">
        <f t="shared" si="180"/>
        <v>Dry</v>
      </c>
    </row>
    <row r="11531" spans="1:9" x14ac:dyDescent="0.35">
      <c r="A11531">
        <v>11530</v>
      </c>
      <c r="B11531" s="1">
        <v>43671.416666666664</v>
      </c>
      <c r="C11531">
        <v>258.74666669999999</v>
      </c>
      <c r="D11531">
        <v>0.51094899999999999</v>
      </c>
      <c r="E11531">
        <v>2.868213833</v>
      </c>
      <c r="F11531">
        <v>3.2404833000000001E-2</v>
      </c>
      <c r="G11531">
        <v>0</v>
      </c>
      <c r="H11531" t="s">
        <v>8</v>
      </c>
      <c r="I11531" t="str">
        <f t="shared" si="180"/>
        <v>Dry</v>
      </c>
    </row>
    <row r="11532" spans="1:9" x14ac:dyDescent="0.35">
      <c r="A11532">
        <v>11531</v>
      </c>
      <c r="B11532" s="1">
        <v>43671.458333333336</v>
      </c>
      <c r="C11532">
        <v>264.22666670000001</v>
      </c>
      <c r="D11532">
        <v>0.17108816700000001</v>
      </c>
      <c r="E11532">
        <v>2.7797328330000002</v>
      </c>
      <c r="F11532">
        <v>3.0213E-2</v>
      </c>
      <c r="G11532">
        <v>0</v>
      </c>
      <c r="H11532" t="s">
        <v>8</v>
      </c>
      <c r="I11532" t="str">
        <f t="shared" si="180"/>
        <v>Dry</v>
      </c>
    </row>
    <row r="11533" spans="1:9" x14ac:dyDescent="0.35">
      <c r="A11533">
        <v>11532</v>
      </c>
      <c r="B11533" s="1">
        <v>43671.5</v>
      </c>
      <c r="C11533">
        <v>284.27499999999998</v>
      </c>
      <c r="D11533">
        <v>0.14865583299999999</v>
      </c>
      <c r="E11533">
        <v>2.6355386670000001</v>
      </c>
      <c r="F11533">
        <v>3.0784167000000001E-2</v>
      </c>
      <c r="G11533">
        <v>0</v>
      </c>
      <c r="H11533" t="s">
        <v>8</v>
      </c>
      <c r="I11533" t="str">
        <f t="shared" si="180"/>
        <v>Dry</v>
      </c>
    </row>
    <row r="11534" spans="1:9" x14ac:dyDescent="0.35">
      <c r="A11534">
        <v>11533</v>
      </c>
      <c r="B11534" s="1">
        <v>43671.541666666664</v>
      </c>
      <c r="C11534">
        <v>290.0733333</v>
      </c>
      <c r="D11534">
        <v>9.0025999999999995E-2</v>
      </c>
      <c r="E11534">
        <v>2.475225</v>
      </c>
      <c r="F11534">
        <v>2.8972667000000001E-2</v>
      </c>
      <c r="G11534">
        <v>0</v>
      </c>
      <c r="H11534" t="s">
        <v>8</v>
      </c>
      <c r="I11534" t="str">
        <f t="shared" si="180"/>
        <v>Dry</v>
      </c>
    </row>
    <row r="11535" spans="1:9" x14ac:dyDescent="0.35">
      <c r="A11535">
        <v>11534</v>
      </c>
      <c r="B11535" s="1">
        <v>43671.583333333336</v>
      </c>
      <c r="C11535">
        <v>273.97166670000001</v>
      </c>
      <c r="D11535">
        <v>9.1458333000000003E-2</v>
      </c>
      <c r="E11535">
        <v>2.3051243330000002</v>
      </c>
      <c r="F11535">
        <v>2.9355167000000001E-2</v>
      </c>
      <c r="G11535">
        <v>0</v>
      </c>
      <c r="H11535" t="s">
        <v>8</v>
      </c>
      <c r="I11535" t="str">
        <f t="shared" si="180"/>
        <v>Dry</v>
      </c>
    </row>
    <row r="11536" spans="1:9" x14ac:dyDescent="0.35">
      <c r="A11536">
        <v>11535</v>
      </c>
      <c r="B11536" s="1">
        <v>43671.625</v>
      </c>
      <c r="C11536">
        <v>330.34500000000003</v>
      </c>
      <c r="D11536">
        <v>9.5271499999999995E-2</v>
      </c>
      <c r="E11536">
        <v>2.2475429999999998</v>
      </c>
      <c r="F11536">
        <v>3.0688832999999999E-2</v>
      </c>
      <c r="G11536">
        <v>0</v>
      </c>
      <c r="H11536" t="s">
        <v>8</v>
      </c>
      <c r="I11536" t="str">
        <f t="shared" si="180"/>
        <v>Dry</v>
      </c>
    </row>
    <row r="11537" spans="1:9" x14ac:dyDescent="0.35">
      <c r="A11537">
        <v>11536</v>
      </c>
      <c r="B11537" s="1">
        <v>43671.666666666664</v>
      </c>
      <c r="C11537">
        <v>323.79500000000002</v>
      </c>
      <c r="D11537">
        <v>9.3840999999999994E-2</v>
      </c>
      <c r="E11537">
        <v>2.1719296670000001</v>
      </c>
      <c r="F11537">
        <v>2.8591333E-2</v>
      </c>
      <c r="G11537">
        <v>0</v>
      </c>
      <c r="H11537" t="s">
        <v>8</v>
      </c>
      <c r="I11537" t="str">
        <f t="shared" si="180"/>
        <v>Dry</v>
      </c>
    </row>
    <row r="11538" spans="1:9" x14ac:dyDescent="0.35">
      <c r="A11538">
        <v>11537</v>
      </c>
      <c r="B11538" s="1">
        <v>43671.708333333336</v>
      </c>
      <c r="C11538">
        <v>318.97166670000001</v>
      </c>
      <c r="D11538">
        <v>9.43185E-2</v>
      </c>
      <c r="E11538">
        <v>1.902261</v>
      </c>
      <c r="F11538">
        <v>2.8877832999999999E-2</v>
      </c>
      <c r="G11538">
        <v>0</v>
      </c>
      <c r="H11538" t="s">
        <v>8</v>
      </c>
      <c r="I11538" t="str">
        <f t="shared" si="180"/>
        <v>Dry</v>
      </c>
    </row>
    <row r="11539" spans="1:9" x14ac:dyDescent="0.35">
      <c r="A11539">
        <v>11538</v>
      </c>
      <c r="B11539" s="1">
        <v>43671.75</v>
      </c>
      <c r="C11539">
        <v>360.94666669999998</v>
      </c>
      <c r="D11539">
        <v>9.4794166999999999E-2</v>
      </c>
      <c r="E11539">
        <v>1.7626949999999999</v>
      </c>
      <c r="F11539">
        <v>3.0021167000000001E-2</v>
      </c>
      <c r="G11539">
        <v>0</v>
      </c>
      <c r="H11539" t="s">
        <v>8</v>
      </c>
      <c r="I11539" t="str">
        <f t="shared" si="180"/>
        <v>Dry</v>
      </c>
    </row>
    <row r="11540" spans="1:9" x14ac:dyDescent="0.35">
      <c r="A11540">
        <v>11539</v>
      </c>
      <c r="B11540" s="1">
        <v>43671.791666666664</v>
      </c>
      <c r="C11540">
        <v>323.95</v>
      </c>
      <c r="D11540">
        <v>9.1934000000000002E-2</v>
      </c>
      <c r="E11540">
        <v>1.729852333</v>
      </c>
      <c r="F11540">
        <v>2.8305E-2</v>
      </c>
      <c r="G11540">
        <v>0</v>
      </c>
      <c r="H11540" t="s">
        <v>8</v>
      </c>
      <c r="I11540" t="str">
        <f t="shared" si="180"/>
        <v>Dry</v>
      </c>
    </row>
    <row r="11541" spans="1:9" x14ac:dyDescent="0.35">
      <c r="A11541">
        <v>11540</v>
      </c>
      <c r="B11541" s="1">
        <v>43671.833333333336</v>
      </c>
      <c r="C11541">
        <v>248.06833330000001</v>
      </c>
      <c r="D11541">
        <v>9.2411332999999998E-2</v>
      </c>
      <c r="E11541">
        <v>1.6440725</v>
      </c>
      <c r="F11541">
        <v>2.8877832999999999E-2</v>
      </c>
      <c r="G11541">
        <v>0</v>
      </c>
      <c r="H11541" t="s">
        <v>8</v>
      </c>
      <c r="I11541" t="str">
        <f t="shared" si="180"/>
        <v>Dry</v>
      </c>
    </row>
    <row r="11542" spans="1:9" x14ac:dyDescent="0.35">
      <c r="A11542">
        <v>11541</v>
      </c>
      <c r="B11542" s="1">
        <v>43671.875</v>
      </c>
      <c r="C11542">
        <v>269.66166670000001</v>
      </c>
      <c r="D11542">
        <v>9.3363666999999997E-2</v>
      </c>
      <c r="E11542">
        <v>1.7280329999999999</v>
      </c>
      <c r="F11542">
        <v>3.0021167000000001E-2</v>
      </c>
      <c r="G11542">
        <v>0</v>
      </c>
      <c r="H11542" t="s">
        <v>8</v>
      </c>
      <c r="I11542" t="str">
        <f t="shared" si="180"/>
        <v>Dry</v>
      </c>
    </row>
    <row r="11543" spans="1:9" x14ac:dyDescent="0.35">
      <c r="A11543">
        <v>11542</v>
      </c>
      <c r="B11543" s="1">
        <v>43671.916666666664</v>
      </c>
      <c r="C11543">
        <v>293.94</v>
      </c>
      <c r="D11543">
        <v>9.2411332999999998E-2</v>
      </c>
      <c r="E11543">
        <v>1.883640333</v>
      </c>
      <c r="F11543">
        <v>2.8305E-2</v>
      </c>
      <c r="G11543">
        <v>0</v>
      </c>
      <c r="H11543" t="s">
        <v>8</v>
      </c>
      <c r="I11543" t="str">
        <f t="shared" si="180"/>
        <v>Dry</v>
      </c>
    </row>
    <row r="11544" spans="1:9" x14ac:dyDescent="0.35">
      <c r="A11544">
        <v>11543</v>
      </c>
      <c r="B11544" s="1">
        <v>43671.958333333336</v>
      </c>
      <c r="C11544">
        <v>305.15333329999999</v>
      </c>
      <c r="D11544">
        <v>9.3840999999999994E-2</v>
      </c>
      <c r="E11544">
        <v>1.93512</v>
      </c>
      <c r="F11544">
        <v>2.8591333E-2</v>
      </c>
      <c r="G11544">
        <v>0</v>
      </c>
      <c r="H11544" t="s">
        <v>8</v>
      </c>
      <c r="I11544" t="str">
        <f t="shared" si="180"/>
        <v>Dry</v>
      </c>
    </row>
    <row r="11545" spans="1:9" x14ac:dyDescent="0.35">
      <c r="A11545">
        <v>11544</v>
      </c>
      <c r="B11545" s="1">
        <v>43672</v>
      </c>
      <c r="C11545">
        <v>305.8833333</v>
      </c>
      <c r="D11545">
        <v>9.3363666999999997E-2</v>
      </c>
      <c r="E11545">
        <v>2.0008056669999998</v>
      </c>
      <c r="F11545">
        <v>2.9162667E-2</v>
      </c>
      <c r="G11545">
        <v>0</v>
      </c>
      <c r="H11545" t="s">
        <v>8</v>
      </c>
      <c r="I11545" t="str">
        <f t="shared" si="180"/>
        <v>Dry</v>
      </c>
    </row>
    <row r="11546" spans="1:9" x14ac:dyDescent="0.35">
      <c r="A11546">
        <v>11545</v>
      </c>
      <c r="B11546" s="1">
        <v>43672.041666666664</v>
      </c>
      <c r="C11546">
        <v>304.58833329999999</v>
      </c>
      <c r="D11546">
        <v>9.2411332999999998E-2</v>
      </c>
      <c r="E11546">
        <v>2.2696684999999999</v>
      </c>
      <c r="F11546">
        <v>2.8687000000000001E-2</v>
      </c>
      <c r="G11546">
        <v>0</v>
      </c>
      <c r="H11546" t="s">
        <v>8</v>
      </c>
      <c r="I11546" t="str">
        <f t="shared" si="180"/>
        <v>Dry</v>
      </c>
    </row>
    <row r="11547" spans="1:9" x14ac:dyDescent="0.35">
      <c r="A11547">
        <v>11546</v>
      </c>
      <c r="B11547" s="1">
        <v>43672.083333333336</v>
      </c>
      <c r="C11547">
        <v>286.8</v>
      </c>
      <c r="D11547">
        <v>9.43185E-2</v>
      </c>
      <c r="E11547">
        <v>2.5019830000000001</v>
      </c>
      <c r="F11547">
        <v>3.0117333E-2</v>
      </c>
      <c r="G11547">
        <v>0</v>
      </c>
      <c r="H11547" t="s">
        <v>8</v>
      </c>
      <c r="I11547" t="str">
        <f t="shared" si="180"/>
        <v>Dry</v>
      </c>
    </row>
    <row r="11548" spans="1:9" x14ac:dyDescent="0.35">
      <c r="A11548">
        <v>11547</v>
      </c>
      <c r="B11548" s="1">
        <v>43672.125</v>
      </c>
      <c r="C11548">
        <v>241.5466667</v>
      </c>
      <c r="D11548">
        <v>9.5749000000000001E-2</v>
      </c>
      <c r="E11548">
        <v>2.550049</v>
      </c>
      <c r="F11548">
        <v>3.0974999999999999E-2</v>
      </c>
      <c r="G11548">
        <v>0</v>
      </c>
      <c r="H11548" t="s">
        <v>8</v>
      </c>
      <c r="I11548" t="str">
        <f t="shared" si="180"/>
        <v>Dry</v>
      </c>
    </row>
    <row r="11549" spans="1:9" x14ac:dyDescent="0.35">
      <c r="A11549">
        <v>11548</v>
      </c>
      <c r="B11549" s="1">
        <v>43672.166666666664</v>
      </c>
      <c r="C11549">
        <v>201.43666669999999</v>
      </c>
      <c r="D11549">
        <v>9.4316667000000007E-2</v>
      </c>
      <c r="E11549">
        <v>2.4328076670000001</v>
      </c>
      <c r="F11549">
        <v>3.0306832999999998E-2</v>
      </c>
      <c r="G11549">
        <v>0</v>
      </c>
      <c r="H11549" t="s">
        <v>8</v>
      </c>
      <c r="I11549" t="str">
        <f t="shared" si="180"/>
        <v>Dry</v>
      </c>
    </row>
    <row r="11550" spans="1:9" x14ac:dyDescent="0.35">
      <c r="A11550">
        <v>11549</v>
      </c>
      <c r="B11550" s="1">
        <v>43672.208333333336</v>
      </c>
      <c r="C11550">
        <v>222.52500000000001</v>
      </c>
      <c r="D11550">
        <v>9.0503500000000001E-2</v>
      </c>
      <c r="E11550">
        <v>2.0693834999999998</v>
      </c>
      <c r="F11550">
        <v>2.8877832999999999E-2</v>
      </c>
      <c r="G11550">
        <v>0</v>
      </c>
      <c r="H11550" t="s">
        <v>8</v>
      </c>
      <c r="I11550" t="str">
        <f t="shared" si="180"/>
        <v>Dry</v>
      </c>
    </row>
    <row r="11551" spans="1:9" x14ac:dyDescent="0.35">
      <c r="A11551">
        <v>11550</v>
      </c>
      <c r="B11551" s="1">
        <v>43672.25</v>
      </c>
      <c r="C11551">
        <v>228.53</v>
      </c>
      <c r="D11551">
        <v>9.1934000000000002E-2</v>
      </c>
      <c r="E11551">
        <v>2.0323941670000001</v>
      </c>
      <c r="F11551">
        <v>3.0307500000000001E-2</v>
      </c>
      <c r="G11551">
        <v>0</v>
      </c>
      <c r="H11551" t="s">
        <v>8</v>
      </c>
      <c r="I11551" t="str">
        <f t="shared" si="180"/>
        <v>Dry</v>
      </c>
    </row>
    <row r="11552" spans="1:9" x14ac:dyDescent="0.35">
      <c r="A11552">
        <v>11551</v>
      </c>
      <c r="B11552" s="1">
        <v>43672.291666666664</v>
      </c>
      <c r="C11552">
        <v>268.58499999999998</v>
      </c>
      <c r="D11552">
        <v>9.1934000000000002E-2</v>
      </c>
      <c r="E11552">
        <v>1.9705288329999999</v>
      </c>
      <c r="F11552">
        <v>2.964E-2</v>
      </c>
      <c r="G11552">
        <v>0</v>
      </c>
      <c r="H11552" t="s">
        <v>8</v>
      </c>
      <c r="I11552" t="str">
        <f t="shared" si="180"/>
        <v>Dry</v>
      </c>
    </row>
    <row r="11553" spans="1:9" x14ac:dyDescent="0.35">
      <c r="A11553">
        <v>11552</v>
      </c>
      <c r="B11553" s="1">
        <v>43672.333333333336</v>
      </c>
      <c r="C11553">
        <v>267.48333330000003</v>
      </c>
      <c r="D11553">
        <v>9.1456499999999996E-2</v>
      </c>
      <c r="E11553">
        <v>1.7836704999999999</v>
      </c>
      <c r="F11553">
        <v>3.0307667E-2</v>
      </c>
      <c r="G11553">
        <v>0</v>
      </c>
      <c r="H11553" t="s">
        <v>8</v>
      </c>
      <c r="I11553" t="str">
        <f t="shared" si="180"/>
        <v>Dry</v>
      </c>
    </row>
    <row r="11554" spans="1:9" x14ac:dyDescent="0.35">
      <c r="A11554">
        <v>11553</v>
      </c>
      <c r="B11554" s="1">
        <v>43672.375</v>
      </c>
      <c r="C11554">
        <v>261.21666670000002</v>
      </c>
      <c r="D11554">
        <v>9.0503500000000001E-2</v>
      </c>
      <c r="E11554">
        <v>1.7691809999999999</v>
      </c>
      <c r="F11554">
        <v>3.0307500000000001E-2</v>
      </c>
      <c r="G11554">
        <v>0</v>
      </c>
      <c r="H11554" t="s">
        <v>8</v>
      </c>
      <c r="I11554" t="str">
        <f t="shared" si="180"/>
        <v>Dry</v>
      </c>
    </row>
    <row r="11555" spans="1:9" x14ac:dyDescent="0.35">
      <c r="A11555">
        <v>11554</v>
      </c>
      <c r="B11555" s="1">
        <v>43672.416666666664</v>
      </c>
      <c r="C11555">
        <v>236.8966667</v>
      </c>
      <c r="D11555">
        <v>9.1934000000000002E-2</v>
      </c>
      <c r="E11555">
        <v>1.7615411670000001</v>
      </c>
      <c r="F11555">
        <v>2.9448999999999999E-2</v>
      </c>
      <c r="G11555">
        <v>0</v>
      </c>
      <c r="H11555" t="s">
        <v>8</v>
      </c>
      <c r="I11555" t="str">
        <f t="shared" si="180"/>
        <v>Dry</v>
      </c>
    </row>
    <row r="11556" spans="1:9" x14ac:dyDescent="0.35">
      <c r="A11556">
        <v>11555</v>
      </c>
      <c r="B11556" s="1">
        <v>43672.458333333336</v>
      </c>
      <c r="C11556">
        <v>245.56833330000001</v>
      </c>
      <c r="D11556">
        <v>9.1934000000000002E-2</v>
      </c>
      <c r="E11556">
        <v>1.716516167</v>
      </c>
      <c r="F11556">
        <v>2.9926500000000002E-2</v>
      </c>
      <c r="G11556">
        <v>0</v>
      </c>
      <c r="H11556" t="s">
        <v>8</v>
      </c>
      <c r="I11556" t="str">
        <f t="shared" si="180"/>
        <v>Dry</v>
      </c>
    </row>
    <row r="11557" spans="1:9" x14ac:dyDescent="0.35">
      <c r="A11557">
        <v>11556</v>
      </c>
      <c r="B11557" s="1">
        <v>43672.5</v>
      </c>
      <c r="C11557">
        <v>317.5083333</v>
      </c>
      <c r="D11557">
        <v>9.2411332999999998E-2</v>
      </c>
      <c r="E11557">
        <v>1.654732667</v>
      </c>
      <c r="F11557">
        <v>3.0784167000000001E-2</v>
      </c>
      <c r="G11557">
        <v>0</v>
      </c>
      <c r="H11557" t="s">
        <v>8</v>
      </c>
      <c r="I11557" t="str">
        <f t="shared" si="180"/>
        <v>Dry</v>
      </c>
    </row>
    <row r="11558" spans="1:9" x14ac:dyDescent="0.35">
      <c r="A11558">
        <v>11557</v>
      </c>
      <c r="B11558" s="1">
        <v>43672.541666666664</v>
      </c>
      <c r="C11558">
        <v>285.70833329999999</v>
      </c>
      <c r="D11558">
        <v>9.3363666999999997E-2</v>
      </c>
      <c r="E11558">
        <v>1.6749985000000001</v>
      </c>
      <c r="F11558">
        <v>2.8781667E-2</v>
      </c>
      <c r="G11558">
        <v>0</v>
      </c>
      <c r="H11558" t="s">
        <v>8</v>
      </c>
      <c r="I11558" t="str">
        <f t="shared" si="180"/>
        <v>Dry</v>
      </c>
    </row>
    <row r="11559" spans="1:9" x14ac:dyDescent="0.35">
      <c r="A11559">
        <v>11558</v>
      </c>
      <c r="B11559" s="1">
        <v>43672.583333333336</v>
      </c>
      <c r="C11559">
        <v>266.82</v>
      </c>
      <c r="D11559">
        <v>9.2411332999999998E-2</v>
      </c>
      <c r="E11559">
        <v>1.788636667</v>
      </c>
      <c r="F11559">
        <v>2.8878500000000001E-2</v>
      </c>
      <c r="G11559">
        <v>0</v>
      </c>
      <c r="H11559" t="s">
        <v>8</v>
      </c>
      <c r="I11559" t="str">
        <f t="shared" si="180"/>
        <v>Dry</v>
      </c>
    </row>
    <row r="11560" spans="1:9" x14ac:dyDescent="0.35">
      <c r="A11560">
        <v>11559</v>
      </c>
      <c r="B11560" s="1">
        <v>43672.625</v>
      </c>
      <c r="C11560">
        <v>278.69499999999999</v>
      </c>
      <c r="D11560">
        <v>9.3363666999999997E-2</v>
      </c>
      <c r="E11560">
        <v>1.7844294999999999</v>
      </c>
      <c r="F11560">
        <v>3.1451667000000003E-2</v>
      </c>
      <c r="G11560">
        <v>0</v>
      </c>
      <c r="H11560" t="s">
        <v>8</v>
      </c>
      <c r="I11560" t="str">
        <f t="shared" si="180"/>
        <v>Dry</v>
      </c>
    </row>
    <row r="11561" spans="1:9" x14ac:dyDescent="0.35">
      <c r="A11561">
        <v>11560</v>
      </c>
      <c r="B11561" s="1">
        <v>43672.666666666664</v>
      </c>
      <c r="C11561">
        <v>305.16166670000001</v>
      </c>
      <c r="D11561">
        <v>9.1934000000000002E-2</v>
      </c>
      <c r="E11561">
        <v>1.7497161670000001</v>
      </c>
      <c r="F11561">
        <v>2.9925832999999999E-2</v>
      </c>
      <c r="G11561">
        <v>0</v>
      </c>
      <c r="H11561" t="s">
        <v>8</v>
      </c>
      <c r="I11561" t="str">
        <f t="shared" si="180"/>
        <v>Dry</v>
      </c>
    </row>
    <row r="11562" spans="1:9" x14ac:dyDescent="0.35">
      <c r="A11562">
        <v>11561</v>
      </c>
      <c r="B11562" s="1">
        <v>43672.708333333336</v>
      </c>
      <c r="C11562">
        <v>339.2633333</v>
      </c>
      <c r="D11562">
        <v>9.0979167E-2</v>
      </c>
      <c r="E11562">
        <v>1.725693833</v>
      </c>
      <c r="F11562">
        <v>2.8783166999999998E-2</v>
      </c>
      <c r="G11562">
        <v>0</v>
      </c>
      <c r="H11562" t="s">
        <v>8</v>
      </c>
      <c r="I11562" t="str">
        <f t="shared" si="180"/>
        <v>Dry</v>
      </c>
    </row>
    <row r="11563" spans="1:9" x14ac:dyDescent="0.35">
      <c r="A11563">
        <v>11562</v>
      </c>
      <c r="B11563" s="1">
        <v>43672.75</v>
      </c>
      <c r="C11563">
        <v>293.86500000000001</v>
      </c>
      <c r="D11563">
        <v>8.8119000000000003E-2</v>
      </c>
      <c r="E11563">
        <v>1.714613833</v>
      </c>
      <c r="F11563">
        <v>3.1261333000000002E-2</v>
      </c>
      <c r="G11563">
        <v>0</v>
      </c>
      <c r="H11563" t="s">
        <v>8</v>
      </c>
      <c r="I11563" t="str">
        <f t="shared" si="180"/>
        <v>Dry</v>
      </c>
    </row>
    <row r="11564" spans="1:9" x14ac:dyDescent="0.35">
      <c r="A11564">
        <v>11563</v>
      </c>
      <c r="B11564" s="1">
        <v>43672.791666666664</v>
      </c>
      <c r="C11564">
        <v>291.85166670000001</v>
      </c>
      <c r="D11564">
        <v>8.8596332999999999E-2</v>
      </c>
      <c r="E11564">
        <v>1.6845083329999999</v>
      </c>
      <c r="F11564">
        <v>3.0211333E-2</v>
      </c>
      <c r="G11564">
        <v>0</v>
      </c>
      <c r="H11564" t="s">
        <v>8</v>
      </c>
      <c r="I11564" t="str">
        <f t="shared" si="180"/>
        <v>Dry</v>
      </c>
    </row>
    <row r="11565" spans="1:9" x14ac:dyDescent="0.35">
      <c r="A11565">
        <v>11564</v>
      </c>
      <c r="B11565" s="1">
        <v>43672.833333333336</v>
      </c>
      <c r="C11565">
        <v>294.875</v>
      </c>
      <c r="D11565">
        <v>8.9548666999999998E-2</v>
      </c>
      <c r="E11565">
        <v>1.707363</v>
      </c>
      <c r="F11565">
        <v>2.7828333E-2</v>
      </c>
      <c r="G11565">
        <v>0</v>
      </c>
      <c r="H11565" t="s">
        <v>8</v>
      </c>
      <c r="I11565" t="str">
        <f t="shared" si="180"/>
        <v>Dry</v>
      </c>
    </row>
    <row r="11566" spans="1:9" x14ac:dyDescent="0.35">
      <c r="A11566">
        <v>11565</v>
      </c>
      <c r="B11566" s="1">
        <v>43672.875</v>
      </c>
      <c r="C11566">
        <v>299.16000000000003</v>
      </c>
      <c r="D11566">
        <v>8.8119000000000003E-2</v>
      </c>
      <c r="E11566">
        <v>1.6570294999999999</v>
      </c>
      <c r="F11566">
        <v>2.7542000000000001E-2</v>
      </c>
      <c r="G11566">
        <v>0</v>
      </c>
      <c r="H11566" t="s">
        <v>8</v>
      </c>
      <c r="I11566" t="str">
        <f t="shared" si="180"/>
        <v>Dry</v>
      </c>
    </row>
    <row r="11567" spans="1:9" x14ac:dyDescent="0.35">
      <c r="A11567">
        <v>11566</v>
      </c>
      <c r="B11567" s="1">
        <v>43672.916666666664</v>
      </c>
      <c r="C11567">
        <v>295.65499999999997</v>
      </c>
      <c r="D11567">
        <v>8.7641667000000006E-2</v>
      </c>
      <c r="E11567">
        <v>1.6612248329999999</v>
      </c>
      <c r="F11567">
        <v>2.7828499999999999E-2</v>
      </c>
      <c r="G11567">
        <v>0</v>
      </c>
      <c r="H11567" t="s">
        <v>8</v>
      </c>
      <c r="I11567" t="str">
        <f t="shared" si="180"/>
        <v>Dry</v>
      </c>
    </row>
    <row r="11568" spans="1:9" x14ac:dyDescent="0.35">
      <c r="A11568">
        <v>11567</v>
      </c>
      <c r="B11568" s="1">
        <v>43672.958333333336</v>
      </c>
      <c r="C11568">
        <v>281.75666669999998</v>
      </c>
      <c r="D11568">
        <v>8.6211999999999997E-2</v>
      </c>
      <c r="E11568">
        <v>1.6688594999999999</v>
      </c>
      <c r="F11568">
        <v>2.8400499999999999E-2</v>
      </c>
      <c r="G11568">
        <v>0</v>
      </c>
      <c r="H11568" t="s">
        <v>8</v>
      </c>
      <c r="I11568" t="str">
        <f t="shared" si="180"/>
        <v>Dry</v>
      </c>
    </row>
    <row r="11569" spans="1:9" x14ac:dyDescent="0.35">
      <c r="A11569">
        <v>11568</v>
      </c>
      <c r="B11569" s="1">
        <v>43673</v>
      </c>
      <c r="C11569">
        <v>283.08666670000002</v>
      </c>
      <c r="D11569">
        <v>8.6211999999999997E-2</v>
      </c>
      <c r="E11569">
        <v>1.696713833</v>
      </c>
      <c r="F11569">
        <v>2.7542000000000001E-2</v>
      </c>
      <c r="G11569">
        <v>0</v>
      </c>
      <c r="H11569" t="s">
        <v>8</v>
      </c>
      <c r="I11569" t="str">
        <f t="shared" si="180"/>
        <v>Dry</v>
      </c>
    </row>
    <row r="11570" spans="1:9" x14ac:dyDescent="0.35">
      <c r="A11570">
        <v>11569</v>
      </c>
      <c r="B11570" s="1">
        <v>43673.041666666664</v>
      </c>
      <c r="C11570">
        <v>282.7033333</v>
      </c>
      <c r="D11570">
        <v>8.6211999999999997E-2</v>
      </c>
      <c r="E11570">
        <v>1.7123195</v>
      </c>
      <c r="F11570">
        <v>2.7828499999999999E-2</v>
      </c>
      <c r="G11570">
        <v>0</v>
      </c>
      <c r="H11570" t="s">
        <v>8</v>
      </c>
      <c r="I11570" t="str">
        <f t="shared" si="180"/>
        <v>Dry</v>
      </c>
    </row>
    <row r="11571" spans="1:9" x14ac:dyDescent="0.35">
      <c r="A11571">
        <v>11570</v>
      </c>
      <c r="B11571" s="1">
        <v>43673.083333333336</v>
      </c>
      <c r="C11571">
        <v>282.80333330000002</v>
      </c>
      <c r="D11571">
        <v>8.6211999999999997E-2</v>
      </c>
      <c r="E11571">
        <v>1.6432846670000001</v>
      </c>
      <c r="F11571">
        <v>2.8782333E-2</v>
      </c>
      <c r="G11571">
        <v>0</v>
      </c>
      <c r="H11571" t="s">
        <v>8</v>
      </c>
      <c r="I11571" t="str">
        <f t="shared" si="180"/>
        <v>Dry</v>
      </c>
    </row>
    <row r="11572" spans="1:9" x14ac:dyDescent="0.35">
      <c r="A11572">
        <v>11571</v>
      </c>
      <c r="B11572" s="1">
        <v>43673.125</v>
      </c>
      <c r="C11572">
        <v>273.10666670000001</v>
      </c>
      <c r="D11572">
        <v>8.4779832999999999E-2</v>
      </c>
      <c r="E11572">
        <v>1.615067</v>
      </c>
      <c r="F11572">
        <v>2.945E-2</v>
      </c>
      <c r="G11572">
        <v>0</v>
      </c>
      <c r="H11572" t="s">
        <v>8</v>
      </c>
      <c r="I11572" t="str">
        <f t="shared" si="180"/>
        <v>Dry</v>
      </c>
    </row>
    <row r="11573" spans="1:9" x14ac:dyDescent="0.35">
      <c r="A11573">
        <v>11572</v>
      </c>
      <c r="B11573" s="1">
        <v>43673.166666666664</v>
      </c>
      <c r="C11573">
        <v>201.5783333</v>
      </c>
      <c r="D11573">
        <v>8.0967499999999998E-2</v>
      </c>
      <c r="E11573">
        <v>1.6230851669999999</v>
      </c>
      <c r="F11573">
        <v>3.0307500000000001E-2</v>
      </c>
      <c r="G11573">
        <v>0</v>
      </c>
      <c r="H11573" t="s">
        <v>8</v>
      </c>
      <c r="I11573" t="str">
        <f t="shared" si="180"/>
        <v>Dry</v>
      </c>
    </row>
    <row r="11574" spans="1:9" x14ac:dyDescent="0.35">
      <c r="A11574">
        <v>11573</v>
      </c>
      <c r="B11574" s="1">
        <v>43673.208333333336</v>
      </c>
      <c r="C11574">
        <v>189.67</v>
      </c>
      <c r="D11574">
        <v>8.3352499999999996E-2</v>
      </c>
      <c r="E11574">
        <v>1.656661167</v>
      </c>
      <c r="F11574">
        <v>2.8971667E-2</v>
      </c>
      <c r="G11574">
        <v>0</v>
      </c>
      <c r="H11574" t="s">
        <v>8</v>
      </c>
      <c r="I11574" t="str">
        <f t="shared" si="180"/>
        <v>Dry</v>
      </c>
    </row>
    <row r="11575" spans="1:9" x14ac:dyDescent="0.35">
      <c r="A11575">
        <v>11574</v>
      </c>
      <c r="B11575" s="1">
        <v>43673.25</v>
      </c>
      <c r="C11575">
        <v>181.89333329999999</v>
      </c>
      <c r="D11575">
        <v>8.6211999999999997E-2</v>
      </c>
      <c r="E11575">
        <v>1.695174333</v>
      </c>
      <c r="F11575">
        <v>2.7542000000000001E-2</v>
      </c>
      <c r="G11575">
        <v>0</v>
      </c>
      <c r="H11575" t="s">
        <v>8</v>
      </c>
      <c r="I11575" t="str">
        <f t="shared" si="180"/>
        <v>Dry</v>
      </c>
    </row>
    <row r="11576" spans="1:9" x14ac:dyDescent="0.35">
      <c r="A11576">
        <v>11575</v>
      </c>
      <c r="B11576" s="1">
        <v>43673.291666666664</v>
      </c>
      <c r="C11576">
        <v>180.48</v>
      </c>
      <c r="D11576">
        <v>8.5734667000000001E-2</v>
      </c>
      <c r="E11576">
        <v>1.6676801670000001</v>
      </c>
      <c r="F11576">
        <v>2.7542000000000001E-2</v>
      </c>
      <c r="G11576">
        <v>0</v>
      </c>
      <c r="H11576" t="s">
        <v>8</v>
      </c>
      <c r="I11576" t="str">
        <f t="shared" si="180"/>
        <v>Dry</v>
      </c>
    </row>
    <row r="11577" spans="1:9" x14ac:dyDescent="0.35">
      <c r="A11577">
        <v>11576</v>
      </c>
      <c r="B11577" s="1">
        <v>43673.333333333336</v>
      </c>
      <c r="C11577">
        <v>182.59</v>
      </c>
      <c r="D11577">
        <v>8.3827666999999995E-2</v>
      </c>
      <c r="E11577">
        <v>1.6089855</v>
      </c>
      <c r="F11577">
        <v>2.8019333E-2</v>
      </c>
      <c r="G11577">
        <v>0</v>
      </c>
      <c r="H11577" t="s">
        <v>8</v>
      </c>
      <c r="I11577" t="str">
        <f t="shared" si="180"/>
        <v>Dry</v>
      </c>
    </row>
    <row r="11578" spans="1:9" x14ac:dyDescent="0.35">
      <c r="A11578">
        <v>11577</v>
      </c>
      <c r="B11578" s="1">
        <v>43673.375</v>
      </c>
      <c r="C11578">
        <v>184.45500000000001</v>
      </c>
      <c r="D11578">
        <v>8.2397999999999999E-2</v>
      </c>
      <c r="E11578">
        <v>1.6673255</v>
      </c>
      <c r="F11578">
        <v>2.9353667E-2</v>
      </c>
      <c r="G11578">
        <v>0</v>
      </c>
      <c r="H11578" t="s">
        <v>8</v>
      </c>
      <c r="I11578" t="str">
        <f t="shared" si="180"/>
        <v>Dry</v>
      </c>
    </row>
    <row r="11579" spans="1:9" x14ac:dyDescent="0.35">
      <c r="A11579">
        <v>11578</v>
      </c>
      <c r="B11579" s="1">
        <v>43673.416666666664</v>
      </c>
      <c r="C11579">
        <v>199.88499999999999</v>
      </c>
      <c r="D11579">
        <v>8.2875332999999995E-2</v>
      </c>
      <c r="E11579">
        <v>1.6428940000000001</v>
      </c>
      <c r="F11579">
        <v>2.8972667000000001E-2</v>
      </c>
      <c r="G11579">
        <v>0</v>
      </c>
      <c r="H11579" t="s">
        <v>8</v>
      </c>
      <c r="I11579" t="str">
        <f t="shared" si="180"/>
        <v>Dry</v>
      </c>
    </row>
    <row r="11580" spans="1:9" x14ac:dyDescent="0.35">
      <c r="A11580">
        <v>11579</v>
      </c>
      <c r="B11580" s="1">
        <v>43673.458333333336</v>
      </c>
      <c r="C11580">
        <v>246.53833330000001</v>
      </c>
      <c r="D11580">
        <v>8.3350167000000003E-2</v>
      </c>
      <c r="E11580">
        <v>1.5849245000000001</v>
      </c>
      <c r="F11580">
        <v>4.1671167000000002E-2</v>
      </c>
      <c r="G11580">
        <v>0</v>
      </c>
      <c r="H11580" t="s">
        <v>8</v>
      </c>
      <c r="I11580" t="str">
        <f t="shared" si="180"/>
        <v>Dry</v>
      </c>
    </row>
    <row r="11581" spans="1:9" x14ac:dyDescent="0.35">
      <c r="A11581">
        <v>11580</v>
      </c>
      <c r="B11581" s="1">
        <v>43673.5</v>
      </c>
      <c r="C11581">
        <v>279.7366667</v>
      </c>
      <c r="D11581">
        <v>7.9535167000000004E-2</v>
      </c>
      <c r="E11581">
        <v>1.576928667</v>
      </c>
      <c r="F11581">
        <v>7.9038499999999998E-2</v>
      </c>
      <c r="G11581">
        <v>0</v>
      </c>
      <c r="H11581" t="s">
        <v>8</v>
      </c>
      <c r="I11581" t="str">
        <f t="shared" si="180"/>
        <v>Dry</v>
      </c>
    </row>
    <row r="11582" spans="1:9" x14ac:dyDescent="0.35">
      <c r="A11582">
        <v>11581</v>
      </c>
      <c r="B11582" s="1">
        <v>43673.541666666664</v>
      </c>
      <c r="C11582">
        <v>314.28166670000002</v>
      </c>
      <c r="D11582">
        <v>7.8107333000000001E-2</v>
      </c>
      <c r="E11582">
        <v>1.593696</v>
      </c>
      <c r="F11582">
        <v>7.5704167000000003E-2</v>
      </c>
      <c r="G11582">
        <v>0</v>
      </c>
      <c r="H11582" t="s">
        <v>8</v>
      </c>
      <c r="I11582" t="str">
        <f t="shared" si="180"/>
        <v>Dry</v>
      </c>
    </row>
    <row r="11583" spans="1:9" x14ac:dyDescent="0.35">
      <c r="A11583">
        <v>11582</v>
      </c>
      <c r="B11583" s="1">
        <v>43673.583333333336</v>
      </c>
      <c r="C11583">
        <v>309.33833329999999</v>
      </c>
      <c r="D11583">
        <v>8.2875332999999995E-2</v>
      </c>
      <c r="E11583">
        <v>1.560503333</v>
      </c>
      <c r="F11583">
        <v>7.1593000000000004E-2</v>
      </c>
      <c r="G11583">
        <v>0</v>
      </c>
      <c r="H11583" t="s">
        <v>8</v>
      </c>
      <c r="I11583" t="str">
        <f t="shared" si="180"/>
        <v>Dry</v>
      </c>
    </row>
    <row r="11584" spans="1:9" x14ac:dyDescent="0.35">
      <c r="A11584">
        <v>11583</v>
      </c>
      <c r="B11584" s="1">
        <v>43673.625</v>
      </c>
      <c r="C11584">
        <v>306.05500000000001</v>
      </c>
      <c r="D11584">
        <v>8.4782333000000001E-2</v>
      </c>
      <c r="E11584">
        <v>1.556735333</v>
      </c>
      <c r="F11584">
        <v>4.31765E-2</v>
      </c>
      <c r="G11584">
        <v>0</v>
      </c>
      <c r="H11584" t="s">
        <v>8</v>
      </c>
      <c r="I11584" t="str">
        <f t="shared" si="180"/>
        <v>Dry</v>
      </c>
    </row>
    <row r="11585" spans="1:9" x14ac:dyDescent="0.35">
      <c r="A11585">
        <v>11584</v>
      </c>
      <c r="B11585" s="1">
        <v>43673.666666666664</v>
      </c>
      <c r="C11585">
        <v>304.625</v>
      </c>
      <c r="D11585">
        <v>8.6211999999999997E-2</v>
      </c>
      <c r="E11585">
        <v>1.6497816670000001</v>
      </c>
      <c r="F11585">
        <v>2.8782333E-2</v>
      </c>
      <c r="G11585">
        <v>0</v>
      </c>
      <c r="H11585" t="s">
        <v>8</v>
      </c>
      <c r="I11585" t="str">
        <f t="shared" si="180"/>
        <v>Dry</v>
      </c>
    </row>
    <row r="11586" spans="1:9" x14ac:dyDescent="0.35">
      <c r="A11586">
        <v>11585</v>
      </c>
      <c r="B11586" s="1">
        <v>43673.708333333336</v>
      </c>
      <c r="C11586">
        <v>301.565</v>
      </c>
      <c r="D11586">
        <v>8.6689332999999993E-2</v>
      </c>
      <c r="E11586">
        <v>1.6535941670000001</v>
      </c>
      <c r="F11586">
        <v>2.9543832999999999E-2</v>
      </c>
      <c r="G11586">
        <v>0</v>
      </c>
      <c r="H11586" t="s">
        <v>8</v>
      </c>
      <c r="I11586" t="str">
        <f t="shared" si="180"/>
        <v>Dry</v>
      </c>
    </row>
    <row r="11587" spans="1:9" x14ac:dyDescent="0.35">
      <c r="A11587">
        <v>11586</v>
      </c>
      <c r="B11587" s="1">
        <v>43673.75</v>
      </c>
      <c r="C11587">
        <v>309.70666670000003</v>
      </c>
      <c r="D11587">
        <v>8.8596332999999999E-2</v>
      </c>
      <c r="E11587">
        <v>1.701771833</v>
      </c>
      <c r="F11587">
        <v>2.8210167000000001E-2</v>
      </c>
      <c r="G11587">
        <v>0</v>
      </c>
      <c r="H11587" t="s">
        <v>8</v>
      </c>
      <c r="I11587" t="str">
        <f t="shared" ref="I11587:I11650" si="181">IF(AND(C11587&gt;=$L$2,G11587&gt;=$L$3),"Wet","Dry")</f>
        <v>Dry</v>
      </c>
    </row>
    <row r="11588" spans="1:9" x14ac:dyDescent="0.35">
      <c r="A11588">
        <v>11587</v>
      </c>
      <c r="B11588" s="1">
        <v>43673.791666666664</v>
      </c>
      <c r="C11588">
        <v>310.33499999999998</v>
      </c>
      <c r="D11588">
        <v>9.0025999999999995E-2</v>
      </c>
      <c r="E11588">
        <v>1.8523396670000001</v>
      </c>
      <c r="F11588">
        <v>3.0307667E-2</v>
      </c>
      <c r="G11588">
        <v>0</v>
      </c>
      <c r="H11588" t="s">
        <v>8</v>
      </c>
      <c r="I11588" t="str">
        <f t="shared" si="181"/>
        <v>Dry</v>
      </c>
    </row>
    <row r="11589" spans="1:9" x14ac:dyDescent="0.35">
      <c r="A11589">
        <v>11588</v>
      </c>
      <c r="B11589" s="1">
        <v>43673.833333333336</v>
      </c>
      <c r="C11589">
        <v>306.12833330000001</v>
      </c>
      <c r="D11589">
        <v>9.0025999999999995E-2</v>
      </c>
      <c r="E11589">
        <v>1.854636833</v>
      </c>
      <c r="F11589">
        <v>3.0498332999999999E-2</v>
      </c>
      <c r="G11589">
        <v>0</v>
      </c>
      <c r="H11589" t="s">
        <v>8</v>
      </c>
      <c r="I11589" t="str">
        <f t="shared" si="181"/>
        <v>Dry</v>
      </c>
    </row>
    <row r="11590" spans="1:9" x14ac:dyDescent="0.35">
      <c r="A11590">
        <v>11589</v>
      </c>
      <c r="B11590" s="1">
        <v>43673.875</v>
      </c>
      <c r="C11590">
        <v>302.89</v>
      </c>
      <c r="D11590">
        <v>8.9548666999999998E-2</v>
      </c>
      <c r="E11590">
        <v>1.8656936669999999</v>
      </c>
      <c r="F11590">
        <v>3.0211999999999999E-2</v>
      </c>
      <c r="G11590">
        <v>0</v>
      </c>
      <c r="H11590" t="s">
        <v>8</v>
      </c>
      <c r="I11590" t="str">
        <f t="shared" si="181"/>
        <v>Dry</v>
      </c>
    </row>
    <row r="11591" spans="1:9" x14ac:dyDescent="0.35">
      <c r="A11591">
        <v>11590</v>
      </c>
      <c r="B11591" s="1">
        <v>43673.916666666664</v>
      </c>
      <c r="C11591">
        <v>300.79000000000002</v>
      </c>
      <c r="D11591">
        <v>8.8119000000000003E-2</v>
      </c>
      <c r="E11591">
        <v>1.8679809999999999</v>
      </c>
      <c r="F11591">
        <v>2.9543832999999999E-2</v>
      </c>
      <c r="G11591">
        <v>0</v>
      </c>
      <c r="H11591" t="s">
        <v>8</v>
      </c>
      <c r="I11591" t="str">
        <f t="shared" si="181"/>
        <v>Dry</v>
      </c>
    </row>
    <row r="11592" spans="1:9" x14ac:dyDescent="0.35">
      <c r="A11592">
        <v>11591</v>
      </c>
      <c r="B11592" s="1">
        <v>43673.958333333336</v>
      </c>
      <c r="C11592">
        <v>296.52833329999999</v>
      </c>
      <c r="D11592">
        <v>8.8119000000000003E-2</v>
      </c>
      <c r="E11592">
        <v>1.833954833</v>
      </c>
      <c r="F11592">
        <v>2.7542000000000001E-2</v>
      </c>
      <c r="G11592">
        <v>0</v>
      </c>
      <c r="H11592" t="s">
        <v>8</v>
      </c>
      <c r="I11592" t="str">
        <f t="shared" si="181"/>
        <v>Dry</v>
      </c>
    </row>
    <row r="11593" spans="1:9" x14ac:dyDescent="0.35">
      <c r="A11593">
        <v>11592</v>
      </c>
      <c r="B11593" s="1">
        <v>43674</v>
      </c>
      <c r="C11593">
        <v>295.94333330000001</v>
      </c>
      <c r="D11593">
        <v>8.7164500000000006E-2</v>
      </c>
      <c r="E11593">
        <v>1.7291194999999999</v>
      </c>
      <c r="F11593">
        <v>2.8019333E-2</v>
      </c>
      <c r="G11593">
        <v>0</v>
      </c>
      <c r="H11593" t="s">
        <v>8</v>
      </c>
      <c r="I11593" t="str">
        <f t="shared" si="181"/>
        <v>Dry</v>
      </c>
    </row>
    <row r="11594" spans="1:9" x14ac:dyDescent="0.35">
      <c r="A11594">
        <v>11593</v>
      </c>
      <c r="B11594" s="1">
        <v>43674.041666666664</v>
      </c>
      <c r="C11594">
        <v>294.57666669999998</v>
      </c>
      <c r="D11594">
        <v>8.4782333000000001E-2</v>
      </c>
      <c r="E11594">
        <v>1.692826333</v>
      </c>
      <c r="F11594">
        <v>2.8971667E-2</v>
      </c>
      <c r="G11594">
        <v>0</v>
      </c>
      <c r="H11594" t="s">
        <v>8</v>
      </c>
      <c r="I11594" t="str">
        <f t="shared" si="181"/>
        <v>Dry</v>
      </c>
    </row>
    <row r="11595" spans="1:9" x14ac:dyDescent="0.35">
      <c r="A11595">
        <v>11594</v>
      </c>
      <c r="B11595" s="1">
        <v>43674.083333333336</v>
      </c>
      <c r="C11595">
        <v>257.66000000000003</v>
      </c>
      <c r="D11595">
        <v>8.6211999999999997E-2</v>
      </c>
      <c r="E11595">
        <v>1.6150738330000001</v>
      </c>
      <c r="F11595">
        <v>2.7542000000000001E-2</v>
      </c>
      <c r="G11595">
        <v>0</v>
      </c>
      <c r="H11595" t="s">
        <v>8</v>
      </c>
      <c r="I11595" t="str">
        <f t="shared" si="181"/>
        <v>Dry</v>
      </c>
    </row>
    <row r="11596" spans="1:9" x14ac:dyDescent="0.35">
      <c r="A11596">
        <v>11595</v>
      </c>
      <c r="B11596" s="1">
        <v>43674.125</v>
      </c>
      <c r="C11596">
        <v>246.2583333</v>
      </c>
      <c r="D11596">
        <v>8.6211999999999997E-2</v>
      </c>
      <c r="E11596">
        <v>1.625748333</v>
      </c>
      <c r="F11596">
        <v>2.7542000000000001E-2</v>
      </c>
      <c r="G11596">
        <v>0</v>
      </c>
      <c r="H11596" t="s">
        <v>8</v>
      </c>
      <c r="I11596" t="str">
        <f t="shared" si="181"/>
        <v>Dry</v>
      </c>
    </row>
    <row r="11597" spans="1:9" x14ac:dyDescent="0.35">
      <c r="A11597">
        <v>11596</v>
      </c>
      <c r="B11597" s="1">
        <v>43674.166666666664</v>
      </c>
      <c r="C11597">
        <v>243.31333330000001</v>
      </c>
      <c r="D11597">
        <v>8.6211999999999997E-2</v>
      </c>
      <c r="E11597">
        <v>1.628039</v>
      </c>
      <c r="F11597">
        <v>2.7542000000000001E-2</v>
      </c>
      <c r="G11597">
        <v>0</v>
      </c>
      <c r="H11597" t="s">
        <v>8</v>
      </c>
      <c r="I11597" t="str">
        <f t="shared" si="181"/>
        <v>Dry</v>
      </c>
    </row>
    <row r="11598" spans="1:9" x14ac:dyDescent="0.35">
      <c r="A11598">
        <v>11597</v>
      </c>
      <c r="B11598" s="1">
        <v>43674.208333333336</v>
      </c>
      <c r="C11598">
        <v>234.16333330000001</v>
      </c>
      <c r="D11598">
        <v>8.52575E-2</v>
      </c>
      <c r="E11598">
        <v>1.6337638329999999</v>
      </c>
      <c r="F11598">
        <v>2.8114832999999999E-2</v>
      </c>
      <c r="G11598">
        <v>0</v>
      </c>
      <c r="H11598" t="s">
        <v>8</v>
      </c>
      <c r="I11598" t="str">
        <f t="shared" si="181"/>
        <v>Dry</v>
      </c>
    </row>
    <row r="11599" spans="1:9" x14ac:dyDescent="0.35">
      <c r="A11599">
        <v>11598</v>
      </c>
      <c r="B11599" s="1">
        <v>43674.25</v>
      </c>
      <c r="C11599">
        <v>159.0783333</v>
      </c>
      <c r="D11599">
        <v>8.2397999999999999E-2</v>
      </c>
      <c r="E11599">
        <v>1.6421541669999999</v>
      </c>
      <c r="F11599">
        <v>2.9831E-2</v>
      </c>
      <c r="G11599">
        <v>0</v>
      </c>
      <c r="H11599" t="s">
        <v>8</v>
      </c>
      <c r="I11599" t="str">
        <f t="shared" si="181"/>
        <v>Dry</v>
      </c>
    </row>
    <row r="11600" spans="1:9" x14ac:dyDescent="0.35">
      <c r="A11600">
        <v>11599</v>
      </c>
      <c r="B11600" s="1">
        <v>43674.291666666664</v>
      </c>
      <c r="C11600">
        <v>179.07166670000001</v>
      </c>
      <c r="D11600">
        <v>8.2397999999999999E-2</v>
      </c>
      <c r="E11600">
        <v>1.645581167</v>
      </c>
      <c r="F11600">
        <v>2.9831E-2</v>
      </c>
      <c r="G11600">
        <v>0</v>
      </c>
      <c r="H11600" t="s">
        <v>8</v>
      </c>
      <c r="I11600" t="str">
        <f t="shared" si="181"/>
        <v>Dry</v>
      </c>
    </row>
    <row r="11601" spans="1:9" x14ac:dyDescent="0.35">
      <c r="A11601">
        <v>11600</v>
      </c>
      <c r="B11601" s="1">
        <v>43674.333333333336</v>
      </c>
      <c r="C11601">
        <v>180.80333329999999</v>
      </c>
      <c r="D11601">
        <v>8.2397999999999999E-2</v>
      </c>
      <c r="E11601">
        <v>1.631446</v>
      </c>
      <c r="F11601">
        <v>2.9831E-2</v>
      </c>
      <c r="G11601">
        <v>0</v>
      </c>
      <c r="H11601" t="s">
        <v>8</v>
      </c>
      <c r="I11601" t="str">
        <f t="shared" si="181"/>
        <v>Dry</v>
      </c>
    </row>
    <row r="11602" spans="1:9" x14ac:dyDescent="0.35">
      <c r="A11602">
        <v>11601</v>
      </c>
      <c r="B11602" s="1">
        <v>43674.375</v>
      </c>
      <c r="C11602">
        <v>195.17</v>
      </c>
      <c r="D11602">
        <v>8.3352499999999996E-2</v>
      </c>
      <c r="E11602">
        <v>1.6097486670000001</v>
      </c>
      <c r="F11602">
        <v>2.9831E-2</v>
      </c>
      <c r="G11602">
        <v>0</v>
      </c>
      <c r="H11602" t="s">
        <v>8</v>
      </c>
      <c r="I11602" t="str">
        <f t="shared" si="181"/>
        <v>Dry</v>
      </c>
    </row>
    <row r="11603" spans="1:9" x14ac:dyDescent="0.35">
      <c r="A11603">
        <v>11602</v>
      </c>
      <c r="B11603" s="1">
        <v>43674.416666666664</v>
      </c>
      <c r="C11603">
        <v>204.255</v>
      </c>
      <c r="D11603">
        <v>8.6211999999999997E-2</v>
      </c>
      <c r="E11603">
        <v>1.654388333</v>
      </c>
      <c r="F11603">
        <v>2.9258167000000002E-2</v>
      </c>
      <c r="G11603">
        <v>0</v>
      </c>
      <c r="H11603" t="s">
        <v>8</v>
      </c>
      <c r="I11603" t="str">
        <f t="shared" si="181"/>
        <v>Dry</v>
      </c>
    </row>
    <row r="11604" spans="1:9" x14ac:dyDescent="0.35">
      <c r="A11604">
        <v>11603</v>
      </c>
      <c r="B11604" s="1">
        <v>43674.458333333336</v>
      </c>
      <c r="C11604">
        <v>241.54</v>
      </c>
      <c r="D11604">
        <v>8.52575E-2</v>
      </c>
      <c r="E11604">
        <v>1.6963206669999999</v>
      </c>
      <c r="F11604">
        <v>3.0215167000000001E-2</v>
      </c>
      <c r="G11604">
        <v>0</v>
      </c>
      <c r="H11604" t="s">
        <v>8</v>
      </c>
      <c r="I11604" t="str">
        <f t="shared" si="181"/>
        <v>Dry</v>
      </c>
    </row>
    <row r="11605" spans="1:9" x14ac:dyDescent="0.35">
      <c r="A11605">
        <v>11604</v>
      </c>
      <c r="B11605" s="1">
        <v>43674.5</v>
      </c>
      <c r="C11605">
        <v>282.62666669999999</v>
      </c>
      <c r="D11605">
        <v>8.3352499999999996E-2</v>
      </c>
      <c r="E11605">
        <v>1.687903333</v>
      </c>
      <c r="F11605">
        <v>3.5549833000000003E-2</v>
      </c>
      <c r="G11605">
        <v>0</v>
      </c>
      <c r="H11605" t="s">
        <v>8</v>
      </c>
      <c r="I11605" t="str">
        <f t="shared" si="181"/>
        <v>Dry</v>
      </c>
    </row>
    <row r="11606" spans="1:9" x14ac:dyDescent="0.35">
      <c r="A11606">
        <v>11605</v>
      </c>
      <c r="B11606" s="1">
        <v>43674.541666666664</v>
      </c>
      <c r="C11606">
        <v>300.08666670000002</v>
      </c>
      <c r="D11606">
        <v>8.6211999999999997E-2</v>
      </c>
      <c r="E11606">
        <v>1.6432675000000001</v>
      </c>
      <c r="F11606">
        <v>4.3599332999999997E-2</v>
      </c>
      <c r="G11606">
        <v>0</v>
      </c>
      <c r="H11606" t="s">
        <v>8</v>
      </c>
      <c r="I11606" t="str">
        <f t="shared" si="181"/>
        <v>Dry</v>
      </c>
    </row>
    <row r="11607" spans="1:9" x14ac:dyDescent="0.35">
      <c r="A11607">
        <v>11606</v>
      </c>
      <c r="B11607" s="1">
        <v>43674.583333333336</v>
      </c>
      <c r="C11607">
        <v>294.58999999999997</v>
      </c>
      <c r="D11607">
        <v>8.7166499999999994E-2</v>
      </c>
      <c r="E11607">
        <v>1.6066768330000001</v>
      </c>
      <c r="F11607">
        <v>9.1915667000000006E-2</v>
      </c>
      <c r="G11607">
        <v>0</v>
      </c>
      <c r="H11607" t="s">
        <v>8</v>
      </c>
      <c r="I11607" t="str">
        <f t="shared" si="181"/>
        <v>Dry</v>
      </c>
    </row>
    <row r="11608" spans="1:9" x14ac:dyDescent="0.35">
      <c r="A11608">
        <v>11607</v>
      </c>
      <c r="B11608" s="1">
        <v>43674.625</v>
      </c>
      <c r="C11608">
        <v>273.27999999999997</v>
      </c>
      <c r="D11608">
        <v>8.9548666999999998E-2</v>
      </c>
      <c r="E11608">
        <v>1.599402333</v>
      </c>
      <c r="F11608">
        <v>7.7193666999999994E-2</v>
      </c>
      <c r="G11608">
        <v>0</v>
      </c>
      <c r="H11608" t="s">
        <v>8</v>
      </c>
      <c r="I11608" t="str">
        <f t="shared" si="181"/>
        <v>Dry</v>
      </c>
    </row>
    <row r="11609" spans="1:9" x14ac:dyDescent="0.35">
      <c r="A11609">
        <v>11608</v>
      </c>
      <c r="B11609" s="1">
        <v>43674.666666666664</v>
      </c>
      <c r="C11609">
        <v>303.54833330000002</v>
      </c>
      <c r="D11609">
        <v>8.8119000000000003E-2</v>
      </c>
      <c r="E11609">
        <v>1.5704415</v>
      </c>
      <c r="F11609">
        <v>3.0689500000000002E-2</v>
      </c>
      <c r="G11609">
        <v>0</v>
      </c>
      <c r="H11609" t="s">
        <v>8</v>
      </c>
      <c r="I11609" t="str">
        <f t="shared" si="181"/>
        <v>Dry</v>
      </c>
    </row>
    <row r="11610" spans="1:9" x14ac:dyDescent="0.35">
      <c r="A11610">
        <v>11609</v>
      </c>
      <c r="B11610" s="1">
        <v>43674.708333333336</v>
      </c>
      <c r="C11610">
        <v>314.47500000000002</v>
      </c>
      <c r="D11610">
        <v>8.8119000000000003E-2</v>
      </c>
      <c r="E11610">
        <v>1.6048230000000001</v>
      </c>
      <c r="F11610">
        <v>3.0210500000000001E-2</v>
      </c>
      <c r="G11610">
        <v>0</v>
      </c>
      <c r="H11610" t="s">
        <v>8</v>
      </c>
      <c r="I11610" t="str">
        <f t="shared" si="181"/>
        <v>Dry</v>
      </c>
    </row>
    <row r="11611" spans="1:9" x14ac:dyDescent="0.35">
      <c r="A11611">
        <v>11610</v>
      </c>
      <c r="B11611" s="1">
        <v>43674.75</v>
      </c>
      <c r="C11611">
        <v>307.86500000000001</v>
      </c>
      <c r="D11611">
        <v>8.8596332999999999E-2</v>
      </c>
      <c r="E11611">
        <v>1.7124126669999999</v>
      </c>
      <c r="F11611">
        <v>2.8593E-2</v>
      </c>
      <c r="G11611">
        <v>0</v>
      </c>
      <c r="H11611" t="s">
        <v>8</v>
      </c>
      <c r="I11611" t="str">
        <f t="shared" si="181"/>
        <v>Dry</v>
      </c>
    </row>
    <row r="11612" spans="1:9" x14ac:dyDescent="0.35">
      <c r="A11612">
        <v>11611</v>
      </c>
      <c r="B11612" s="1">
        <v>43674.791666666664</v>
      </c>
      <c r="C11612">
        <v>302.27166670000003</v>
      </c>
      <c r="D11612">
        <v>9.0025999999999995E-2</v>
      </c>
      <c r="E11612">
        <v>1.8084720000000001</v>
      </c>
      <c r="F11612">
        <v>3.0307166999999999E-2</v>
      </c>
      <c r="G11612">
        <v>0</v>
      </c>
      <c r="H11612" t="s">
        <v>8</v>
      </c>
      <c r="I11612" t="str">
        <f t="shared" si="181"/>
        <v>Dry</v>
      </c>
    </row>
    <row r="11613" spans="1:9" x14ac:dyDescent="0.35">
      <c r="A11613">
        <v>11612</v>
      </c>
      <c r="B11613" s="1">
        <v>43674.833333333336</v>
      </c>
      <c r="C11613">
        <v>297.28333329999998</v>
      </c>
      <c r="D11613">
        <v>9.0025999999999995E-2</v>
      </c>
      <c r="E11613">
        <v>1.8103834999999999</v>
      </c>
      <c r="F11613">
        <v>2.9066833E-2</v>
      </c>
      <c r="G11613">
        <v>0</v>
      </c>
      <c r="H11613" t="s">
        <v>8</v>
      </c>
      <c r="I11613" t="str">
        <f t="shared" si="181"/>
        <v>Dry</v>
      </c>
    </row>
    <row r="11614" spans="1:9" x14ac:dyDescent="0.35">
      <c r="A11614">
        <v>11613</v>
      </c>
      <c r="B11614" s="1">
        <v>43674.875</v>
      </c>
      <c r="C11614">
        <v>293.84333329999998</v>
      </c>
      <c r="D11614">
        <v>8.9548666999999998E-2</v>
      </c>
      <c r="E11614">
        <v>1.791250333</v>
      </c>
      <c r="F11614">
        <v>2.8497333E-2</v>
      </c>
      <c r="G11614">
        <v>0</v>
      </c>
      <c r="H11614" t="s">
        <v>8</v>
      </c>
      <c r="I11614" t="str">
        <f t="shared" si="181"/>
        <v>Dry</v>
      </c>
    </row>
    <row r="11615" spans="1:9" x14ac:dyDescent="0.35">
      <c r="A11615">
        <v>11614</v>
      </c>
      <c r="B11615" s="1">
        <v>43674.916666666664</v>
      </c>
      <c r="C11615">
        <v>293.96666670000002</v>
      </c>
      <c r="D11615">
        <v>8.8119000000000003E-2</v>
      </c>
      <c r="E11615">
        <v>1.7119486669999999</v>
      </c>
      <c r="F11615">
        <v>3.0211999999999999E-2</v>
      </c>
      <c r="G11615">
        <v>0</v>
      </c>
      <c r="H11615" t="s">
        <v>8</v>
      </c>
      <c r="I11615" t="str">
        <f t="shared" si="181"/>
        <v>Dry</v>
      </c>
    </row>
    <row r="11616" spans="1:9" x14ac:dyDescent="0.35">
      <c r="A11616">
        <v>11615</v>
      </c>
      <c r="B11616" s="1">
        <v>43674.958333333336</v>
      </c>
      <c r="C11616">
        <v>298.815</v>
      </c>
      <c r="D11616">
        <v>8.8119000000000003E-2</v>
      </c>
      <c r="E11616">
        <v>1.697082</v>
      </c>
      <c r="F11616">
        <v>3.0020833E-2</v>
      </c>
      <c r="G11616">
        <v>0</v>
      </c>
      <c r="H11616" t="s">
        <v>8</v>
      </c>
      <c r="I11616" t="str">
        <f t="shared" si="181"/>
        <v>Dry</v>
      </c>
    </row>
    <row r="11617" spans="1:9" x14ac:dyDescent="0.35">
      <c r="A11617">
        <v>11616</v>
      </c>
      <c r="B11617" s="1">
        <v>43675</v>
      </c>
      <c r="C11617">
        <v>301.87833330000001</v>
      </c>
      <c r="D11617">
        <v>8.8119000000000003E-2</v>
      </c>
      <c r="E11617">
        <v>1.7012875000000001</v>
      </c>
      <c r="F11617">
        <v>2.9735833E-2</v>
      </c>
      <c r="G11617">
        <v>0</v>
      </c>
      <c r="H11617" t="s">
        <v>8</v>
      </c>
      <c r="I11617" t="str">
        <f t="shared" si="181"/>
        <v>Dry</v>
      </c>
    </row>
    <row r="11618" spans="1:9" x14ac:dyDescent="0.35">
      <c r="A11618">
        <v>11617</v>
      </c>
      <c r="B11618" s="1">
        <v>43675.041666666664</v>
      </c>
      <c r="C11618">
        <v>296.065</v>
      </c>
      <c r="D11618">
        <v>8.7164500000000006E-2</v>
      </c>
      <c r="E11618">
        <v>1.706985167</v>
      </c>
      <c r="F11618">
        <v>2.9829333E-2</v>
      </c>
      <c r="G11618">
        <v>0</v>
      </c>
      <c r="H11618" t="s">
        <v>8</v>
      </c>
      <c r="I11618" t="str">
        <f t="shared" si="181"/>
        <v>Dry</v>
      </c>
    </row>
    <row r="11619" spans="1:9" x14ac:dyDescent="0.35">
      <c r="A11619">
        <v>11618</v>
      </c>
      <c r="B11619" s="1">
        <v>43675.083333333336</v>
      </c>
      <c r="C11619">
        <v>284.03166670000002</v>
      </c>
      <c r="D11619">
        <v>8.3827666999999995E-2</v>
      </c>
      <c r="E11619">
        <v>1.6867833329999999</v>
      </c>
      <c r="F11619">
        <v>2.8115500000000002E-2</v>
      </c>
      <c r="G11619">
        <v>0</v>
      </c>
      <c r="H11619" t="s">
        <v>8</v>
      </c>
      <c r="I11619" t="str">
        <f t="shared" si="181"/>
        <v>Dry</v>
      </c>
    </row>
    <row r="11620" spans="1:9" x14ac:dyDescent="0.35">
      <c r="A11620">
        <v>11619</v>
      </c>
      <c r="B11620" s="1">
        <v>43675.125</v>
      </c>
      <c r="C11620">
        <v>270.42333330000002</v>
      </c>
      <c r="D11620">
        <v>8.3352499999999996E-2</v>
      </c>
      <c r="E11620">
        <v>1.6722520000000001</v>
      </c>
      <c r="F11620">
        <v>2.9735332999999999E-2</v>
      </c>
      <c r="G11620">
        <v>0</v>
      </c>
      <c r="H11620" t="s">
        <v>8</v>
      </c>
      <c r="I11620" t="str">
        <f t="shared" si="181"/>
        <v>Dry</v>
      </c>
    </row>
    <row r="11621" spans="1:9" x14ac:dyDescent="0.35">
      <c r="A11621">
        <v>11620</v>
      </c>
      <c r="B11621" s="1">
        <v>43675.166666666664</v>
      </c>
      <c r="C11621">
        <v>213.62</v>
      </c>
      <c r="D11621">
        <v>8.5734667000000001E-2</v>
      </c>
      <c r="E11621">
        <v>1.625748333</v>
      </c>
      <c r="F11621">
        <v>2.8971166999999999E-2</v>
      </c>
      <c r="G11621">
        <v>0</v>
      </c>
      <c r="H11621" t="s">
        <v>8</v>
      </c>
      <c r="I11621" t="str">
        <f t="shared" si="181"/>
        <v>Dry</v>
      </c>
    </row>
    <row r="11622" spans="1:9" x14ac:dyDescent="0.35">
      <c r="A11622">
        <v>11621</v>
      </c>
      <c r="B11622" s="1">
        <v>43675.208333333336</v>
      </c>
      <c r="C11622">
        <v>161.38</v>
      </c>
      <c r="D11622">
        <v>8.4305000000000005E-2</v>
      </c>
      <c r="E11622">
        <v>1.6437139999999999</v>
      </c>
      <c r="F11622">
        <v>2.8211E-2</v>
      </c>
      <c r="G11622">
        <v>0</v>
      </c>
      <c r="H11622" t="s">
        <v>8</v>
      </c>
      <c r="I11622" t="str">
        <f t="shared" si="181"/>
        <v>Dry</v>
      </c>
    </row>
    <row r="11623" spans="1:9" x14ac:dyDescent="0.35">
      <c r="A11623">
        <v>11622</v>
      </c>
      <c r="B11623" s="1">
        <v>43675.25</v>
      </c>
      <c r="C11623">
        <v>166.30500000000001</v>
      </c>
      <c r="D11623">
        <v>8.3827666999999995E-2</v>
      </c>
      <c r="E11623">
        <v>1.6833260000000001</v>
      </c>
      <c r="F11623">
        <v>2.9543E-2</v>
      </c>
      <c r="G11623">
        <v>0</v>
      </c>
      <c r="H11623" t="s">
        <v>8</v>
      </c>
      <c r="I11623" t="str">
        <f t="shared" si="181"/>
        <v>Dry</v>
      </c>
    </row>
    <row r="11624" spans="1:9" x14ac:dyDescent="0.35">
      <c r="A11624">
        <v>11623</v>
      </c>
      <c r="B11624" s="1">
        <v>43675.291666666664</v>
      </c>
      <c r="C11624">
        <v>172.25333330000001</v>
      </c>
      <c r="D11624">
        <v>8.2875332999999995E-2</v>
      </c>
      <c r="E11624">
        <v>1.6524529999999999</v>
      </c>
      <c r="F11624">
        <v>2.8306667000000001E-2</v>
      </c>
      <c r="G11624">
        <v>0</v>
      </c>
      <c r="H11624" t="s">
        <v>8</v>
      </c>
      <c r="I11624" t="str">
        <f t="shared" si="181"/>
        <v>Dry</v>
      </c>
    </row>
    <row r="11625" spans="1:9" x14ac:dyDescent="0.35">
      <c r="A11625">
        <v>11624</v>
      </c>
      <c r="B11625" s="1">
        <v>43675.333333333336</v>
      </c>
      <c r="C11625">
        <v>180.10666670000001</v>
      </c>
      <c r="D11625">
        <v>8.4305000000000005E-2</v>
      </c>
      <c r="E11625">
        <v>1.6776759999999999</v>
      </c>
      <c r="F11625">
        <v>3.0689500000000002E-2</v>
      </c>
      <c r="G11625">
        <v>0</v>
      </c>
      <c r="H11625" t="s">
        <v>8</v>
      </c>
      <c r="I11625" t="str">
        <f t="shared" si="181"/>
        <v>Dry</v>
      </c>
    </row>
    <row r="11626" spans="1:9" x14ac:dyDescent="0.35">
      <c r="A11626">
        <v>11625</v>
      </c>
      <c r="B11626" s="1">
        <v>43675.375</v>
      </c>
      <c r="C11626">
        <v>225.8916667</v>
      </c>
      <c r="D11626">
        <v>8.5259500000000002E-2</v>
      </c>
      <c r="E11626">
        <v>1.7420943330000001</v>
      </c>
      <c r="F11626">
        <v>3.5562999999999997E-2</v>
      </c>
      <c r="G11626">
        <v>0</v>
      </c>
      <c r="H11626" t="s">
        <v>8</v>
      </c>
      <c r="I11626" t="str">
        <f t="shared" si="181"/>
        <v>Dry</v>
      </c>
    </row>
    <row r="11627" spans="1:9" x14ac:dyDescent="0.35">
      <c r="A11627">
        <v>11626</v>
      </c>
      <c r="B11627" s="1">
        <v>43675.416666666664</v>
      </c>
      <c r="C11627">
        <v>270.29500000000002</v>
      </c>
      <c r="D11627">
        <v>8.5732332999999994E-2</v>
      </c>
      <c r="E11627">
        <v>1.721455833</v>
      </c>
      <c r="F11627">
        <v>6.1997999999999998E-2</v>
      </c>
      <c r="G11627">
        <v>0</v>
      </c>
      <c r="H11627" t="s">
        <v>8</v>
      </c>
      <c r="I11627" t="str">
        <f t="shared" si="181"/>
        <v>Dry</v>
      </c>
    </row>
    <row r="11628" spans="1:9" x14ac:dyDescent="0.35">
      <c r="A11628">
        <v>11627</v>
      </c>
      <c r="B11628" s="1">
        <v>43675.458333333336</v>
      </c>
      <c r="C11628">
        <v>273.29333329999997</v>
      </c>
      <c r="D11628">
        <v>8.0492332999999999E-2</v>
      </c>
      <c r="E11628">
        <v>1.6627418329999999</v>
      </c>
      <c r="F11628">
        <v>8.6337999999999998E-2</v>
      </c>
      <c r="G11628">
        <v>0</v>
      </c>
      <c r="H11628" t="s">
        <v>8</v>
      </c>
      <c r="I11628" t="str">
        <f t="shared" si="181"/>
        <v>Dry</v>
      </c>
    </row>
    <row r="11629" spans="1:9" x14ac:dyDescent="0.35">
      <c r="A11629">
        <v>11628</v>
      </c>
      <c r="B11629" s="1">
        <v>43675.5</v>
      </c>
      <c r="C11629">
        <v>282.14166669999997</v>
      </c>
      <c r="D11629">
        <v>8.5734667000000001E-2</v>
      </c>
      <c r="E11629">
        <v>1.652070667</v>
      </c>
      <c r="F11629">
        <v>4.5375499999999999E-2</v>
      </c>
      <c r="G11629">
        <v>0</v>
      </c>
      <c r="H11629" t="s">
        <v>8</v>
      </c>
      <c r="I11629" t="str">
        <f t="shared" si="181"/>
        <v>Dry</v>
      </c>
    </row>
    <row r="11630" spans="1:9" x14ac:dyDescent="0.35">
      <c r="A11630">
        <v>11629</v>
      </c>
      <c r="B11630" s="1">
        <v>43675.541666666664</v>
      </c>
      <c r="C11630">
        <v>293.30500000000001</v>
      </c>
      <c r="D11630">
        <v>8.4305000000000005E-2</v>
      </c>
      <c r="E11630">
        <v>1.633712667</v>
      </c>
      <c r="F11630">
        <v>4.7099500000000002E-2</v>
      </c>
      <c r="G11630">
        <v>0</v>
      </c>
      <c r="H11630" t="s">
        <v>8</v>
      </c>
      <c r="I11630" t="str">
        <f t="shared" si="181"/>
        <v>Dry</v>
      </c>
    </row>
    <row r="11631" spans="1:9" x14ac:dyDescent="0.35">
      <c r="A11631">
        <v>11630</v>
      </c>
      <c r="B11631" s="1">
        <v>43675.583333333336</v>
      </c>
      <c r="C11631">
        <v>307.07499999999999</v>
      </c>
      <c r="D11631">
        <v>8.6691667E-2</v>
      </c>
      <c r="E11631">
        <v>1.582665</v>
      </c>
      <c r="F11631">
        <v>4.7551000000000003E-2</v>
      </c>
      <c r="G11631">
        <v>0</v>
      </c>
      <c r="H11631" t="s">
        <v>8</v>
      </c>
      <c r="I11631" t="str">
        <f t="shared" si="181"/>
        <v>Dry</v>
      </c>
    </row>
    <row r="11632" spans="1:9" x14ac:dyDescent="0.35">
      <c r="A11632">
        <v>11631</v>
      </c>
      <c r="B11632" s="1">
        <v>43675.625</v>
      </c>
      <c r="C11632">
        <v>305.93833330000001</v>
      </c>
      <c r="D11632">
        <v>9.2886167000000006E-2</v>
      </c>
      <c r="E11632">
        <v>1.6387708329999999</v>
      </c>
      <c r="F11632">
        <v>3.0209666999999999E-2</v>
      </c>
      <c r="G11632">
        <v>0</v>
      </c>
      <c r="H11632" t="s">
        <v>8</v>
      </c>
      <c r="I11632" t="str">
        <f t="shared" si="181"/>
        <v>Dry</v>
      </c>
    </row>
    <row r="11633" spans="1:9" x14ac:dyDescent="0.35">
      <c r="A11633">
        <v>11632</v>
      </c>
      <c r="B11633" s="1">
        <v>43675.666666666664</v>
      </c>
      <c r="C11633">
        <v>301.82666669999998</v>
      </c>
      <c r="D11633">
        <v>9.0503500000000001E-2</v>
      </c>
      <c r="E11633">
        <v>1.7104326670000001</v>
      </c>
      <c r="F11633">
        <v>2.8115332999999999E-2</v>
      </c>
      <c r="G11633">
        <v>0</v>
      </c>
      <c r="H11633" t="s">
        <v>8</v>
      </c>
      <c r="I11633" t="str">
        <f t="shared" si="181"/>
        <v>Dry</v>
      </c>
    </row>
    <row r="11634" spans="1:9" x14ac:dyDescent="0.35">
      <c r="A11634">
        <v>11633</v>
      </c>
      <c r="B11634" s="1">
        <v>43675.708333333336</v>
      </c>
      <c r="C11634">
        <v>298.1383333</v>
      </c>
      <c r="D11634">
        <v>9.2888833000000004E-2</v>
      </c>
      <c r="E11634">
        <v>1.745609333</v>
      </c>
      <c r="F11634">
        <v>2.8687000000000001E-2</v>
      </c>
      <c r="G11634">
        <v>0</v>
      </c>
      <c r="H11634" t="s">
        <v>8</v>
      </c>
      <c r="I11634" t="str">
        <f t="shared" si="181"/>
        <v>Dry</v>
      </c>
    </row>
    <row r="11635" spans="1:9" x14ac:dyDescent="0.35">
      <c r="A11635">
        <v>11634</v>
      </c>
      <c r="B11635" s="1">
        <v>43675.75</v>
      </c>
      <c r="C11635">
        <v>296.58999999999997</v>
      </c>
      <c r="D11635">
        <v>9.5749000000000001E-2</v>
      </c>
      <c r="E11635">
        <v>1.862658833</v>
      </c>
      <c r="F11635">
        <v>2.9165333000000002E-2</v>
      </c>
      <c r="G11635">
        <v>0</v>
      </c>
      <c r="H11635" t="s">
        <v>8</v>
      </c>
      <c r="I11635" t="str">
        <f t="shared" si="181"/>
        <v>Dry</v>
      </c>
    </row>
    <row r="11636" spans="1:9" x14ac:dyDescent="0.35">
      <c r="A11636">
        <v>11635</v>
      </c>
      <c r="B11636" s="1">
        <v>43675.791666666664</v>
      </c>
      <c r="C11636">
        <v>295.65833329999998</v>
      </c>
      <c r="D11636">
        <v>9.5749000000000001E-2</v>
      </c>
      <c r="E11636">
        <v>1.8870525</v>
      </c>
      <c r="F11636">
        <v>3.0115666999999999E-2</v>
      </c>
      <c r="G11636">
        <v>0</v>
      </c>
      <c r="H11636" t="s">
        <v>8</v>
      </c>
      <c r="I11636" t="str">
        <f t="shared" si="181"/>
        <v>Dry</v>
      </c>
    </row>
    <row r="11637" spans="1:9" x14ac:dyDescent="0.35">
      <c r="A11637">
        <v>11636</v>
      </c>
      <c r="B11637" s="1">
        <v>43675.833333333336</v>
      </c>
      <c r="C11637">
        <v>295.11333330000002</v>
      </c>
      <c r="D11637">
        <v>9.5749000000000001E-2</v>
      </c>
      <c r="E11637">
        <v>1.8847659999999999</v>
      </c>
      <c r="F11637">
        <v>2.8974E-2</v>
      </c>
      <c r="G11637">
        <v>0</v>
      </c>
      <c r="H11637" t="s">
        <v>8</v>
      </c>
      <c r="I11637" t="str">
        <f t="shared" si="181"/>
        <v>Dry</v>
      </c>
    </row>
    <row r="11638" spans="1:9" x14ac:dyDescent="0.35">
      <c r="A11638">
        <v>11637</v>
      </c>
      <c r="B11638" s="1">
        <v>43675.875</v>
      </c>
      <c r="C11638">
        <v>294.87833330000001</v>
      </c>
      <c r="D11638">
        <v>9.5749000000000001E-2</v>
      </c>
      <c r="E11638">
        <v>1.8847659999999999</v>
      </c>
      <c r="F11638">
        <v>2.9448167000000001E-2</v>
      </c>
      <c r="G11638">
        <v>0</v>
      </c>
      <c r="H11638" t="s">
        <v>8</v>
      </c>
      <c r="I11638" t="str">
        <f t="shared" si="181"/>
        <v>Dry</v>
      </c>
    </row>
    <row r="11639" spans="1:9" x14ac:dyDescent="0.35">
      <c r="A11639">
        <v>11638</v>
      </c>
      <c r="B11639" s="1">
        <v>43675.916666666664</v>
      </c>
      <c r="C11639">
        <v>294.82499999999999</v>
      </c>
      <c r="D11639">
        <v>9.4794166999999999E-2</v>
      </c>
      <c r="E11639">
        <v>1.849210333</v>
      </c>
      <c r="F11639">
        <v>2.8783333000000001E-2</v>
      </c>
      <c r="G11639">
        <v>0</v>
      </c>
      <c r="H11639" t="s">
        <v>8</v>
      </c>
      <c r="I11639" t="str">
        <f t="shared" si="181"/>
        <v>Dry</v>
      </c>
    </row>
    <row r="11640" spans="1:9" x14ac:dyDescent="0.35">
      <c r="A11640">
        <v>11639</v>
      </c>
      <c r="B11640" s="1">
        <v>43675.958333333336</v>
      </c>
      <c r="C11640">
        <v>298.13666669999998</v>
      </c>
      <c r="D11640">
        <v>9.1456499999999996E-2</v>
      </c>
      <c r="E11640">
        <v>1.7355948329999999</v>
      </c>
      <c r="F11640">
        <v>3.0211999999999999E-2</v>
      </c>
      <c r="G11640">
        <v>0</v>
      </c>
      <c r="H11640" t="s">
        <v>8</v>
      </c>
      <c r="I11640" t="str">
        <f t="shared" si="181"/>
        <v>Dry</v>
      </c>
    </row>
    <row r="11641" spans="1:9" x14ac:dyDescent="0.35">
      <c r="A11641">
        <v>11640</v>
      </c>
      <c r="B11641" s="1">
        <v>43676</v>
      </c>
      <c r="C11641">
        <v>302.02666670000002</v>
      </c>
      <c r="D11641">
        <v>9.0025999999999995E-2</v>
      </c>
      <c r="E11641">
        <v>1.7146316669999999</v>
      </c>
      <c r="F11641">
        <v>3.0020667000000001E-2</v>
      </c>
      <c r="G11641">
        <v>0</v>
      </c>
      <c r="H11641" t="s">
        <v>8</v>
      </c>
      <c r="I11641" t="str">
        <f t="shared" si="181"/>
        <v>Dry</v>
      </c>
    </row>
    <row r="11642" spans="1:9" x14ac:dyDescent="0.35">
      <c r="A11642">
        <v>11641</v>
      </c>
      <c r="B11642" s="1">
        <v>43676.041666666664</v>
      </c>
      <c r="C11642">
        <v>298.82166669999998</v>
      </c>
      <c r="D11642">
        <v>8.9548666999999998E-2</v>
      </c>
      <c r="E11642">
        <v>1.695509333</v>
      </c>
      <c r="F11642">
        <v>2.9640333000000001E-2</v>
      </c>
      <c r="G11642">
        <v>0</v>
      </c>
      <c r="H11642" t="s">
        <v>8</v>
      </c>
      <c r="I11642" t="str">
        <f t="shared" si="181"/>
        <v>Dry</v>
      </c>
    </row>
    <row r="11643" spans="1:9" x14ac:dyDescent="0.35">
      <c r="A11643">
        <v>11642</v>
      </c>
      <c r="B11643" s="1">
        <v>43676.083333333336</v>
      </c>
      <c r="C11643">
        <v>290.18833330000001</v>
      </c>
      <c r="D11643">
        <v>8.7164500000000006E-2</v>
      </c>
      <c r="E11643">
        <v>1.6299406670000001</v>
      </c>
      <c r="F11643">
        <v>2.9925E-2</v>
      </c>
      <c r="G11643">
        <v>0</v>
      </c>
      <c r="H11643" t="s">
        <v>8</v>
      </c>
      <c r="I11643" t="str">
        <f t="shared" si="181"/>
        <v>Dry</v>
      </c>
    </row>
    <row r="11644" spans="1:9" x14ac:dyDescent="0.35">
      <c r="A11644">
        <v>11643</v>
      </c>
      <c r="B11644" s="1">
        <v>43676.125</v>
      </c>
      <c r="C11644">
        <v>278.8233333</v>
      </c>
      <c r="D11644">
        <v>8.5259500000000002E-2</v>
      </c>
      <c r="E11644">
        <v>1.624983667</v>
      </c>
      <c r="F11644">
        <v>2.8685167000000001E-2</v>
      </c>
      <c r="G11644">
        <v>0</v>
      </c>
      <c r="H11644" t="s">
        <v>8</v>
      </c>
      <c r="I11644" t="str">
        <f t="shared" si="181"/>
        <v>Dry</v>
      </c>
    </row>
    <row r="11645" spans="1:9" x14ac:dyDescent="0.35">
      <c r="A11645">
        <v>11644</v>
      </c>
      <c r="B11645" s="1">
        <v>43676.166666666664</v>
      </c>
      <c r="C11645">
        <v>235.78</v>
      </c>
      <c r="D11645">
        <v>8.8119000000000003E-2</v>
      </c>
      <c r="E11645">
        <v>1.614282</v>
      </c>
      <c r="F11645">
        <v>2.8307499999999999E-2</v>
      </c>
      <c r="G11645">
        <v>0</v>
      </c>
      <c r="H11645" t="s">
        <v>8</v>
      </c>
      <c r="I11645" t="str">
        <f t="shared" si="181"/>
        <v>Dry</v>
      </c>
    </row>
    <row r="11646" spans="1:9" x14ac:dyDescent="0.35">
      <c r="A11646">
        <v>11645</v>
      </c>
      <c r="B11646" s="1">
        <v>43676.208333333336</v>
      </c>
      <c r="C11646">
        <v>202.8916667</v>
      </c>
      <c r="D11646">
        <v>8.8119000000000003E-2</v>
      </c>
      <c r="E11646">
        <v>1.6013679999999999</v>
      </c>
      <c r="F11646">
        <v>2.9924333000000001E-2</v>
      </c>
      <c r="G11646">
        <v>0</v>
      </c>
      <c r="H11646" t="s">
        <v>8</v>
      </c>
      <c r="I11646" t="str">
        <f t="shared" si="181"/>
        <v>Dry</v>
      </c>
    </row>
    <row r="11647" spans="1:9" x14ac:dyDescent="0.35">
      <c r="A11647">
        <v>11646</v>
      </c>
      <c r="B11647" s="1">
        <v>43676.25</v>
      </c>
      <c r="C11647">
        <v>193.90166669999999</v>
      </c>
      <c r="D11647">
        <v>8.9073833000000005E-2</v>
      </c>
      <c r="E11647">
        <v>1.662399833</v>
      </c>
      <c r="F11647">
        <v>2.8497833E-2</v>
      </c>
      <c r="G11647">
        <v>0</v>
      </c>
      <c r="H11647" t="s">
        <v>8</v>
      </c>
      <c r="I11647" t="str">
        <f t="shared" si="181"/>
        <v>Dry</v>
      </c>
    </row>
    <row r="11648" spans="1:9" x14ac:dyDescent="0.35">
      <c r="A11648">
        <v>11647</v>
      </c>
      <c r="B11648" s="1">
        <v>43676.291666666664</v>
      </c>
      <c r="C11648">
        <v>192.4533333</v>
      </c>
      <c r="D11648">
        <v>9.1934000000000002E-2</v>
      </c>
      <c r="E11648">
        <v>1.6848315</v>
      </c>
      <c r="F11648">
        <v>3.0020667000000001E-2</v>
      </c>
      <c r="G11648">
        <v>0</v>
      </c>
      <c r="H11648" t="s">
        <v>8</v>
      </c>
      <c r="I11648" t="str">
        <f t="shared" si="181"/>
        <v>Dry</v>
      </c>
    </row>
    <row r="11649" spans="1:9" x14ac:dyDescent="0.35">
      <c r="A11649">
        <v>11648</v>
      </c>
      <c r="B11649" s="1">
        <v>43676.333333333336</v>
      </c>
      <c r="C11649">
        <v>202.50166669999999</v>
      </c>
      <c r="D11649">
        <v>9.1456499999999996E-2</v>
      </c>
      <c r="E11649">
        <v>1.6360710000000001</v>
      </c>
      <c r="F11649">
        <v>2.9162E-2</v>
      </c>
      <c r="G11649">
        <v>0</v>
      </c>
      <c r="H11649" t="s">
        <v>8</v>
      </c>
      <c r="I11649" t="str">
        <f t="shared" si="181"/>
        <v>Dry</v>
      </c>
    </row>
    <row r="11650" spans="1:9" x14ac:dyDescent="0.35">
      <c r="A11650">
        <v>11649</v>
      </c>
      <c r="B11650" s="1">
        <v>43676.375</v>
      </c>
      <c r="C11650">
        <v>220.00333330000001</v>
      </c>
      <c r="D11650">
        <v>9.0503500000000001E-2</v>
      </c>
      <c r="E11650">
        <v>1.6673263330000001</v>
      </c>
      <c r="F11650">
        <v>2.8400833E-2</v>
      </c>
      <c r="G11650">
        <v>0</v>
      </c>
      <c r="H11650" t="s">
        <v>8</v>
      </c>
      <c r="I11650" t="str">
        <f t="shared" si="181"/>
        <v>Dry</v>
      </c>
    </row>
    <row r="11651" spans="1:9" x14ac:dyDescent="0.35">
      <c r="A11651">
        <v>11650</v>
      </c>
      <c r="B11651" s="1">
        <v>43676.416666666664</v>
      </c>
      <c r="C11651">
        <v>289.32666669999998</v>
      </c>
      <c r="D11651">
        <v>9.1934000000000002E-2</v>
      </c>
      <c r="E11651">
        <v>1.6654213330000001</v>
      </c>
      <c r="F11651">
        <v>2.8495666999999999E-2</v>
      </c>
      <c r="G11651">
        <v>0</v>
      </c>
      <c r="H11651" t="s">
        <v>8</v>
      </c>
      <c r="I11651" t="str">
        <f t="shared" ref="I11651:I11714" si="182">IF(AND(C11651&gt;=$L$2,G11651&gt;=$L$3),"Wet","Dry")</f>
        <v>Dry</v>
      </c>
    </row>
    <row r="11652" spans="1:9" x14ac:dyDescent="0.35">
      <c r="A11652">
        <v>11651</v>
      </c>
      <c r="B11652" s="1">
        <v>43676.458333333336</v>
      </c>
      <c r="C11652">
        <v>283.48333330000003</v>
      </c>
      <c r="D11652">
        <v>9.3366167E-2</v>
      </c>
      <c r="E11652">
        <v>1.6860631669999999</v>
      </c>
      <c r="F11652">
        <v>2.8115332999999999E-2</v>
      </c>
      <c r="G11652">
        <v>0</v>
      </c>
      <c r="H11652" t="s">
        <v>8</v>
      </c>
      <c r="I11652" t="str">
        <f t="shared" si="182"/>
        <v>Dry</v>
      </c>
    </row>
    <row r="11653" spans="1:9" x14ac:dyDescent="0.35">
      <c r="A11653">
        <v>11652</v>
      </c>
      <c r="B11653" s="1">
        <v>43676.5</v>
      </c>
      <c r="C11653">
        <v>278.07</v>
      </c>
      <c r="D11653">
        <v>9.6223832999999995E-2</v>
      </c>
      <c r="E11653">
        <v>1.742473333</v>
      </c>
      <c r="F11653">
        <v>2.8974E-2</v>
      </c>
      <c r="G11653">
        <v>0</v>
      </c>
      <c r="H11653" t="s">
        <v>8</v>
      </c>
      <c r="I11653" t="str">
        <f t="shared" si="182"/>
        <v>Dry</v>
      </c>
    </row>
    <row r="11654" spans="1:9" x14ac:dyDescent="0.35">
      <c r="A11654">
        <v>11653</v>
      </c>
      <c r="B11654" s="1">
        <v>43676.541666666664</v>
      </c>
      <c r="C11654">
        <v>280.58</v>
      </c>
      <c r="D11654">
        <v>9.1934000000000002E-2</v>
      </c>
      <c r="E11654">
        <v>1.6805543329999999</v>
      </c>
      <c r="F11654">
        <v>2.9926500000000002E-2</v>
      </c>
      <c r="G11654">
        <v>0</v>
      </c>
      <c r="H11654" t="s">
        <v>8</v>
      </c>
      <c r="I11654" t="str">
        <f t="shared" si="182"/>
        <v>Dry</v>
      </c>
    </row>
    <row r="11655" spans="1:9" x14ac:dyDescent="0.35">
      <c r="A11655">
        <v>11654</v>
      </c>
      <c r="B11655" s="1">
        <v>43676.583333333336</v>
      </c>
      <c r="C11655">
        <v>286.3283333</v>
      </c>
      <c r="D11655">
        <v>9.1934000000000002E-2</v>
      </c>
      <c r="E11655">
        <v>1.5120686670000001</v>
      </c>
      <c r="F11655">
        <v>3.0594832999999998E-2</v>
      </c>
      <c r="G11655">
        <v>0</v>
      </c>
      <c r="H11655" t="s">
        <v>8</v>
      </c>
      <c r="I11655" t="str">
        <f t="shared" si="182"/>
        <v>Dry</v>
      </c>
    </row>
    <row r="11656" spans="1:9" x14ac:dyDescent="0.35">
      <c r="A11656">
        <v>11655</v>
      </c>
      <c r="B11656" s="1">
        <v>43676.625</v>
      </c>
      <c r="C11656">
        <v>282.2966667</v>
      </c>
      <c r="D11656">
        <v>9.2411332999999998E-2</v>
      </c>
      <c r="E11656">
        <v>1.511689667</v>
      </c>
      <c r="F11656">
        <v>3.0972666999999999E-2</v>
      </c>
      <c r="G11656">
        <v>0</v>
      </c>
      <c r="H11656" t="s">
        <v>8</v>
      </c>
      <c r="I11656" t="str">
        <f t="shared" si="182"/>
        <v>Dry</v>
      </c>
    </row>
    <row r="11657" spans="1:9" x14ac:dyDescent="0.35">
      <c r="A11657">
        <v>11656</v>
      </c>
      <c r="B11657" s="1">
        <v>43676.666666666664</v>
      </c>
      <c r="C11657">
        <v>288.96333329999999</v>
      </c>
      <c r="D11657">
        <v>9.43185E-2</v>
      </c>
      <c r="E11657">
        <v>1.5751478329999999</v>
      </c>
      <c r="F11657">
        <v>2.8591167000000001E-2</v>
      </c>
      <c r="G11657">
        <v>0</v>
      </c>
      <c r="H11657" t="s">
        <v>8</v>
      </c>
      <c r="I11657" t="str">
        <f t="shared" si="182"/>
        <v>Dry</v>
      </c>
    </row>
    <row r="11658" spans="1:9" x14ac:dyDescent="0.35">
      <c r="A11658">
        <v>11657</v>
      </c>
      <c r="B11658" s="1">
        <v>43676.708333333336</v>
      </c>
      <c r="C11658">
        <v>290.85666670000001</v>
      </c>
      <c r="D11658">
        <v>9.5271499999999995E-2</v>
      </c>
      <c r="E11658">
        <v>1.7787630000000001</v>
      </c>
      <c r="F11658">
        <v>2.8496332999999999E-2</v>
      </c>
      <c r="G11658">
        <v>0</v>
      </c>
      <c r="H11658" t="s">
        <v>8</v>
      </c>
      <c r="I11658" t="str">
        <f t="shared" si="182"/>
        <v>Dry</v>
      </c>
    </row>
    <row r="11659" spans="1:9" x14ac:dyDescent="0.35">
      <c r="A11659">
        <v>11658</v>
      </c>
      <c r="B11659" s="1">
        <v>43676.75</v>
      </c>
      <c r="C11659">
        <v>291.30666669999999</v>
      </c>
      <c r="D11659">
        <v>9.3840999999999994E-2</v>
      </c>
      <c r="E11659">
        <v>1.840897333</v>
      </c>
      <c r="F11659">
        <v>2.8876667000000002E-2</v>
      </c>
      <c r="G11659">
        <v>0</v>
      </c>
      <c r="H11659" t="s">
        <v>8</v>
      </c>
      <c r="I11659" t="str">
        <f t="shared" si="182"/>
        <v>Dry</v>
      </c>
    </row>
    <row r="11660" spans="1:9" x14ac:dyDescent="0.35">
      <c r="A11660">
        <v>11659</v>
      </c>
      <c r="B11660" s="1">
        <v>43676.791666666664</v>
      </c>
      <c r="C11660">
        <v>291.21333329999999</v>
      </c>
      <c r="D11660">
        <v>9.3840999999999994E-2</v>
      </c>
      <c r="E11660">
        <v>1.8615391670000001</v>
      </c>
      <c r="F11660">
        <v>2.8974666999999999E-2</v>
      </c>
      <c r="G11660">
        <v>0</v>
      </c>
      <c r="H11660" t="s">
        <v>8</v>
      </c>
      <c r="I11660" t="str">
        <f t="shared" si="182"/>
        <v>Dry</v>
      </c>
    </row>
    <row r="11661" spans="1:9" x14ac:dyDescent="0.35">
      <c r="A11661">
        <v>11660</v>
      </c>
      <c r="B11661" s="1">
        <v>43676.833333333336</v>
      </c>
      <c r="C11661">
        <v>311.20166669999998</v>
      </c>
      <c r="D11661">
        <v>9.3840999999999994E-2</v>
      </c>
      <c r="E11661">
        <v>1.9183316669999999</v>
      </c>
      <c r="F11661">
        <v>3.1166333000000001E-2</v>
      </c>
      <c r="G11661">
        <v>0</v>
      </c>
      <c r="H11661" t="s">
        <v>8</v>
      </c>
      <c r="I11661" t="str">
        <f t="shared" si="182"/>
        <v>Dry</v>
      </c>
    </row>
    <row r="11662" spans="1:9" x14ac:dyDescent="0.35">
      <c r="A11662">
        <v>11661</v>
      </c>
      <c r="B11662" s="1">
        <v>43676.875</v>
      </c>
      <c r="C11662">
        <v>307.48833330000002</v>
      </c>
      <c r="D11662">
        <v>9.3840999999999994E-2</v>
      </c>
      <c r="E11662">
        <v>1.875142833</v>
      </c>
      <c r="F11662">
        <v>3.1451E-2</v>
      </c>
      <c r="G11662">
        <v>0</v>
      </c>
      <c r="H11662" t="s">
        <v>8</v>
      </c>
      <c r="I11662" t="str">
        <f t="shared" si="182"/>
        <v>Dry</v>
      </c>
    </row>
    <row r="11663" spans="1:9" x14ac:dyDescent="0.35">
      <c r="A11663">
        <v>11662</v>
      </c>
      <c r="B11663" s="1">
        <v>43676.916666666664</v>
      </c>
      <c r="C11663">
        <v>305.22000000000003</v>
      </c>
      <c r="D11663">
        <v>9.3840999999999994E-2</v>
      </c>
      <c r="E11663">
        <v>1.7581138329999999</v>
      </c>
      <c r="F11663">
        <v>3.0498167E-2</v>
      </c>
      <c r="G11663">
        <v>0</v>
      </c>
      <c r="H11663" t="s">
        <v>8</v>
      </c>
      <c r="I11663" t="str">
        <f t="shared" si="182"/>
        <v>Dry</v>
      </c>
    </row>
    <row r="11664" spans="1:9" x14ac:dyDescent="0.35">
      <c r="A11664">
        <v>11663</v>
      </c>
      <c r="B11664" s="1">
        <v>43676.958333333336</v>
      </c>
      <c r="C11664">
        <v>302.21166670000002</v>
      </c>
      <c r="D11664">
        <v>9.3363666999999997E-2</v>
      </c>
      <c r="E11664">
        <v>1.7512461669999999</v>
      </c>
      <c r="F11664">
        <v>3.0403333000000001E-2</v>
      </c>
      <c r="G11664">
        <v>0</v>
      </c>
      <c r="H11664" t="s">
        <v>8</v>
      </c>
      <c r="I11664" t="str">
        <f t="shared" si="182"/>
        <v>Dry</v>
      </c>
    </row>
    <row r="11665" spans="1:9" x14ac:dyDescent="0.35">
      <c r="A11665">
        <v>11664</v>
      </c>
      <c r="B11665" s="1">
        <v>43677</v>
      </c>
      <c r="C11665">
        <v>303.73166670000001</v>
      </c>
      <c r="D11665">
        <v>9.1456499999999996E-2</v>
      </c>
      <c r="E11665">
        <v>1.7363561670000001</v>
      </c>
      <c r="F11665">
        <v>3.0592167E-2</v>
      </c>
      <c r="G11665">
        <v>0</v>
      </c>
      <c r="H11665" t="s">
        <v>8</v>
      </c>
      <c r="I11665" t="str">
        <f t="shared" si="182"/>
        <v>Dry</v>
      </c>
    </row>
    <row r="11666" spans="1:9" x14ac:dyDescent="0.35">
      <c r="A11666">
        <v>11665</v>
      </c>
      <c r="B11666" s="1">
        <v>43677.041666666664</v>
      </c>
      <c r="C11666">
        <v>301.6766667</v>
      </c>
      <c r="D11666">
        <v>8.9548666999999998E-2</v>
      </c>
      <c r="E11666">
        <v>1.712723333</v>
      </c>
      <c r="F11666">
        <v>2.9066499999999999E-2</v>
      </c>
      <c r="G11666">
        <v>0</v>
      </c>
      <c r="H11666" t="s">
        <v>8</v>
      </c>
      <c r="I11666" t="str">
        <f t="shared" si="182"/>
        <v>Dry</v>
      </c>
    </row>
    <row r="11667" spans="1:9" x14ac:dyDescent="0.35">
      <c r="A11667">
        <v>11666</v>
      </c>
      <c r="B11667" s="1">
        <v>43677.083333333336</v>
      </c>
      <c r="C11667">
        <v>295.5</v>
      </c>
      <c r="D11667">
        <v>8.8596332999999999E-2</v>
      </c>
      <c r="E11667">
        <v>1.7264835000000001</v>
      </c>
      <c r="F11667">
        <v>2.7924000000000001E-2</v>
      </c>
      <c r="G11667">
        <v>0</v>
      </c>
      <c r="H11667" t="s">
        <v>8</v>
      </c>
      <c r="I11667" t="str">
        <f t="shared" si="182"/>
        <v>Dry</v>
      </c>
    </row>
    <row r="11668" spans="1:9" x14ac:dyDescent="0.35">
      <c r="A11668">
        <v>11667</v>
      </c>
      <c r="B11668" s="1">
        <v>43677.125</v>
      </c>
      <c r="C11668">
        <v>267.72500000000002</v>
      </c>
      <c r="D11668">
        <v>9.0503500000000001E-2</v>
      </c>
      <c r="E11668">
        <v>1.7535160000000001</v>
      </c>
      <c r="F11668">
        <v>2.7924000000000001E-2</v>
      </c>
      <c r="G11668">
        <v>0</v>
      </c>
      <c r="H11668" t="s">
        <v>8</v>
      </c>
      <c r="I11668" t="str">
        <f t="shared" si="182"/>
        <v>Dry</v>
      </c>
    </row>
    <row r="11669" spans="1:9" x14ac:dyDescent="0.35">
      <c r="A11669">
        <v>11668</v>
      </c>
      <c r="B11669" s="1">
        <v>43677.166666666664</v>
      </c>
      <c r="C11669">
        <v>234.90666669999999</v>
      </c>
      <c r="D11669">
        <v>9.1456499999999996E-2</v>
      </c>
      <c r="E11669">
        <v>1.7352595</v>
      </c>
      <c r="F11669">
        <v>2.8785167E-2</v>
      </c>
      <c r="G11669">
        <v>0</v>
      </c>
      <c r="H11669" t="s">
        <v>8</v>
      </c>
      <c r="I11669" t="str">
        <f t="shared" si="182"/>
        <v>Dry</v>
      </c>
    </row>
    <row r="11670" spans="1:9" x14ac:dyDescent="0.35">
      <c r="A11670">
        <v>11669</v>
      </c>
      <c r="B11670" s="1">
        <v>43677.208333333336</v>
      </c>
      <c r="C11670">
        <v>199.52833330000001</v>
      </c>
      <c r="D11670">
        <v>9.0503500000000001E-2</v>
      </c>
      <c r="E11670">
        <v>1.7821626669999999</v>
      </c>
      <c r="F11670">
        <v>3.1357000000000003E-2</v>
      </c>
      <c r="G11670">
        <v>0</v>
      </c>
      <c r="H11670" t="s">
        <v>8</v>
      </c>
      <c r="I11670" t="str">
        <f t="shared" si="182"/>
        <v>Dry</v>
      </c>
    </row>
    <row r="11671" spans="1:9" x14ac:dyDescent="0.35">
      <c r="A11671">
        <v>11670</v>
      </c>
      <c r="B11671" s="1">
        <v>43677.25</v>
      </c>
      <c r="C11671">
        <v>196.8266667</v>
      </c>
      <c r="D11671">
        <v>9.1934000000000002E-2</v>
      </c>
      <c r="E11671">
        <v>1.799698333</v>
      </c>
      <c r="F11671">
        <v>3.1069833000000002E-2</v>
      </c>
      <c r="G11671">
        <v>0</v>
      </c>
      <c r="H11671" t="s">
        <v>8</v>
      </c>
      <c r="I11671" t="str">
        <f t="shared" si="182"/>
        <v>Dry</v>
      </c>
    </row>
    <row r="11672" spans="1:9" x14ac:dyDescent="0.35">
      <c r="A11672">
        <v>11671</v>
      </c>
      <c r="B11672" s="1">
        <v>43677.291666666664</v>
      </c>
      <c r="C11672">
        <v>197.2366667</v>
      </c>
      <c r="D11672">
        <v>9.1934000000000002E-2</v>
      </c>
      <c r="E11672">
        <v>1.837162333</v>
      </c>
      <c r="F11672">
        <v>3.0499167000000001E-2</v>
      </c>
      <c r="G11672">
        <v>0</v>
      </c>
      <c r="H11672" t="s">
        <v>8</v>
      </c>
      <c r="I11672" t="str">
        <f t="shared" si="182"/>
        <v>Dry</v>
      </c>
    </row>
    <row r="11673" spans="1:9" x14ac:dyDescent="0.35">
      <c r="A11673">
        <v>11672</v>
      </c>
      <c r="B11673" s="1">
        <v>43677.333333333336</v>
      </c>
      <c r="C11673">
        <v>184.15833330000001</v>
      </c>
      <c r="D11673">
        <v>9.1456499999999996E-2</v>
      </c>
      <c r="E11673">
        <v>1.9771510000000001</v>
      </c>
      <c r="F11673">
        <v>3.0878333000000001E-2</v>
      </c>
      <c r="G11673">
        <v>0</v>
      </c>
      <c r="H11673" t="s">
        <v>8</v>
      </c>
      <c r="I11673" t="str">
        <f t="shared" si="182"/>
        <v>Dry</v>
      </c>
    </row>
    <row r="11674" spans="1:9" x14ac:dyDescent="0.35">
      <c r="A11674">
        <v>11673</v>
      </c>
      <c r="B11674" s="1">
        <v>43677.375</v>
      </c>
      <c r="C11674">
        <v>236.23500000000001</v>
      </c>
      <c r="D11674">
        <v>9.0025999999999995E-2</v>
      </c>
      <c r="E11674">
        <v>2.0693936669999999</v>
      </c>
      <c r="F11674">
        <v>2.9162E-2</v>
      </c>
      <c r="G11674">
        <v>0</v>
      </c>
      <c r="H11674" t="s">
        <v>8</v>
      </c>
      <c r="I11674" t="str">
        <f t="shared" si="182"/>
        <v>Dry</v>
      </c>
    </row>
    <row r="11675" spans="1:9" x14ac:dyDescent="0.35">
      <c r="A11675">
        <v>11674</v>
      </c>
      <c r="B11675" s="1">
        <v>43677.416666666664</v>
      </c>
      <c r="C11675">
        <v>254.53166669999999</v>
      </c>
      <c r="D11675">
        <v>8.9548666999999998E-2</v>
      </c>
      <c r="E11675">
        <v>2.063672167</v>
      </c>
      <c r="F11675">
        <v>2.8209499999999998E-2</v>
      </c>
      <c r="G11675">
        <v>0</v>
      </c>
      <c r="H11675" t="s">
        <v>8</v>
      </c>
      <c r="I11675" t="str">
        <f t="shared" si="182"/>
        <v>Dry</v>
      </c>
    </row>
    <row r="11676" spans="1:9" x14ac:dyDescent="0.35">
      <c r="A11676">
        <v>11675</v>
      </c>
      <c r="B11676" s="1">
        <v>43677.458333333336</v>
      </c>
      <c r="C11676">
        <v>275.04333329999997</v>
      </c>
      <c r="D11676">
        <v>8.8119000000000003E-2</v>
      </c>
      <c r="E11676">
        <v>2.0380673329999999</v>
      </c>
      <c r="F11676">
        <v>2.8497833E-2</v>
      </c>
      <c r="G11676">
        <v>0</v>
      </c>
      <c r="H11676" t="s">
        <v>8</v>
      </c>
      <c r="I11676" t="str">
        <f t="shared" si="182"/>
        <v>Dry</v>
      </c>
    </row>
    <row r="11677" spans="1:9" x14ac:dyDescent="0.35">
      <c r="A11677">
        <v>11676</v>
      </c>
      <c r="B11677" s="1">
        <v>43677.5</v>
      </c>
      <c r="C11677">
        <v>305.20666670000003</v>
      </c>
      <c r="D11677">
        <v>8.7641667000000006E-2</v>
      </c>
      <c r="E11677">
        <v>1.901776167</v>
      </c>
      <c r="F11677">
        <v>3.0403333000000001E-2</v>
      </c>
      <c r="G11677">
        <v>0</v>
      </c>
      <c r="H11677" t="s">
        <v>8</v>
      </c>
      <c r="I11677" t="str">
        <f t="shared" si="182"/>
        <v>Dry</v>
      </c>
    </row>
    <row r="11678" spans="1:9" x14ac:dyDescent="0.35">
      <c r="A11678">
        <v>11677</v>
      </c>
      <c r="B11678" s="1">
        <v>43677.541666666664</v>
      </c>
      <c r="C11678">
        <v>319.78666670000001</v>
      </c>
      <c r="D11678">
        <v>8.6211999999999997E-2</v>
      </c>
      <c r="E11678">
        <v>1.690593333</v>
      </c>
      <c r="F11678">
        <v>3.0496667000000002E-2</v>
      </c>
      <c r="G11678">
        <v>0</v>
      </c>
      <c r="H11678" t="s">
        <v>8</v>
      </c>
      <c r="I11678" t="str">
        <f t="shared" si="182"/>
        <v>Dry</v>
      </c>
    </row>
    <row r="11679" spans="1:9" x14ac:dyDescent="0.35">
      <c r="A11679">
        <v>11678</v>
      </c>
      <c r="B11679" s="1">
        <v>43677.583333333336</v>
      </c>
      <c r="C11679">
        <v>331.29833330000002</v>
      </c>
      <c r="D11679">
        <v>8.7166499999999994E-2</v>
      </c>
      <c r="E11679">
        <v>1.6890805</v>
      </c>
      <c r="F11679">
        <v>2.8972500000000002E-2</v>
      </c>
      <c r="G11679">
        <v>0</v>
      </c>
      <c r="H11679" t="s">
        <v>8</v>
      </c>
      <c r="I11679" t="str">
        <f t="shared" si="182"/>
        <v>Dry</v>
      </c>
    </row>
    <row r="11680" spans="1:9" x14ac:dyDescent="0.35">
      <c r="A11680">
        <v>11679</v>
      </c>
      <c r="B11680" s="1">
        <v>43677.625</v>
      </c>
      <c r="C11680">
        <v>319.25166669999999</v>
      </c>
      <c r="D11680">
        <v>8.9548666999999998E-2</v>
      </c>
      <c r="E11680">
        <v>1.6917196670000001</v>
      </c>
      <c r="F11680">
        <v>2.8878167E-2</v>
      </c>
      <c r="G11680">
        <v>0</v>
      </c>
      <c r="H11680" t="s">
        <v>8</v>
      </c>
      <c r="I11680" t="str">
        <f t="shared" si="182"/>
        <v>Dry</v>
      </c>
    </row>
    <row r="11681" spans="1:9" x14ac:dyDescent="0.35">
      <c r="A11681">
        <v>11680</v>
      </c>
      <c r="B11681" s="1">
        <v>43677.666666666664</v>
      </c>
      <c r="C11681">
        <v>303.89833329999999</v>
      </c>
      <c r="D11681">
        <v>9.0505832999999994E-2</v>
      </c>
      <c r="E11681">
        <v>1.684926167</v>
      </c>
      <c r="F11681">
        <v>2.9448999999999999E-2</v>
      </c>
      <c r="G11681">
        <v>0</v>
      </c>
      <c r="H11681" t="s">
        <v>8</v>
      </c>
      <c r="I11681" t="str">
        <f t="shared" si="182"/>
        <v>Dry</v>
      </c>
    </row>
    <row r="11682" spans="1:9" x14ac:dyDescent="0.35">
      <c r="A11682">
        <v>11681</v>
      </c>
      <c r="B11682" s="1">
        <v>43677.708333333336</v>
      </c>
      <c r="C11682">
        <v>296.31333330000001</v>
      </c>
      <c r="D11682">
        <v>9.6223832999999995E-2</v>
      </c>
      <c r="E11682">
        <v>1.764244667</v>
      </c>
      <c r="F11682">
        <v>2.9448999999999999E-2</v>
      </c>
      <c r="G11682">
        <v>0</v>
      </c>
      <c r="H11682" t="s">
        <v>8</v>
      </c>
      <c r="I11682" t="str">
        <f t="shared" si="182"/>
        <v>Dry</v>
      </c>
    </row>
    <row r="11683" spans="1:9" x14ac:dyDescent="0.35">
      <c r="A11683">
        <v>11682</v>
      </c>
      <c r="B11683" s="1">
        <v>43677.75</v>
      </c>
      <c r="C11683">
        <v>296.04000000000002</v>
      </c>
      <c r="D11683">
        <v>9.1934000000000002E-2</v>
      </c>
      <c r="E11683">
        <v>1.8123213330000001</v>
      </c>
      <c r="F11683">
        <v>2.9544833E-2</v>
      </c>
      <c r="G11683">
        <v>0</v>
      </c>
      <c r="H11683" t="s">
        <v>8</v>
      </c>
      <c r="I11683" t="str">
        <f t="shared" si="182"/>
        <v>Dry</v>
      </c>
    </row>
    <row r="11684" spans="1:9" x14ac:dyDescent="0.35">
      <c r="A11684">
        <v>11683</v>
      </c>
      <c r="B11684" s="1">
        <v>43677.791666666664</v>
      </c>
      <c r="C11684">
        <v>304.32499999999999</v>
      </c>
      <c r="D11684">
        <v>9.1934000000000002E-2</v>
      </c>
      <c r="E11684">
        <v>1.8878779999999999</v>
      </c>
      <c r="F11684">
        <v>2.9448167000000001E-2</v>
      </c>
      <c r="G11684">
        <v>0</v>
      </c>
      <c r="H11684" t="s">
        <v>8</v>
      </c>
      <c r="I11684" t="str">
        <f t="shared" si="182"/>
        <v>Dry</v>
      </c>
    </row>
    <row r="11685" spans="1:9" x14ac:dyDescent="0.35">
      <c r="A11685">
        <v>11684</v>
      </c>
      <c r="B11685" s="1">
        <v>43677.833333333336</v>
      </c>
      <c r="C11685">
        <v>305.95833329999999</v>
      </c>
      <c r="D11685">
        <v>9.1934000000000002E-2</v>
      </c>
      <c r="E11685">
        <v>1.9893308329999999</v>
      </c>
      <c r="F11685">
        <v>2.8305E-2</v>
      </c>
      <c r="G11685">
        <v>0</v>
      </c>
      <c r="H11685" t="s">
        <v>8</v>
      </c>
      <c r="I11685" t="str">
        <f t="shared" si="182"/>
        <v>Dry</v>
      </c>
    </row>
    <row r="11686" spans="1:9" x14ac:dyDescent="0.35">
      <c r="A11686">
        <v>11685</v>
      </c>
      <c r="B11686" s="1">
        <v>43677.875</v>
      </c>
      <c r="C11686">
        <v>304.32166669999998</v>
      </c>
      <c r="D11686">
        <v>9.1456499999999996E-2</v>
      </c>
      <c r="E11686">
        <v>2.033127833</v>
      </c>
      <c r="F11686">
        <v>2.8591999999999999E-2</v>
      </c>
      <c r="G11686">
        <v>0</v>
      </c>
      <c r="H11686" t="s">
        <v>8</v>
      </c>
      <c r="I11686" t="str">
        <f t="shared" si="182"/>
        <v>Dry</v>
      </c>
    </row>
    <row r="11687" spans="1:9" x14ac:dyDescent="0.35">
      <c r="A11687">
        <v>11686</v>
      </c>
      <c r="B11687" s="1">
        <v>43677.916666666664</v>
      </c>
      <c r="C11687">
        <v>302.255</v>
      </c>
      <c r="D11687">
        <v>8.9548666999999998E-2</v>
      </c>
      <c r="E11687">
        <v>1.973987167</v>
      </c>
      <c r="F11687">
        <v>2.9066499999999999E-2</v>
      </c>
      <c r="G11687">
        <v>0</v>
      </c>
      <c r="H11687" t="s">
        <v>8</v>
      </c>
      <c r="I11687" t="str">
        <f t="shared" si="182"/>
        <v>Dry</v>
      </c>
    </row>
    <row r="11688" spans="1:9" x14ac:dyDescent="0.35">
      <c r="A11688">
        <v>11687</v>
      </c>
      <c r="B11688" s="1">
        <v>43677.958333333336</v>
      </c>
      <c r="C11688">
        <v>289.94166669999998</v>
      </c>
      <c r="D11688">
        <v>8.8596332999999999E-2</v>
      </c>
      <c r="E11688">
        <v>1.9294255</v>
      </c>
      <c r="F11688">
        <v>2.8785167E-2</v>
      </c>
      <c r="G11688">
        <v>0</v>
      </c>
      <c r="H11688" t="s">
        <v>8</v>
      </c>
      <c r="I11688" t="str">
        <f t="shared" si="182"/>
        <v>Dry</v>
      </c>
    </row>
    <row r="11689" spans="1:9" x14ac:dyDescent="0.35">
      <c r="A11689">
        <v>11688</v>
      </c>
      <c r="B11689" s="1">
        <v>43678</v>
      </c>
      <c r="C11689">
        <v>291.73166670000001</v>
      </c>
      <c r="D11689">
        <v>9.0025999999999995E-2</v>
      </c>
      <c r="E11689">
        <v>1.9537818330000001</v>
      </c>
      <c r="F11689">
        <v>3.0495833E-2</v>
      </c>
      <c r="G11689">
        <v>0</v>
      </c>
      <c r="H11689" t="s">
        <v>8</v>
      </c>
      <c r="I11689" t="str">
        <f t="shared" si="182"/>
        <v>Dry</v>
      </c>
    </row>
    <row r="11690" spans="1:9" x14ac:dyDescent="0.35">
      <c r="A11690">
        <v>11689</v>
      </c>
      <c r="B11690" s="1">
        <v>43678.041666666664</v>
      </c>
      <c r="C11690">
        <v>290.95</v>
      </c>
      <c r="D11690">
        <v>8.9548666999999998E-2</v>
      </c>
      <c r="E11690">
        <v>1.925226667</v>
      </c>
      <c r="F11690">
        <v>2.8593667E-2</v>
      </c>
      <c r="G11690">
        <v>0</v>
      </c>
      <c r="H11690" t="s">
        <v>8</v>
      </c>
      <c r="I11690" t="str">
        <f t="shared" si="182"/>
        <v>Dry</v>
      </c>
    </row>
    <row r="11691" spans="1:9" x14ac:dyDescent="0.35">
      <c r="A11691">
        <v>11690</v>
      </c>
      <c r="B11691" s="1">
        <v>43678.083333333336</v>
      </c>
      <c r="C11691">
        <v>267.80666669999999</v>
      </c>
      <c r="D11691">
        <v>8.8119000000000003E-2</v>
      </c>
      <c r="E11691">
        <v>1.9622101670000001</v>
      </c>
      <c r="F11691">
        <v>2.9924333000000001E-2</v>
      </c>
      <c r="G11691">
        <v>0</v>
      </c>
      <c r="H11691" t="s">
        <v>8</v>
      </c>
      <c r="I11691" t="str">
        <f t="shared" si="182"/>
        <v>Dry</v>
      </c>
    </row>
    <row r="11692" spans="1:9" x14ac:dyDescent="0.35">
      <c r="A11692">
        <v>11691</v>
      </c>
      <c r="B11692" s="1">
        <v>43678.125</v>
      </c>
      <c r="C11692">
        <v>207.8233333</v>
      </c>
      <c r="D11692">
        <v>8.8119000000000003E-2</v>
      </c>
      <c r="E11692">
        <v>1.9663918330000001</v>
      </c>
      <c r="F11692">
        <v>2.8211E-2</v>
      </c>
      <c r="G11692">
        <v>0</v>
      </c>
      <c r="H11692" t="s">
        <v>8</v>
      </c>
      <c r="I11692" t="str">
        <f t="shared" si="182"/>
        <v>Dry</v>
      </c>
    </row>
    <row r="11693" spans="1:9" x14ac:dyDescent="0.35">
      <c r="A11693">
        <v>11692</v>
      </c>
      <c r="B11693" s="1">
        <v>43678.166666666664</v>
      </c>
      <c r="C11693">
        <v>211.47</v>
      </c>
      <c r="D11693">
        <v>8.8119000000000003E-2</v>
      </c>
      <c r="E11693">
        <v>1.966043167</v>
      </c>
      <c r="F11693">
        <v>2.9354999999999999E-2</v>
      </c>
      <c r="G11693">
        <v>0</v>
      </c>
      <c r="H11693" t="s">
        <v>8</v>
      </c>
      <c r="I11693" t="str">
        <f t="shared" si="182"/>
        <v>Dry</v>
      </c>
    </row>
    <row r="11694" spans="1:9" x14ac:dyDescent="0.35">
      <c r="A11694">
        <v>11693</v>
      </c>
      <c r="B11694" s="1">
        <v>43678.208333333336</v>
      </c>
      <c r="C11694">
        <v>216.13166670000001</v>
      </c>
      <c r="D11694">
        <v>8.8119000000000003E-2</v>
      </c>
      <c r="E11694">
        <v>2.0064701669999998</v>
      </c>
      <c r="F11694">
        <v>2.9638167E-2</v>
      </c>
      <c r="G11694">
        <v>0</v>
      </c>
      <c r="H11694" t="s">
        <v>8</v>
      </c>
      <c r="I11694" t="str">
        <f t="shared" si="182"/>
        <v>Dry</v>
      </c>
    </row>
    <row r="11695" spans="1:9" x14ac:dyDescent="0.35">
      <c r="A11695">
        <v>11694</v>
      </c>
      <c r="B11695" s="1">
        <v>43678.25</v>
      </c>
      <c r="C11695">
        <v>205.41333330000001</v>
      </c>
      <c r="D11695">
        <v>8.8119000000000003E-2</v>
      </c>
      <c r="E11695">
        <v>2.016346167</v>
      </c>
      <c r="F11695">
        <v>2.7924000000000001E-2</v>
      </c>
      <c r="G11695">
        <v>0</v>
      </c>
      <c r="H11695" t="s">
        <v>8</v>
      </c>
      <c r="I11695" t="str">
        <f t="shared" si="182"/>
        <v>Dry</v>
      </c>
    </row>
    <row r="11696" spans="1:9" x14ac:dyDescent="0.35">
      <c r="A11696">
        <v>11695</v>
      </c>
      <c r="B11696" s="1">
        <v>43678.291666666664</v>
      </c>
      <c r="C11696">
        <v>182.81333330000001</v>
      </c>
      <c r="D11696">
        <v>8.8119000000000003E-2</v>
      </c>
      <c r="E11696">
        <v>1.9755436669999999</v>
      </c>
      <c r="F11696">
        <v>2.7924000000000001E-2</v>
      </c>
      <c r="G11696">
        <v>0</v>
      </c>
      <c r="H11696" t="s">
        <v>8</v>
      </c>
      <c r="I11696" t="str">
        <f t="shared" si="182"/>
        <v>Dry</v>
      </c>
    </row>
    <row r="11697" spans="1:9" x14ac:dyDescent="0.35">
      <c r="A11697">
        <v>11696</v>
      </c>
      <c r="B11697" s="1">
        <v>43678.333333333336</v>
      </c>
      <c r="C11697">
        <v>191.56166669999999</v>
      </c>
      <c r="D11697">
        <v>8.8119000000000003E-2</v>
      </c>
      <c r="E11697">
        <v>1.971768167</v>
      </c>
      <c r="F11697">
        <v>2.8402332999999998E-2</v>
      </c>
      <c r="G11697">
        <v>0</v>
      </c>
      <c r="H11697" t="s">
        <v>8</v>
      </c>
      <c r="I11697" t="str">
        <f t="shared" si="182"/>
        <v>Dry</v>
      </c>
    </row>
    <row r="11698" spans="1:9" x14ac:dyDescent="0.35">
      <c r="A11698">
        <v>11697</v>
      </c>
      <c r="B11698" s="1">
        <v>43678.375</v>
      </c>
      <c r="C11698">
        <v>210.44333330000001</v>
      </c>
      <c r="D11698">
        <v>8.8119000000000003E-2</v>
      </c>
      <c r="E11698">
        <v>1.9854228330000001</v>
      </c>
      <c r="F11698">
        <v>2.9926500000000002E-2</v>
      </c>
      <c r="G11698">
        <v>0</v>
      </c>
      <c r="H11698" t="s">
        <v>8</v>
      </c>
      <c r="I11698" t="str">
        <f t="shared" si="182"/>
        <v>Dry</v>
      </c>
    </row>
    <row r="11699" spans="1:9" x14ac:dyDescent="0.35">
      <c r="A11699">
        <v>11698</v>
      </c>
      <c r="B11699" s="1">
        <v>43678.416666666664</v>
      </c>
      <c r="C11699">
        <v>228.47</v>
      </c>
      <c r="D11699">
        <v>8.8596332999999999E-2</v>
      </c>
      <c r="E11699">
        <v>1.916809</v>
      </c>
      <c r="F11699">
        <v>3.0211999999999999E-2</v>
      </c>
      <c r="G11699">
        <v>0</v>
      </c>
      <c r="H11699" t="s">
        <v>8</v>
      </c>
      <c r="I11699" t="str">
        <f t="shared" si="182"/>
        <v>Dry</v>
      </c>
    </row>
    <row r="11700" spans="1:9" x14ac:dyDescent="0.35">
      <c r="A11700">
        <v>11699</v>
      </c>
      <c r="B11700" s="1">
        <v>43678.458333333336</v>
      </c>
      <c r="C11700">
        <v>242.15666669999999</v>
      </c>
      <c r="D11700">
        <v>8.9548666999999998E-2</v>
      </c>
      <c r="E11700">
        <v>1.9363071670000001</v>
      </c>
      <c r="F11700">
        <v>2.9638167E-2</v>
      </c>
      <c r="G11700">
        <v>0</v>
      </c>
      <c r="H11700" t="s">
        <v>8</v>
      </c>
      <c r="I11700" t="str">
        <f t="shared" si="182"/>
        <v>Dry</v>
      </c>
    </row>
    <row r="11701" spans="1:9" x14ac:dyDescent="0.35">
      <c r="A11701">
        <v>11700</v>
      </c>
      <c r="B11701" s="1">
        <v>43678.5</v>
      </c>
      <c r="C11701">
        <v>288.34500000000003</v>
      </c>
      <c r="D11701">
        <v>8.8119000000000003E-2</v>
      </c>
      <c r="E11701">
        <v>1.9720721670000001</v>
      </c>
      <c r="F11701">
        <v>2.7924000000000001E-2</v>
      </c>
      <c r="G11701">
        <v>0</v>
      </c>
      <c r="H11701" t="s">
        <v>8</v>
      </c>
      <c r="I11701" t="str">
        <f t="shared" si="182"/>
        <v>Dry</v>
      </c>
    </row>
    <row r="11702" spans="1:9" x14ac:dyDescent="0.35">
      <c r="A11702">
        <v>11701</v>
      </c>
      <c r="B11702" s="1">
        <v>43678.541666666664</v>
      </c>
      <c r="C11702">
        <v>324.86500000000001</v>
      </c>
      <c r="D11702">
        <v>8.8119000000000003E-2</v>
      </c>
      <c r="E11702">
        <v>1.9088075</v>
      </c>
      <c r="F11702">
        <v>2.8211E-2</v>
      </c>
      <c r="G11702">
        <v>0</v>
      </c>
      <c r="H11702" t="s">
        <v>8</v>
      </c>
      <c r="I11702" t="str">
        <f t="shared" si="182"/>
        <v>Dry</v>
      </c>
    </row>
    <row r="11703" spans="1:9" x14ac:dyDescent="0.35">
      <c r="A11703">
        <v>11702</v>
      </c>
      <c r="B11703" s="1">
        <v>43678.583333333336</v>
      </c>
      <c r="C11703">
        <v>318.57166669999998</v>
      </c>
      <c r="D11703">
        <v>8.8596332999999999E-2</v>
      </c>
      <c r="E11703">
        <v>1.921387</v>
      </c>
      <c r="F11703">
        <v>2.9259332999999998E-2</v>
      </c>
      <c r="G11703">
        <v>0</v>
      </c>
      <c r="H11703" t="s">
        <v>8</v>
      </c>
      <c r="I11703" t="str">
        <f t="shared" si="182"/>
        <v>Dry</v>
      </c>
    </row>
    <row r="11704" spans="1:9" x14ac:dyDescent="0.35">
      <c r="A11704">
        <v>11703</v>
      </c>
      <c r="B11704" s="1">
        <v>43678.625</v>
      </c>
      <c r="C11704">
        <v>312.18333330000002</v>
      </c>
      <c r="D11704">
        <v>9.0025999999999995E-2</v>
      </c>
      <c r="E11704">
        <v>1.9102996670000001</v>
      </c>
      <c r="F11704">
        <v>2.9352666999999999E-2</v>
      </c>
      <c r="G11704">
        <v>0</v>
      </c>
      <c r="H11704" t="s">
        <v>8</v>
      </c>
      <c r="I11704" t="str">
        <f t="shared" si="182"/>
        <v>Dry</v>
      </c>
    </row>
    <row r="11705" spans="1:9" x14ac:dyDescent="0.35">
      <c r="A11705">
        <v>11704</v>
      </c>
      <c r="B11705" s="1">
        <v>43678.666666666664</v>
      </c>
      <c r="C11705">
        <v>282.7366667</v>
      </c>
      <c r="D11705">
        <v>9.0503500000000001E-2</v>
      </c>
      <c r="E11705">
        <v>1.864901833</v>
      </c>
      <c r="F11705">
        <v>2.8593667E-2</v>
      </c>
      <c r="G11705">
        <v>0</v>
      </c>
      <c r="H11705" t="s">
        <v>8</v>
      </c>
      <c r="I11705" t="str">
        <f t="shared" si="182"/>
        <v>Dry</v>
      </c>
    </row>
    <row r="11706" spans="1:9" x14ac:dyDescent="0.35">
      <c r="A11706">
        <v>11705</v>
      </c>
      <c r="B11706" s="1">
        <v>43678.708333333336</v>
      </c>
      <c r="C11706">
        <v>271.41166670000001</v>
      </c>
      <c r="D11706">
        <v>9.2411332999999998E-2</v>
      </c>
      <c r="E11706">
        <v>1.849335333</v>
      </c>
      <c r="F11706">
        <v>3.0594E-2</v>
      </c>
      <c r="G11706">
        <v>0</v>
      </c>
      <c r="H11706" t="s">
        <v>8</v>
      </c>
      <c r="I11706" t="str">
        <f t="shared" si="182"/>
        <v>Dry</v>
      </c>
    </row>
    <row r="11707" spans="1:9" x14ac:dyDescent="0.35">
      <c r="A11707">
        <v>11706</v>
      </c>
      <c r="B11707" s="1">
        <v>43678.75</v>
      </c>
      <c r="C11707">
        <v>312.07666669999998</v>
      </c>
      <c r="D11707">
        <v>9.3363666999999997E-2</v>
      </c>
      <c r="E11707">
        <v>1.9175836669999999</v>
      </c>
      <c r="F11707">
        <v>3.0594E-2</v>
      </c>
      <c r="G11707">
        <v>0</v>
      </c>
      <c r="H11707" t="s">
        <v>8</v>
      </c>
      <c r="I11707" t="str">
        <f t="shared" si="182"/>
        <v>Dry</v>
      </c>
    </row>
    <row r="11708" spans="1:9" x14ac:dyDescent="0.35">
      <c r="A11708">
        <v>11707</v>
      </c>
      <c r="B11708" s="1">
        <v>43678.791666666664</v>
      </c>
      <c r="C11708">
        <v>370.41666670000001</v>
      </c>
      <c r="D11708">
        <v>9.1934000000000002E-2</v>
      </c>
      <c r="E11708">
        <v>1.9595913330000001</v>
      </c>
      <c r="F11708">
        <v>3.0689500000000002E-2</v>
      </c>
      <c r="G11708">
        <v>0</v>
      </c>
      <c r="H11708" t="s">
        <v>8</v>
      </c>
      <c r="I11708" t="str">
        <f t="shared" si="182"/>
        <v>Dry</v>
      </c>
    </row>
    <row r="11709" spans="1:9" x14ac:dyDescent="0.35">
      <c r="A11709">
        <v>11708</v>
      </c>
      <c r="B11709" s="1">
        <v>43678.833333333336</v>
      </c>
      <c r="C11709">
        <v>328.15666670000002</v>
      </c>
      <c r="D11709">
        <v>9.1934000000000002E-2</v>
      </c>
      <c r="E11709">
        <v>2.035059167</v>
      </c>
      <c r="F11709">
        <v>3.0974999999999999E-2</v>
      </c>
      <c r="G11709">
        <v>0</v>
      </c>
      <c r="H11709" t="s">
        <v>8</v>
      </c>
      <c r="I11709" t="str">
        <f t="shared" si="182"/>
        <v>Dry</v>
      </c>
    </row>
    <row r="11710" spans="1:9" x14ac:dyDescent="0.35">
      <c r="A11710">
        <v>11709</v>
      </c>
      <c r="B11710" s="1">
        <v>43678.875</v>
      </c>
      <c r="C11710">
        <v>304.21833329999998</v>
      </c>
      <c r="D11710">
        <v>9.1456499999999996E-2</v>
      </c>
      <c r="E11710">
        <v>2.023228</v>
      </c>
      <c r="F11710">
        <v>3.1070832999999999E-2</v>
      </c>
      <c r="G11710">
        <v>0</v>
      </c>
      <c r="H11710" t="s">
        <v>8</v>
      </c>
      <c r="I11710" t="str">
        <f t="shared" si="182"/>
        <v>Dry</v>
      </c>
    </row>
    <row r="11711" spans="1:9" x14ac:dyDescent="0.35">
      <c r="A11711">
        <v>11710</v>
      </c>
      <c r="B11711" s="1">
        <v>43678.916666666664</v>
      </c>
      <c r="C11711">
        <v>303.60166670000001</v>
      </c>
      <c r="D11711">
        <v>8.9548666999999998E-2</v>
      </c>
      <c r="E11711">
        <v>1.9961278330000001</v>
      </c>
      <c r="F11711">
        <v>3.1165667000000001E-2</v>
      </c>
      <c r="G11711">
        <v>0</v>
      </c>
      <c r="H11711" t="s">
        <v>8</v>
      </c>
      <c r="I11711" t="str">
        <f t="shared" si="182"/>
        <v>Dry</v>
      </c>
    </row>
    <row r="11712" spans="1:9" x14ac:dyDescent="0.35">
      <c r="A11712">
        <v>11711</v>
      </c>
      <c r="B11712" s="1">
        <v>43678.958333333336</v>
      </c>
      <c r="C11712">
        <v>301.74</v>
      </c>
      <c r="D11712">
        <v>8.8596332999999999E-2</v>
      </c>
      <c r="E11712">
        <v>1.9568574999999999</v>
      </c>
      <c r="F11712">
        <v>3.0498167E-2</v>
      </c>
      <c r="G11712">
        <v>0</v>
      </c>
      <c r="H11712" t="s">
        <v>8</v>
      </c>
      <c r="I11712" t="str">
        <f t="shared" si="182"/>
        <v>Dry</v>
      </c>
    </row>
    <row r="11713" spans="1:9" x14ac:dyDescent="0.35">
      <c r="A11713">
        <v>11712</v>
      </c>
      <c r="B11713" s="1">
        <v>43679</v>
      </c>
      <c r="C11713">
        <v>299.52333329999999</v>
      </c>
      <c r="D11713">
        <v>8.9548666999999998E-2</v>
      </c>
      <c r="E11713">
        <v>1.9553513330000001</v>
      </c>
      <c r="F11713">
        <v>2.9638167E-2</v>
      </c>
      <c r="G11713">
        <v>0</v>
      </c>
      <c r="H11713" t="s">
        <v>8</v>
      </c>
      <c r="I11713" t="str">
        <f t="shared" si="182"/>
        <v>Dry</v>
      </c>
    </row>
    <row r="11714" spans="1:9" x14ac:dyDescent="0.35">
      <c r="A11714">
        <v>11713</v>
      </c>
      <c r="B11714" s="1">
        <v>43679.041666666664</v>
      </c>
      <c r="C11714">
        <v>269.07666669999998</v>
      </c>
      <c r="D11714">
        <v>8.8119000000000003E-2</v>
      </c>
      <c r="E11714">
        <v>1.9786151670000001</v>
      </c>
      <c r="F11714">
        <v>2.8497833E-2</v>
      </c>
      <c r="G11714">
        <v>0</v>
      </c>
      <c r="H11714" t="s">
        <v>8</v>
      </c>
      <c r="I11714" t="str">
        <f t="shared" si="182"/>
        <v>Dry</v>
      </c>
    </row>
    <row r="11715" spans="1:9" x14ac:dyDescent="0.35">
      <c r="A11715">
        <v>11714</v>
      </c>
      <c r="B11715" s="1">
        <v>43679.083333333336</v>
      </c>
      <c r="C11715">
        <v>260.06</v>
      </c>
      <c r="D11715">
        <v>8.9073833000000005E-2</v>
      </c>
      <c r="E11715">
        <v>2.0095493329999998</v>
      </c>
      <c r="F11715">
        <v>3.0499167000000001E-2</v>
      </c>
      <c r="G11715">
        <v>0</v>
      </c>
      <c r="H11715" t="s">
        <v>8</v>
      </c>
      <c r="I11715" t="str">
        <f t="shared" ref="I11715:I11778" si="183">IF(AND(C11715&gt;=$L$2,G11715&gt;=$L$3),"Wet","Dry")</f>
        <v>Dry</v>
      </c>
    </row>
    <row r="11716" spans="1:9" x14ac:dyDescent="0.35">
      <c r="A11716">
        <v>11715</v>
      </c>
      <c r="B11716" s="1">
        <v>43679.125</v>
      </c>
      <c r="C11716">
        <v>259.03666670000001</v>
      </c>
      <c r="D11716">
        <v>9.1456499999999996E-2</v>
      </c>
      <c r="E11716">
        <v>2.0590778329999999</v>
      </c>
      <c r="F11716">
        <v>3.1165667000000001E-2</v>
      </c>
      <c r="G11716">
        <v>0</v>
      </c>
      <c r="H11716" t="s">
        <v>8</v>
      </c>
      <c r="I11716" t="str">
        <f t="shared" si="183"/>
        <v>Dry</v>
      </c>
    </row>
    <row r="11717" spans="1:9" x14ac:dyDescent="0.35">
      <c r="A11717">
        <v>11716</v>
      </c>
      <c r="B11717" s="1">
        <v>43679.166666666664</v>
      </c>
      <c r="C11717">
        <v>246.40833330000001</v>
      </c>
      <c r="D11717">
        <v>9.0025999999999995E-2</v>
      </c>
      <c r="E11717">
        <v>2.0446278329999998</v>
      </c>
      <c r="F11717">
        <v>2.9924333000000001E-2</v>
      </c>
      <c r="G11717">
        <v>0</v>
      </c>
      <c r="H11717" t="s">
        <v>8</v>
      </c>
      <c r="I11717" t="str">
        <f t="shared" si="183"/>
        <v>Dry</v>
      </c>
    </row>
    <row r="11718" spans="1:9" x14ac:dyDescent="0.35">
      <c r="A11718">
        <v>11717</v>
      </c>
      <c r="B11718" s="1">
        <v>43679.208333333336</v>
      </c>
      <c r="C11718">
        <v>227.9233333</v>
      </c>
      <c r="D11718">
        <v>8.9548666999999998E-2</v>
      </c>
      <c r="E11718">
        <v>2.047198667</v>
      </c>
      <c r="F11718">
        <v>2.8306499999999998E-2</v>
      </c>
      <c r="G11718">
        <v>0</v>
      </c>
      <c r="H11718" t="s">
        <v>8</v>
      </c>
      <c r="I11718" t="str">
        <f t="shared" si="183"/>
        <v>Dry</v>
      </c>
    </row>
    <row r="11719" spans="1:9" x14ac:dyDescent="0.35">
      <c r="A11719">
        <v>11718</v>
      </c>
      <c r="B11719" s="1">
        <v>43679.25</v>
      </c>
      <c r="C11719">
        <v>160.63</v>
      </c>
      <c r="D11719">
        <v>8.8119000000000003E-2</v>
      </c>
      <c r="E11719">
        <v>1.939676333</v>
      </c>
      <c r="F11719">
        <v>2.9353500000000001E-2</v>
      </c>
      <c r="G11719">
        <v>0</v>
      </c>
      <c r="H11719" t="s">
        <v>8</v>
      </c>
      <c r="I11719" t="str">
        <f t="shared" si="183"/>
        <v>Dry</v>
      </c>
    </row>
    <row r="11720" spans="1:9" x14ac:dyDescent="0.35">
      <c r="A11720">
        <v>11719</v>
      </c>
      <c r="B11720" s="1">
        <v>43679.291666666664</v>
      </c>
      <c r="C11720">
        <v>176.28333330000001</v>
      </c>
      <c r="D11720">
        <v>8.8119000000000003E-2</v>
      </c>
      <c r="E11720">
        <v>1.9053495</v>
      </c>
      <c r="F11720">
        <v>2.9068E-2</v>
      </c>
      <c r="G11720">
        <v>0</v>
      </c>
      <c r="H11720" t="s">
        <v>8</v>
      </c>
      <c r="I11720" t="str">
        <f t="shared" si="183"/>
        <v>Dry</v>
      </c>
    </row>
    <row r="11721" spans="1:9" x14ac:dyDescent="0.35">
      <c r="A11721">
        <v>11720</v>
      </c>
      <c r="B11721" s="1">
        <v>43679.333333333336</v>
      </c>
      <c r="C11721">
        <v>223.29</v>
      </c>
      <c r="D11721">
        <v>8.8119000000000003E-2</v>
      </c>
      <c r="E11721">
        <v>1.874061</v>
      </c>
      <c r="F11721">
        <v>2.8781000000000001E-2</v>
      </c>
      <c r="G11721">
        <v>0</v>
      </c>
      <c r="H11721" t="s">
        <v>8</v>
      </c>
      <c r="I11721" t="str">
        <f t="shared" si="183"/>
        <v>Dry</v>
      </c>
    </row>
    <row r="11722" spans="1:9" x14ac:dyDescent="0.35">
      <c r="A11722">
        <v>11721</v>
      </c>
      <c r="B11722" s="1">
        <v>43679.375</v>
      </c>
      <c r="C11722">
        <v>240.66</v>
      </c>
      <c r="D11722">
        <v>8.8119000000000003E-2</v>
      </c>
      <c r="E11722">
        <v>1.8198665000000001</v>
      </c>
      <c r="F11722">
        <v>2.7828167000000001E-2</v>
      </c>
      <c r="G11722">
        <v>0</v>
      </c>
      <c r="H11722" t="s">
        <v>8</v>
      </c>
      <c r="I11722" t="str">
        <f t="shared" si="183"/>
        <v>Dry</v>
      </c>
    </row>
    <row r="11723" spans="1:9" x14ac:dyDescent="0.35">
      <c r="A11723">
        <v>11722</v>
      </c>
      <c r="B11723" s="1">
        <v>43679.416666666664</v>
      </c>
      <c r="C11723">
        <v>279.61</v>
      </c>
      <c r="D11723">
        <v>8.7641667000000006E-2</v>
      </c>
      <c r="E11723">
        <v>1.7577455</v>
      </c>
      <c r="F11723">
        <v>2.8403167E-2</v>
      </c>
      <c r="G11723">
        <v>0</v>
      </c>
      <c r="H11723" t="s">
        <v>8</v>
      </c>
      <c r="I11723" t="str">
        <f t="shared" si="183"/>
        <v>Dry</v>
      </c>
    </row>
    <row r="11724" spans="1:9" x14ac:dyDescent="0.35">
      <c r="A11724">
        <v>11723</v>
      </c>
      <c r="B11724" s="1">
        <v>43679.458333333336</v>
      </c>
      <c r="C11724">
        <v>277.80833330000002</v>
      </c>
      <c r="D11724">
        <v>8.6689332999999993E-2</v>
      </c>
      <c r="E11724">
        <v>1.7676485</v>
      </c>
      <c r="F11724">
        <v>3.0688E-2</v>
      </c>
      <c r="G11724">
        <v>0</v>
      </c>
      <c r="H11724" t="s">
        <v>8</v>
      </c>
      <c r="I11724" t="str">
        <f t="shared" si="183"/>
        <v>Dry</v>
      </c>
    </row>
    <row r="11725" spans="1:9" x14ac:dyDescent="0.35">
      <c r="A11725">
        <v>11724</v>
      </c>
      <c r="B11725" s="1">
        <v>43679.5</v>
      </c>
      <c r="C11725">
        <v>287.96833329999998</v>
      </c>
      <c r="D11725">
        <v>8.8119000000000003E-2</v>
      </c>
      <c r="E11725">
        <v>1.7684365</v>
      </c>
      <c r="F11725">
        <v>2.9926500000000002E-2</v>
      </c>
      <c r="G11725">
        <v>0</v>
      </c>
      <c r="H11725" t="s">
        <v>8</v>
      </c>
      <c r="I11725" t="str">
        <f t="shared" si="183"/>
        <v>Dry</v>
      </c>
    </row>
    <row r="11726" spans="1:9" x14ac:dyDescent="0.35">
      <c r="A11726">
        <v>11725</v>
      </c>
      <c r="B11726" s="1">
        <v>43679.541666666664</v>
      </c>
      <c r="C11726">
        <v>286.1166667</v>
      </c>
      <c r="D11726">
        <v>8.8596332999999999E-2</v>
      </c>
      <c r="E11726">
        <v>1.8180601670000001</v>
      </c>
      <c r="F11726">
        <v>2.9925E-2</v>
      </c>
      <c r="G11726">
        <v>0</v>
      </c>
      <c r="H11726" t="s">
        <v>8</v>
      </c>
      <c r="I11726" t="str">
        <f t="shared" si="183"/>
        <v>Dry</v>
      </c>
    </row>
    <row r="11727" spans="1:9" x14ac:dyDescent="0.35">
      <c r="A11727">
        <v>11726</v>
      </c>
      <c r="B11727" s="1">
        <v>43679.583333333336</v>
      </c>
      <c r="C11727">
        <v>285.5783333</v>
      </c>
      <c r="D11727">
        <v>9.0025999999999995E-2</v>
      </c>
      <c r="E11727">
        <v>1.8889640000000001</v>
      </c>
      <c r="F11727">
        <v>2.9642167000000001E-2</v>
      </c>
      <c r="G11727">
        <v>0</v>
      </c>
      <c r="H11727" t="s">
        <v>8</v>
      </c>
      <c r="I11727" t="str">
        <f t="shared" si="183"/>
        <v>Dry</v>
      </c>
    </row>
    <row r="11728" spans="1:9" x14ac:dyDescent="0.35">
      <c r="A11728">
        <v>11727</v>
      </c>
      <c r="B11728" s="1">
        <v>43679.625</v>
      </c>
      <c r="C11728">
        <v>285.88666669999998</v>
      </c>
      <c r="D11728">
        <v>8.9548666999999998E-2</v>
      </c>
      <c r="E11728">
        <v>1.904629167</v>
      </c>
      <c r="F11728">
        <v>3.1261166999999999E-2</v>
      </c>
      <c r="G11728">
        <v>0</v>
      </c>
      <c r="H11728" t="s">
        <v>8</v>
      </c>
      <c r="I11728" t="str">
        <f t="shared" si="183"/>
        <v>Dry</v>
      </c>
    </row>
    <row r="11729" spans="1:9" x14ac:dyDescent="0.35">
      <c r="A11729">
        <v>11728</v>
      </c>
      <c r="B11729" s="1">
        <v>43679.666666666664</v>
      </c>
      <c r="C11729">
        <v>286.59500000000003</v>
      </c>
      <c r="D11729">
        <v>8.8119000000000003E-2</v>
      </c>
      <c r="E11729">
        <v>1.9412229999999999</v>
      </c>
      <c r="F11729">
        <v>3.0783667000000001E-2</v>
      </c>
      <c r="G11729">
        <v>0</v>
      </c>
      <c r="H11729" t="s">
        <v>8</v>
      </c>
      <c r="I11729" t="str">
        <f t="shared" si="183"/>
        <v>Dry</v>
      </c>
    </row>
    <row r="11730" spans="1:9" x14ac:dyDescent="0.35">
      <c r="A11730">
        <v>11729</v>
      </c>
      <c r="B11730" s="1">
        <v>43679.708333333336</v>
      </c>
      <c r="C11730">
        <v>288.18166669999999</v>
      </c>
      <c r="D11730">
        <v>8.8119000000000003E-2</v>
      </c>
      <c r="E11730">
        <v>1.9461930000000001</v>
      </c>
      <c r="F11730">
        <v>3.0211999999999999E-2</v>
      </c>
      <c r="G11730">
        <v>0</v>
      </c>
      <c r="H11730" t="s">
        <v>8</v>
      </c>
      <c r="I11730" t="str">
        <f t="shared" si="183"/>
        <v>Dry</v>
      </c>
    </row>
    <row r="11731" spans="1:9" x14ac:dyDescent="0.35">
      <c r="A11731">
        <v>11730</v>
      </c>
      <c r="B11731" s="1">
        <v>43679.75</v>
      </c>
      <c r="C11731">
        <v>289.3833333</v>
      </c>
      <c r="D11731">
        <v>9.0028667000000007E-2</v>
      </c>
      <c r="E11731">
        <v>1.939649333</v>
      </c>
      <c r="F11731">
        <v>2.9733666999999998E-2</v>
      </c>
      <c r="G11731">
        <v>0</v>
      </c>
      <c r="H11731" t="s">
        <v>8</v>
      </c>
      <c r="I11731" t="str">
        <f t="shared" si="183"/>
        <v>Dry</v>
      </c>
    </row>
    <row r="11732" spans="1:9" x14ac:dyDescent="0.35">
      <c r="A11732">
        <v>11731</v>
      </c>
      <c r="B11732" s="1">
        <v>43679.791666666664</v>
      </c>
      <c r="C11732">
        <v>290.69166669999998</v>
      </c>
      <c r="D11732">
        <v>9.3839332999999997E-2</v>
      </c>
      <c r="E11732">
        <v>1.8993138329999999</v>
      </c>
      <c r="F11732">
        <v>2.8305E-2</v>
      </c>
      <c r="G11732">
        <v>0</v>
      </c>
      <c r="H11732" t="s">
        <v>8</v>
      </c>
      <c r="I11732" t="str">
        <f t="shared" si="183"/>
        <v>Dry</v>
      </c>
    </row>
    <row r="11733" spans="1:9" x14ac:dyDescent="0.35">
      <c r="A11733">
        <v>11732</v>
      </c>
      <c r="B11733" s="1">
        <v>43679.833333333336</v>
      </c>
      <c r="C11733">
        <v>292.29000000000002</v>
      </c>
      <c r="D11733">
        <v>8.8119000000000003E-2</v>
      </c>
      <c r="E11733">
        <v>1.9476581669999999</v>
      </c>
      <c r="F11733">
        <v>2.8591999999999999E-2</v>
      </c>
      <c r="G11733">
        <v>0</v>
      </c>
      <c r="H11733" t="s">
        <v>8</v>
      </c>
      <c r="I11733" t="str">
        <f t="shared" si="183"/>
        <v>Dry</v>
      </c>
    </row>
    <row r="11734" spans="1:9" x14ac:dyDescent="0.35">
      <c r="A11734">
        <v>11733</v>
      </c>
      <c r="B11734" s="1">
        <v>43679.875</v>
      </c>
      <c r="C11734">
        <v>291.38</v>
      </c>
      <c r="D11734">
        <v>8.8119000000000003E-2</v>
      </c>
      <c r="E11734">
        <v>1.8668068330000001</v>
      </c>
      <c r="F11734">
        <v>2.9066499999999999E-2</v>
      </c>
      <c r="G11734">
        <v>0</v>
      </c>
      <c r="H11734" t="s">
        <v>8</v>
      </c>
      <c r="I11734" t="str">
        <f t="shared" si="183"/>
        <v>Dry</v>
      </c>
    </row>
    <row r="11735" spans="1:9" x14ac:dyDescent="0.35">
      <c r="A11735">
        <v>11734</v>
      </c>
      <c r="B11735" s="1">
        <v>43679.916666666664</v>
      </c>
      <c r="C11735">
        <v>288.16333329999998</v>
      </c>
      <c r="D11735">
        <v>8.9073833000000005E-2</v>
      </c>
      <c r="E11735">
        <v>1.8309875</v>
      </c>
      <c r="F11735">
        <v>2.7924000000000001E-2</v>
      </c>
      <c r="G11735">
        <v>0</v>
      </c>
      <c r="H11735" t="s">
        <v>8</v>
      </c>
      <c r="I11735" t="str">
        <f t="shared" si="183"/>
        <v>Dry</v>
      </c>
    </row>
    <row r="11736" spans="1:9" x14ac:dyDescent="0.35">
      <c r="A11736">
        <v>11735</v>
      </c>
      <c r="B11736" s="1">
        <v>43679.958333333336</v>
      </c>
      <c r="C11736">
        <v>287.60166670000001</v>
      </c>
      <c r="D11736">
        <v>9.2411332999999998E-2</v>
      </c>
      <c r="E11736">
        <v>1.832862</v>
      </c>
      <c r="F11736">
        <v>2.8497833E-2</v>
      </c>
      <c r="G11736">
        <v>0</v>
      </c>
      <c r="H11736" t="s">
        <v>8</v>
      </c>
      <c r="I11736" t="str">
        <f t="shared" si="183"/>
        <v>Dry</v>
      </c>
    </row>
    <row r="11737" spans="1:9" x14ac:dyDescent="0.35">
      <c r="A11737">
        <v>11736</v>
      </c>
      <c r="B11737" s="1">
        <v>43680</v>
      </c>
      <c r="C11737">
        <v>291.51499999999999</v>
      </c>
      <c r="D11737">
        <v>9.43185E-2</v>
      </c>
      <c r="E11737">
        <v>1.8272219999999999</v>
      </c>
      <c r="F11737">
        <v>3.0499167000000001E-2</v>
      </c>
      <c r="G11737">
        <v>0</v>
      </c>
      <c r="H11737" t="s">
        <v>8</v>
      </c>
      <c r="I11737" t="str">
        <f t="shared" si="183"/>
        <v>Dry</v>
      </c>
    </row>
    <row r="11738" spans="1:9" x14ac:dyDescent="0.35">
      <c r="A11738">
        <v>11737</v>
      </c>
      <c r="B11738" s="1">
        <v>43680.041666666664</v>
      </c>
      <c r="C11738">
        <v>290.06666669999998</v>
      </c>
      <c r="D11738">
        <v>9.5749000000000001E-2</v>
      </c>
      <c r="E11738">
        <v>1.890070667</v>
      </c>
      <c r="F11738">
        <v>3.0591500000000001E-2</v>
      </c>
      <c r="G11738">
        <v>0</v>
      </c>
      <c r="H11738" t="s">
        <v>8</v>
      </c>
      <c r="I11738" t="str">
        <f t="shared" si="183"/>
        <v>Dry</v>
      </c>
    </row>
    <row r="11739" spans="1:9" x14ac:dyDescent="0.35">
      <c r="A11739">
        <v>11738</v>
      </c>
      <c r="B11739" s="1">
        <v>43680.083333333336</v>
      </c>
      <c r="C11739">
        <v>269.8</v>
      </c>
      <c r="D11739">
        <v>9.5749000000000001E-2</v>
      </c>
      <c r="E11739">
        <v>1.8535105000000001</v>
      </c>
      <c r="F11739">
        <v>2.8879167000000001E-2</v>
      </c>
      <c r="G11739">
        <v>0</v>
      </c>
      <c r="H11739" t="s">
        <v>8</v>
      </c>
      <c r="I11739" t="str">
        <f t="shared" si="183"/>
        <v>Dry</v>
      </c>
    </row>
    <row r="11740" spans="1:9" x14ac:dyDescent="0.35">
      <c r="A11740">
        <v>11739</v>
      </c>
      <c r="B11740" s="1">
        <v>43680.125</v>
      </c>
      <c r="C11740">
        <v>248.39</v>
      </c>
      <c r="D11740">
        <v>9.5271499999999995E-2</v>
      </c>
      <c r="E11740">
        <v>1.8931693329999999</v>
      </c>
      <c r="F11740">
        <v>3.0785333000000002E-2</v>
      </c>
      <c r="G11740">
        <v>0</v>
      </c>
      <c r="H11740" t="s">
        <v>8</v>
      </c>
      <c r="I11740" t="str">
        <f t="shared" si="183"/>
        <v>Dry</v>
      </c>
    </row>
    <row r="11741" spans="1:9" x14ac:dyDescent="0.35">
      <c r="A11741">
        <v>11740</v>
      </c>
      <c r="B11741" s="1">
        <v>43680.166666666664</v>
      </c>
      <c r="C11741">
        <v>194.31</v>
      </c>
      <c r="D11741">
        <v>9.3840999999999994E-2</v>
      </c>
      <c r="E11741">
        <v>1.926765667</v>
      </c>
      <c r="F11741">
        <v>3.1165667000000001E-2</v>
      </c>
      <c r="G11741">
        <v>0</v>
      </c>
      <c r="H11741" t="s">
        <v>8</v>
      </c>
      <c r="I11741" t="str">
        <f t="shared" si="183"/>
        <v>Dry</v>
      </c>
    </row>
    <row r="11742" spans="1:9" x14ac:dyDescent="0.35">
      <c r="A11742">
        <v>11741</v>
      </c>
      <c r="B11742" s="1">
        <v>43680.208333333336</v>
      </c>
      <c r="C11742">
        <v>189.06</v>
      </c>
      <c r="D11742">
        <v>9.3840999999999994E-2</v>
      </c>
      <c r="E11742">
        <v>1.9732529999999999</v>
      </c>
      <c r="F11742">
        <v>3.0211167000000001E-2</v>
      </c>
      <c r="G11742">
        <v>0</v>
      </c>
      <c r="H11742" t="s">
        <v>8</v>
      </c>
      <c r="I11742" t="str">
        <f t="shared" si="183"/>
        <v>Dry</v>
      </c>
    </row>
    <row r="11743" spans="1:9" x14ac:dyDescent="0.35">
      <c r="A11743">
        <v>11742</v>
      </c>
      <c r="B11743" s="1">
        <v>43680.25</v>
      </c>
      <c r="C11743">
        <v>182.05500000000001</v>
      </c>
      <c r="D11743">
        <v>9.2886167000000006E-2</v>
      </c>
      <c r="E11743">
        <v>1.9549559999999999</v>
      </c>
      <c r="F11743">
        <v>2.9642167000000001E-2</v>
      </c>
      <c r="G11743">
        <v>0</v>
      </c>
      <c r="H11743" t="s">
        <v>8</v>
      </c>
      <c r="I11743" t="str">
        <f t="shared" si="183"/>
        <v>Dry</v>
      </c>
    </row>
    <row r="11744" spans="1:9" x14ac:dyDescent="0.35">
      <c r="A11744">
        <v>11743</v>
      </c>
      <c r="B11744" s="1">
        <v>43680.291666666664</v>
      </c>
      <c r="C11744">
        <v>176.4833333</v>
      </c>
      <c r="D11744">
        <v>9.0503500000000001E-2</v>
      </c>
      <c r="E11744">
        <v>1.962602167</v>
      </c>
      <c r="F11744">
        <v>3.1357000000000003E-2</v>
      </c>
      <c r="G11744">
        <v>0</v>
      </c>
      <c r="H11744" t="s">
        <v>8</v>
      </c>
      <c r="I11744" t="str">
        <f t="shared" si="183"/>
        <v>Dry</v>
      </c>
    </row>
    <row r="11745" spans="1:9" x14ac:dyDescent="0.35">
      <c r="A11745">
        <v>11744</v>
      </c>
      <c r="B11745" s="1">
        <v>43680.333333333336</v>
      </c>
      <c r="C11745">
        <v>176.84166669999999</v>
      </c>
      <c r="D11745">
        <v>9.1934000000000002E-2</v>
      </c>
      <c r="E11745">
        <v>2.0022950000000002</v>
      </c>
      <c r="F11745">
        <v>3.1357000000000003E-2</v>
      </c>
      <c r="G11745">
        <v>0</v>
      </c>
      <c r="H11745" t="s">
        <v>8</v>
      </c>
      <c r="I11745" t="str">
        <f t="shared" si="183"/>
        <v>Dry</v>
      </c>
    </row>
    <row r="11746" spans="1:9" x14ac:dyDescent="0.35">
      <c r="A11746">
        <v>11745</v>
      </c>
      <c r="B11746" s="1">
        <v>43680.375</v>
      </c>
      <c r="C11746">
        <v>182.92833329999999</v>
      </c>
      <c r="D11746">
        <v>9.1934000000000002E-2</v>
      </c>
      <c r="E11746">
        <v>2.0304375000000001</v>
      </c>
      <c r="F11746">
        <v>3.0495833E-2</v>
      </c>
      <c r="G11746">
        <v>0</v>
      </c>
      <c r="H11746" t="s">
        <v>8</v>
      </c>
      <c r="I11746" t="str">
        <f t="shared" si="183"/>
        <v>Dry</v>
      </c>
    </row>
    <row r="11747" spans="1:9" x14ac:dyDescent="0.35">
      <c r="A11747">
        <v>11746</v>
      </c>
      <c r="B11747" s="1">
        <v>43680.416666666664</v>
      </c>
      <c r="C11747">
        <v>193.80333329999999</v>
      </c>
      <c r="D11747">
        <v>9.2411332999999998E-2</v>
      </c>
      <c r="E11747">
        <v>1.9644933330000001</v>
      </c>
      <c r="F11747">
        <v>2.8593667E-2</v>
      </c>
      <c r="G11747">
        <v>0</v>
      </c>
      <c r="H11747" t="s">
        <v>8</v>
      </c>
      <c r="I11747" t="str">
        <f t="shared" si="183"/>
        <v>Dry</v>
      </c>
    </row>
    <row r="11748" spans="1:9" x14ac:dyDescent="0.35">
      <c r="A11748">
        <v>11747</v>
      </c>
      <c r="B11748" s="1">
        <v>43680.458333333336</v>
      </c>
      <c r="C11748">
        <v>220.36333329999999</v>
      </c>
      <c r="D11748">
        <v>9.3363666999999997E-2</v>
      </c>
      <c r="E11748">
        <v>1.9507266670000001</v>
      </c>
      <c r="F11748">
        <v>3.0019832999999999E-2</v>
      </c>
      <c r="G11748">
        <v>0</v>
      </c>
      <c r="H11748" t="s">
        <v>8</v>
      </c>
      <c r="I11748" t="str">
        <f t="shared" si="183"/>
        <v>Dry</v>
      </c>
    </row>
    <row r="11749" spans="1:9" x14ac:dyDescent="0.35">
      <c r="A11749">
        <v>11748</v>
      </c>
      <c r="B11749" s="1">
        <v>43680.5</v>
      </c>
      <c r="C11749">
        <v>266.20166669999998</v>
      </c>
      <c r="D11749">
        <v>9.1456499999999996E-2</v>
      </c>
      <c r="E11749">
        <v>1.8893059999999999</v>
      </c>
      <c r="F11749">
        <v>2.8783333000000001E-2</v>
      </c>
      <c r="G11749">
        <v>0</v>
      </c>
      <c r="H11749" t="s">
        <v>8</v>
      </c>
      <c r="I11749" t="str">
        <f t="shared" si="183"/>
        <v>Dry</v>
      </c>
    </row>
    <row r="11750" spans="1:9" x14ac:dyDescent="0.35">
      <c r="A11750">
        <v>11749</v>
      </c>
      <c r="B11750" s="1">
        <v>43680.541666666664</v>
      </c>
      <c r="C11750">
        <v>301.02</v>
      </c>
      <c r="D11750">
        <v>9.0025999999999995E-2</v>
      </c>
      <c r="E11750">
        <v>1.8221670000000001</v>
      </c>
      <c r="F11750">
        <v>2.9638167E-2</v>
      </c>
      <c r="G11750">
        <v>0</v>
      </c>
      <c r="H11750" t="s">
        <v>8</v>
      </c>
      <c r="I11750" t="str">
        <f t="shared" si="183"/>
        <v>Dry</v>
      </c>
    </row>
    <row r="11751" spans="1:9" x14ac:dyDescent="0.35">
      <c r="A11751">
        <v>11750</v>
      </c>
      <c r="B11751" s="1">
        <v>43680.583333333336</v>
      </c>
      <c r="C11751">
        <v>304.77166670000003</v>
      </c>
      <c r="D11751">
        <v>9.0025999999999995E-2</v>
      </c>
      <c r="E11751">
        <v>1.772232333</v>
      </c>
      <c r="F11751">
        <v>3.0890167E-2</v>
      </c>
      <c r="G11751">
        <v>0</v>
      </c>
      <c r="H11751" t="s">
        <v>8</v>
      </c>
      <c r="I11751" t="str">
        <f t="shared" si="183"/>
        <v>Dry</v>
      </c>
    </row>
    <row r="11752" spans="1:9" x14ac:dyDescent="0.35">
      <c r="A11752">
        <v>11751</v>
      </c>
      <c r="B11752" s="1">
        <v>43680.625</v>
      </c>
      <c r="C11752">
        <v>302.28833329999998</v>
      </c>
      <c r="D11752">
        <v>9.0980832999999997E-2</v>
      </c>
      <c r="E11752">
        <v>1.791345167</v>
      </c>
      <c r="F11752">
        <v>3.6782833000000001E-2</v>
      </c>
      <c r="G11752">
        <v>0</v>
      </c>
      <c r="H11752" t="s">
        <v>8</v>
      </c>
      <c r="I11752" t="str">
        <f t="shared" si="183"/>
        <v>Dry</v>
      </c>
    </row>
    <row r="11753" spans="1:9" x14ac:dyDescent="0.35">
      <c r="A11753">
        <v>11752</v>
      </c>
      <c r="B11753" s="1">
        <v>43680.666666666664</v>
      </c>
      <c r="C11753">
        <v>305.83833329999999</v>
      </c>
      <c r="D11753">
        <v>9.3840999999999994E-2</v>
      </c>
      <c r="E11753">
        <v>1.8542686669999999</v>
      </c>
      <c r="F11753">
        <v>2.8593667E-2</v>
      </c>
      <c r="G11753">
        <v>0</v>
      </c>
      <c r="H11753" t="s">
        <v>8</v>
      </c>
      <c r="I11753" t="str">
        <f t="shared" si="183"/>
        <v>Dry</v>
      </c>
    </row>
    <row r="11754" spans="1:9" x14ac:dyDescent="0.35">
      <c r="A11754">
        <v>11753</v>
      </c>
      <c r="B11754" s="1">
        <v>43680.708333333336</v>
      </c>
      <c r="C11754">
        <v>304.99666669999999</v>
      </c>
      <c r="D11754">
        <v>9.3840999999999994E-2</v>
      </c>
      <c r="E11754">
        <v>1.893948167</v>
      </c>
      <c r="F11754">
        <v>3.0689500000000002E-2</v>
      </c>
      <c r="G11754">
        <v>0</v>
      </c>
      <c r="H11754" t="s">
        <v>8</v>
      </c>
      <c r="I11754" t="str">
        <f t="shared" si="183"/>
        <v>Dry</v>
      </c>
    </row>
    <row r="11755" spans="1:9" x14ac:dyDescent="0.35">
      <c r="A11755">
        <v>11754</v>
      </c>
      <c r="B11755" s="1">
        <v>43680.75</v>
      </c>
      <c r="C11755">
        <v>301.315</v>
      </c>
      <c r="D11755">
        <v>9.43185E-2</v>
      </c>
      <c r="E11755">
        <v>1.9389528330000001</v>
      </c>
      <c r="F11755">
        <v>3.0974999999999999E-2</v>
      </c>
      <c r="G11755">
        <v>0</v>
      </c>
      <c r="H11755" t="s">
        <v>8</v>
      </c>
      <c r="I11755" t="str">
        <f t="shared" si="183"/>
        <v>Dry</v>
      </c>
    </row>
    <row r="11756" spans="1:9" x14ac:dyDescent="0.35">
      <c r="A11756">
        <v>11755</v>
      </c>
      <c r="B11756" s="1">
        <v>43680.791666666664</v>
      </c>
      <c r="C11756">
        <v>300.10000000000002</v>
      </c>
      <c r="D11756">
        <v>9.5271499999999995E-2</v>
      </c>
      <c r="E11756">
        <v>1.963728667</v>
      </c>
      <c r="F11756">
        <v>3.0879500000000001E-2</v>
      </c>
      <c r="G11756">
        <v>0</v>
      </c>
      <c r="H11756" t="s">
        <v>8</v>
      </c>
      <c r="I11756" t="str">
        <f t="shared" si="183"/>
        <v>Dry</v>
      </c>
    </row>
    <row r="11757" spans="1:9" x14ac:dyDescent="0.35">
      <c r="A11757">
        <v>11756</v>
      </c>
      <c r="B11757" s="1">
        <v>43680.833333333336</v>
      </c>
      <c r="C11757">
        <v>300.53500000000003</v>
      </c>
      <c r="D11757">
        <v>9.3363666999999997E-2</v>
      </c>
      <c r="E11757">
        <v>1.9969935000000001</v>
      </c>
      <c r="F11757">
        <v>3.0785333000000002E-2</v>
      </c>
      <c r="G11757">
        <v>0</v>
      </c>
      <c r="H11757" t="s">
        <v>8</v>
      </c>
      <c r="I11757" t="str">
        <f t="shared" si="183"/>
        <v>Dry</v>
      </c>
    </row>
    <row r="11758" spans="1:9" x14ac:dyDescent="0.35">
      <c r="A11758">
        <v>11757</v>
      </c>
      <c r="B11758" s="1">
        <v>43680.875</v>
      </c>
      <c r="C11758">
        <v>299.0466667</v>
      </c>
      <c r="D11758">
        <v>9.2888833000000004E-2</v>
      </c>
      <c r="E11758">
        <v>2.1389105000000002</v>
      </c>
      <c r="F11758">
        <v>3.0591500000000001E-2</v>
      </c>
      <c r="G11758">
        <v>0</v>
      </c>
      <c r="H11758" t="s">
        <v>8</v>
      </c>
      <c r="I11758" t="str">
        <f t="shared" si="183"/>
        <v>Dry</v>
      </c>
    </row>
    <row r="11759" spans="1:9" x14ac:dyDescent="0.35">
      <c r="A11759">
        <v>11758</v>
      </c>
      <c r="B11759" s="1">
        <v>43680.916666666664</v>
      </c>
      <c r="C11759">
        <v>295.29166670000001</v>
      </c>
      <c r="D11759">
        <v>9.5749000000000001E-2</v>
      </c>
      <c r="E11759">
        <v>2.2838455</v>
      </c>
      <c r="F11759">
        <v>2.8496332999999999E-2</v>
      </c>
      <c r="G11759">
        <v>0.10625</v>
      </c>
      <c r="H11759" t="s">
        <v>8</v>
      </c>
      <c r="I11759" t="str">
        <f t="shared" si="183"/>
        <v>Dry</v>
      </c>
    </row>
    <row r="11760" spans="1:9" x14ac:dyDescent="0.35">
      <c r="A11760">
        <v>11759</v>
      </c>
      <c r="B11760" s="1">
        <v>43680.958333333336</v>
      </c>
      <c r="C11760">
        <v>296.96166670000002</v>
      </c>
      <c r="D11760">
        <v>9.6226332999999997E-2</v>
      </c>
      <c r="E11760">
        <v>2.4177878330000002</v>
      </c>
      <c r="F11760">
        <v>2.9068E-2</v>
      </c>
      <c r="G11760">
        <v>0</v>
      </c>
      <c r="H11760" t="s">
        <v>8</v>
      </c>
      <c r="I11760" t="str">
        <f t="shared" si="183"/>
        <v>Dry</v>
      </c>
    </row>
    <row r="11761" spans="1:9" x14ac:dyDescent="0.35">
      <c r="A11761">
        <v>11760</v>
      </c>
      <c r="B11761" s="1">
        <v>43681</v>
      </c>
      <c r="C11761">
        <v>297.49833330000001</v>
      </c>
      <c r="D11761">
        <v>9.7656000000000007E-2</v>
      </c>
      <c r="E11761">
        <v>2.6016273330000002</v>
      </c>
      <c r="F11761">
        <v>2.9068E-2</v>
      </c>
      <c r="G11761">
        <v>5.0000000000000001E-3</v>
      </c>
      <c r="H11761" t="s">
        <v>8</v>
      </c>
      <c r="I11761" t="str">
        <f t="shared" si="183"/>
        <v>Dry</v>
      </c>
    </row>
    <row r="11762" spans="1:9" x14ac:dyDescent="0.35">
      <c r="A11762">
        <v>11761</v>
      </c>
      <c r="B11762" s="1">
        <v>43681.041666666664</v>
      </c>
      <c r="C11762">
        <v>295.21499999999997</v>
      </c>
      <c r="D11762">
        <v>9.7178666999999996E-2</v>
      </c>
      <c r="E11762">
        <v>2.734734167</v>
      </c>
      <c r="F11762">
        <v>2.9163499999999998E-2</v>
      </c>
      <c r="G11762">
        <v>0</v>
      </c>
      <c r="H11762" t="s">
        <v>8</v>
      </c>
      <c r="I11762" t="str">
        <f t="shared" si="183"/>
        <v>Dry</v>
      </c>
    </row>
    <row r="11763" spans="1:9" x14ac:dyDescent="0.35">
      <c r="A11763">
        <v>11762</v>
      </c>
      <c r="B11763" s="1">
        <v>43681.083333333336</v>
      </c>
      <c r="C11763">
        <v>286.17500000000001</v>
      </c>
      <c r="D11763">
        <v>9.5271499999999995E-2</v>
      </c>
      <c r="E11763">
        <v>2.8274201670000001</v>
      </c>
      <c r="F11763">
        <v>2.9927667000000002E-2</v>
      </c>
      <c r="G11763">
        <v>0</v>
      </c>
      <c r="H11763" t="s">
        <v>8</v>
      </c>
      <c r="I11763" t="str">
        <f t="shared" si="183"/>
        <v>Dry</v>
      </c>
    </row>
    <row r="11764" spans="1:9" x14ac:dyDescent="0.35">
      <c r="A11764">
        <v>11763</v>
      </c>
      <c r="B11764" s="1">
        <v>43681.125</v>
      </c>
      <c r="C11764">
        <v>263.01499999999999</v>
      </c>
      <c r="D11764">
        <v>9.4795832999999996E-2</v>
      </c>
      <c r="E11764">
        <v>2.885742</v>
      </c>
      <c r="F11764">
        <v>3.1261166999999999E-2</v>
      </c>
      <c r="G11764">
        <v>0</v>
      </c>
      <c r="H11764" t="s">
        <v>8</v>
      </c>
      <c r="I11764" t="str">
        <f t="shared" si="183"/>
        <v>Dry</v>
      </c>
    </row>
    <row r="11765" spans="1:9" x14ac:dyDescent="0.35">
      <c r="A11765">
        <v>11764</v>
      </c>
      <c r="B11765" s="1">
        <v>43681.166666666664</v>
      </c>
      <c r="C11765">
        <v>259.39499999999998</v>
      </c>
      <c r="D11765">
        <v>0.14109650000000001</v>
      </c>
      <c r="E11765">
        <v>2.8945351669999999</v>
      </c>
      <c r="F11765">
        <v>3.0496667000000002E-2</v>
      </c>
      <c r="G11765">
        <v>0</v>
      </c>
      <c r="H11765" t="s">
        <v>8</v>
      </c>
      <c r="I11765" t="str">
        <f t="shared" si="183"/>
        <v>Dry</v>
      </c>
    </row>
    <row r="11766" spans="1:9" x14ac:dyDescent="0.35">
      <c r="A11766">
        <v>11765</v>
      </c>
      <c r="B11766" s="1">
        <v>43681.208333333336</v>
      </c>
      <c r="C11766">
        <v>215.07499999999999</v>
      </c>
      <c r="D11766">
        <v>0.26263216700000003</v>
      </c>
      <c r="E11766">
        <v>2.9246601669999999</v>
      </c>
      <c r="F11766">
        <v>2.9642167000000001E-2</v>
      </c>
      <c r="G11766">
        <v>0</v>
      </c>
      <c r="H11766" t="s">
        <v>8</v>
      </c>
      <c r="I11766" t="str">
        <f t="shared" si="183"/>
        <v>Dry</v>
      </c>
    </row>
    <row r="11767" spans="1:9" x14ac:dyDescent="0.35">
      <c r="A11767">
        <v>11766</v>
      </c>
      <c r="B11767" s="1">
        <v>43681.25</v>
      </c>
      <c r="C11767">
        <v>194.15666669999999</v>
      </c>
      <c r="D11767">
        <v>0.25980566700000002</v>
      </c>
      <c r="E11767">
        <v>2.950624167</v>
      </c>
      <c r="F11767">
        <v>3.1165667000000001E-2</v>
      </c>
      <c r="G11767">
        <v>0</v>
      </c>
      <c r="H11767" t="s">
        <v>8</v>
      </c>
      <c r="I11767" t="str">
        <f t="shared" si="183"/>
        <v>Dry</v>
      </c>
    </row>
    <row r="11768" spans="1:9" x14ac:dyDescent="0.35">
      <c r="A11768">
        <v>11767</v>
      </c>
      <c r="B11768" s="1">
        <v>43681.291666666664</v>
      </c>
      <c r="C11768">
        <v>190.74833330000001</v>
      </c>
      <c r="D11768">
        <v>0.35374549999999999</v>
      </c>
      <c r="E11768">
        <v>3.003638</v>
      </c>
      <c r="F11768">
        <v>3.0785333000000002E-2</v>
      </c>
      <c r="G11768">
        <v>0</v>
      </c>
      <c r="H11768" t="s">
        <v>8</v>
      </c>
      <c r="I11768" t="str">
        <f t="shared" si="183"/>
        <v>Dry</v>
      </c>
    </row>
    <row r="11769" spans="1:9" x14ac:dyDescent="0.35">
      <c r="A11769">
        <v>11768</v>
      </c>
      <c r="B11769" s="1">
        <v>43681.333333333336</v>
      </c>
      <c r="C11769">
        <v>189.25166669999999</v>
      </c>
      <c r="D11769">
        <v>0.43574066700000003</v>
      </c>
      <c r="E11769">
        <v>3.0310800000000002</v>
      </c>
      <c r="F11769">
        <v>3.1357000000000003E-2</v>
      </c>
      <c r="G11769">
        <v>0</v>
      </c>
      <c r="H11769" t="s">
        <v>8</v>
      </c>
      <c r="I11769" t="str">
        <f t="shared" si="183"/>
        <v>Dry</v>
      </c>
    </row>
    <row r="11770" spans="1:9" x14ac:dyDescent="0.35">
      <c r="A11770">
        <v>11769</v>
      </c>
      <c r="B11770" s="1">
        <v>43681.375</v>
      </c>
      <c r="C11770">
        <v>194.77500000000001</v>
      </c>
      <c r="D11770">
        <v>0.45480749999999998</v>
      </c>
      <c r="E11770">
        <v>3.0414123329999998</v>
      </c>
      <c r="F11770">
        <v>3.1357000000000003E-2</v>
      </c>
      <c r="G11770">
        <v>0</v>
      </c>
      <c r="H11770" t="s">
        <v>8</v>
      </c>
      <c r="I11770" t="str">
        <f t="shared" si="183"/>
        <v>Dry</v>
      </c>
    </row>
    <row r="11771" spans="1:9" x14ac:dyDescent="0.35">
      <c r="A11771">
        <v>11770</v>
      </c>
      <c r="B11771" s="1">
        <v>43681.416666666664</v>
      </c>
      <c r="C11771">
        <v>221.27333329999999</v>
      </c>
      <c r="D11771">
        <v>0.46960416700000002</v>
      </c>
      <c r="E11771">
        <v>3.095961167</v>
      </c>
      <c r="F11771">
        <v>3.1548332999999998E-2</v>
      </c>
      <c r="G11771">
        <v>0</v>
      </c>
      <c r="H11771" t="s">
        <v>8</v>
      </c>
      <c r="I11771" t="str">
        <f t="shared" si="183"/>
        <v>Dry</v>
      </c>
    </row>
    <row r="11772" spans="1:9" x14ac:dyDescent="0.35">
      <c r="A11772">
        <v>11771</v>
      </c>
      <c r="B11772" s="1">
        <v>43681.458333333336</v>
      </c>
      <c r="C11772">
        <v>225.49333329999999</v>
      </c>
      <c r="D11772">
        <v>0.52157716700000001</v>
      </c>
      <c r="E11772">
        <v>3.1222224999999999</v>
      </c>
      <c r="F11772">
        <v>3.2311332999999998E-2</v>
      </c>
      <c r="G11772">
        <v>0</v>
      </c>
      <c r="H11772" t="s">
        <v>8</v>
      </c>
      <c r="I11772" t="str">
        <f t="shared" si="183"/>
        <v>Dry</v>
      </c>
    </row>
    <row r="11773" spans="1:9" x14ac:dyDescent="0.35">
      <c r="A11773">
        <v>11772</v>
      </c>
      <c r="B11773" s="1">
        <v>43681.5</v>
      </c>
      <c r="C11773">
        <v>236.995</v>
      </c>
      <c r="D11773">
        <v>0.56305533299999999</v>
      </c>
      <c r="E11773">
        <v>3.081054</v>
      </c>
      <c r="F11773">
        <v>3.2787166999999999E-2</v>
      </c>
      <c r="G11773">
        <v>0</v>
      </c>
      <c r="H11773" t="s">
        <v>8</v>
      </c>
      <c r="I11773" t="str">
        <f t="shared" si="183"/>
        <v>Dry</v>
      </c>
    </row>
    <row r="11774" spans="1:9" x14ac:dyDescent="0.35">
      <c r="A11774">
        <v>11773</v>
      </c>
      <c r="B11774" s="1">
        <v>43681.541666666664</v>
      </c>
      <c r="C11774">
        <v>254.4866667</v>
      </c>
      <c r="D11774">
        <v>0.55205016699999998</v>
      </c>
      <c r="E11774">
        <v>3.0665260000000001</v>
      </c>
      <c r="F11774">
        <v>3.2309667E-2</v>
      </c>
      <c r="G11774">
        <v>0</v>
      </c>
      <c r="H11774" t="s">
        <v>8</v>
      </c>
      <c r="I11774" t="str">
        <f t="shared" si="183"/>
        <v>Dry</v>
      </c>
    </row>
    <row r="11775" spans="1:9" x14ac:dyDescent="0.35">
      <c r="A11775">
        <v>11774</v>
      </c>
      <c r="B11775" s="1">
        <v>43681.583333333336</v>
      </c>
      <c r="C11775">
        <v>266.3</v>
      </c>
      <c r="D11775">
        <v>0.43426566700000002</v>
      </c>
      <c r="E11775">
        <v>3.0295705000000002</v>
      </c>
      <c r="F11775">
        <v>3.1451E-2</v>
      </c>
      <c r="G11775">
        <v>0</v>
      </c>
      <c r="H11775" t="s">
        <v>8</v>
      </c>
      <c r="I11775" t="str">
        <f t="shared" si="183"/>
        <v>Dry</v>
      </c>
    </row>
    <row r="11776" spans="1:9" x14ac:dyDescent="0.35">
      <c r="A11776">
        <v>11775</v>
      </c>
      <c r="B11776" s="1">
        <v>43681.625</v>
      </c>
      <c r="C11776">
        <v>291.15666670000002</v>
      </c>
      <c r="D11776">
        <v>0.30075216700000001</v>
      </c>
      <c r="E11776">
        <v>3.048628667</v>
      </c>
      <c r="F11776">
        <v>3.0785333000000002E-2</v>
      </c>
      <c r="G11776">
        <v>0</v>
      </c>
      <c r="H11776" t="s">
        <v>8</v>
      </c>
      <c r="I11776" t="str">
        <f t="shared" si="183"/>
        <v>Dry</v>
      </c>
    </row>
    <row r="11777" spans="1:9" x14ac:dyDescent="0.35">
      <c r="A11777">
        <v>11776</v>
      </c>
      <c r="B11777" s="1">
        <v>43681.666666666664</v>
      </c>
      <c r="C11777">
        <v>296.685</v>
      </c>
      <c r="D11777">
        <v>0.176784833</v>
      </c>
      <c r="E11777">
        <v>3.045191167</v>
      </c>
      <c r="F11777">
        <v>3.1357000000000003E-2</v>
      </c>
      <c r="G11777">
        <v>0</v>
      </c>
      <c r="H11777" t="s">
        <v>8</v>
      </c>
      <c r="I11777" t="str">
        <f t="shared" si="183"/>
        <v>Dry</v>
      </c>
    </row>
    <row r="11778" spans="1:9" x14ac:dyDescent="0.35">
      <c r="A11778">
        <v>11777</v>
      </c>
      <c r="B11778" s="1">
        <v>43681.708333333336</v>
      </c>
      <c r="C11778">
        <v>307.16166670000001</v>
      </c>
      <c r="D11778">
        <v>0.10385383300000001</v>
      </c>
      <c r="E11778">
        <v>3.0444469999999999</v>
      </c>
      <c r="F11778">
        <v>3.1357000000000003E-2</v>
      </c>
      <c r="G11778">
        <v>0</v>
      </c>
      <c r="H11778" t="s">
        <v>8</v>
      </c>
      <c r="I11778" t="str">
        <f t="shared" si="183"/>
        <v>Dry</v>
      </c>
    </row>
    <row r="11779" spans="1:9" x14ac:dyDescent="0.35">
      <c r="A11779">
        <v>11778</v>
      </c>
      <c r="B11779" s="1">
        <v>43681.75</v>
      </c>
      <c r="C11779">
        <v>303.41500000000002</v>
      </c>
      <c r="D11779">
        <v>9.8609166999999998E-2</v>
      </c>
      <c r="E11779">
        <v>3.049362833</v>
      </c>
      <c r="F11779">
        <v>3.1357000000000003E-2</v>
      </c>
      <c r="G11779">
        <v>0</v>
      </c>
      <c r="H11779" t="s">
        <v>8</v>
      </c>
      <c r="I11779" t="str">
        <f t="shared" ref="I11779:I11842" si="184">IF(AND(C11779&gt;=$L$2,G11779&gt;=$L$3),"Wet","Dry")</f>
        <v>Dry</v>
      </c>
    </row>
    <row r="11780" spans="1:9" x14ac:dyDescent="0.35">
      <c r="A11780">
        <v>11779</v>
      </c>
      <c r="B11780" s="1">
        <v>43681.791666666664</v>
      </c>
      <c r="C11780">
        <v>302.66833329999997</v>
      </c>
      <c r="D11780">
        <v>9.6226332999999997E-2</v>
      </c>
      <c r="E11780">
        <v>3.0387765</v>
      </c>
      <c r="F11780">
        <v>3.0782832999999999E-2</v>
      </c>
      <c r="G11780">
        <v>0</v>
      </c>
      <c r="H11780" t="s">
        <v>8</v>
      </c>
      <c r="I11780" t="str">
        <f t="shared" si="184"/>
        <v>Dry</v>
      </c>
    </row>
    <row r="11781" spans="1:9" x14ac:dyDescent="0.35">
      <c r="A11781">
        <v>11780</v>
      </c>
      <c r="B11781" s="1">
        <v>43681.833333333336</v>
      </c>
      <c r="C11781">
        <v>308.60000000000002</v>
      </c>
      <c r="D11781">
        <v>9.8610832999999995E-2</v>
      </c>
      <c r="E11781">
        <v>3.1245368330000001</v>
      </c>
      <c r="F11781">
        <v>2.8781000000000001E-2</v>
      </c>
      <c r="G11781">
        <v>0</v>
      </c>
      <c r="H11781" t="s">
        <v>8</v>
      </c>
      <c r="I11781" t="str">
        <f t="shared" si="184"/>
        <v>Dry</v>
      </c>
    </row>
    <row r="11782" spans="1:9" x14ac:dyDescent="0.35">
      <c r="A11782">
        <v>11781</v>
      </c>
      <c r="B11782" s="1">
        <v>43681.875</v>
      </c>
      <c r="C11782">
        <v>306.75666669999998</v>
      </c>
      <c r="D11782">
        <v>9.9561333000000002E-2</v>
      </c>
      <c r="E11782">
        <v>3.1176750000000002</v>
      </c>
      <c r="F11782">
        <v>2.8785167E-2</v>
      </c>
      <c r="G11782">
        <v>0</v>
      </c>
      <c r="H11782" t="s">
        <v>8</v>
      </c>
      <c r="I11782" t="str">
        <f t="shared" si="184"/>
        <v>Dry</v>
      </c>
    </row>
    <row r="11783" spans="1:9" x14ac:dyDescent="0.35">
      <c r="A11783">
        <v>11782</v>
      </c>
      <c r="B11783" s="1">
        <v>43681.916666666664</v>
      </c>
      <c r="C11783">
        <v>305.14333329999999</v>
      </c>
      <c r="D11783">
        <v>9.3363666999999997E-2</v>
      </c>
      <c r="E11783">
        <v>3.1111758329999999</v>
      </c>
      <c r="F11783">
        <v>3.0782832999999999E-2</v>
      </c>
      <c r="G11783">
        <v>0</v>
      </c>
      <c r="H11783" t="s">
        <v>8</v>
      </c>
      <c r="I11783" t="str">
        <f t="shared" si="184"/>
        <v>Dry</v>
      </c>
    </row>
    <row r="11784" spans="1:9" x14ac:dyDescent="0.35">
      <c r="A11784">
        <v>11783</v>
      </c>
      <c r="B11784" s="1">
        <v>43681.958333333336</v>
      </c>
      <c r="C11784">
        <v>308.3616667</v>
      </c>
      <c r="D11784">
        <v>9.2411332999999998E-2</v>
      </c>
      <c r="E11784">
        <v>3.0783548330000001</v>
      </c>
      <c r="F11784">
        <v>2.9068E-2</v>
      </c>
      <c r="G11784">
        <v>0</v>
      </c>
      <c r="H11784" t="s">
        <v>8</v>
      </c>
      <c r="I11784" t="str">
        <f t="shared" si="184"/>
        <v>Dry</v>
      </c>
    </row>
    <row r="11785" spans="1:9" x14ac:dyDescent="0.35">
      <c r="A11785">
        <v>11784</v>
      </c>
      <c r="B11785" s="1">
        <v>43682</v>
      </c>
      <c r="C11785">
        <v>304.55500000000001</v>
      </c>
      <c r="D11785">
        <v>0.11675466700000001</v>
      </c>
      <c r="E11785">
        <v>3.0654745000000001</v>
      </c>
      <c r="F11785">
        <v>2.8972500000000002E-2</v>
      </c>
      <c r="G11785">
        <v>0</v>
      </c>
      <c r="H11785" t="s">
        <v>8</v>
      </c>
      <c r="I11785" t="str">
        <f t="shared" si="184"/>
        <v>Dry</v>
      </c>
    </row>
    <row r="11786" spans="1:9" x14ac:dyDescent="0.35">
      <c r="A11786">
        <v>11785</v>
      </c>
      <c r="B11786" s="1">
        <v>43682.041666666664</v>
      </c>
      <c r="C11786">
        <v>298.54333329999997</v>
      </c>
      <c r="D11786">
        <v>0.20401133299999999</v>
      </c>
      <c r="E11786">
        <v>3.1439908330000002</v>
      </c>
      <c r="F11786">
        <v>2.9260833E-2</v>
      </c>
      <c r="G11786">
        <v>0</v>
      </c>
      <c r="H11786" t="s">
        <v>8</v>
      </c>
      <c r="I11786" t="str">
        <f t="shared" si="184"/>
        <v>Dry</v>
      </c>
    </row>
    <row r="11787" spans="1:9" x14ac:dyDescent="0.35">
      <c r="A11787">
        <v>11786</v>
      </c>
      <c r="B11787" s="1">
        <v>43682.083333333336</v>
      </c>
      <c r="C11787">
        <v>275.91833329999997</v>
      </c>
      <c r="D11787">
        <v>0.28603616700000001</v>
      </c>
      <c r="E11787">
        <v>3.1432501670000002</v>
      </c>
      <c r="F11787">
        <v>3.1070832999999999E-2</v>
      </c>
      <c r="G11787">
        <v>0</v>
      </c>
      <c r="H11787" t="s">
        <v>8</v>
      </c>
      <c r="I11787" t="str">
        <f t="shared" si="184"/>
        <v>Dry</v>
      </c>
    </row>
    <row r="11788" spans="1:9" x14ac:dyDescent="0.35">
      <c r="A11788">
        <v>11787</v>
      </c>
      <c r="B11788" s="1">
        <v>43682.125</v>
      </c>
      <c r="C11788">
        <v>257.685</v>
      </c>
      <c r="D11788">
        <v>0.38903083300000002</v>
      </c>
      <c r="E11788">
        <v>3.1722418330000002</v>
      </c>
      <c r="F11788">
        <v>3.1357000000000003E-2</v>
      </c>
      <c r="G11788">
        <v>0</v>
      </c>
      <c r="H11788" t="s">
        <v>8</v>
      </c>
      <c r="I11788" t="str">
        <f t="shared" si="184"/>
        <v>Dry</v>
      </c>
    </row>
    <row r="11789" spans="1:9" x14ac:dyDescent="0.35">
      <c r="A11789">
        <v>11788</v>
      </c>
      <c r="B11789" s="1">
        <v>43682.166666666664</v>
      </c>
      <c r="C11789">
        <v>246.7983333</v>
      </c>
      <c r="D11789">
        <v>0.48200949999999998</v>
      </c>
      <c r="E11789">
        <v>3.172177</v>
      </c>
      <c r="F11789">
        <v>3.1548332999999998E-2</v>
      </c>
      <c r="G11789">
        <v>0</v>
      </c>
      <c r="H11789" t="s">
        <v>8</v>
      </c>
      <c r="I11789" t="str">
        <f t="shared" si="184"/>
        <v>Dry</v>
      </c>
    </row>
    <row r="11790" spans="1:9" x14ac:dyDescent="0.35">
      <c r="A11790">
        <v>11789</v>
      </c>
      <c r="B11790" s="1">
        <v>43682.208333333336</v>
      </c>
      <c r="C11790">
        <v>225.5816667</v>
      </c>
      <c r="D11790">
        <v>0.55925400000000003</v>
      </c>
      <c r="E11790">
        <v>3.1192281670000002</v>
      </c>
      <c r="F11790">
        <v>3.2406999999999998E-2</v>
      </c>
      <c r="G11790">
        <v>0</v>
      </c>
      <c r="H11790" t="s">
        <v>8</v>
      </c>
      <c r="I11790" t="str">
        <f t="shared" si="184"/>
        <v>Dry</v>
      </c>
    </row>
    <row r="11791" spans="1:9" x14ac:dyDescent="0.35">
      <c r="A11791">
        <v>11790</v>
      </c>
      <c r="B11791" s="1">
        <v>43682.25</v>
      </c>
      <c r="C11791">
        <v>207.81333330000001</v>
      </c>
      <c r="D11791">
        <v>0.64414866699999995</v>
      </c>
      <c r="E11791">
        <v>3.15544</v>
      </c>
      <c r="F11791">
        <v>3.3359832999999998E-2</v>
      </c>
      <c r="G11791">
        <v>0</v>
      </c>
      <c r="H11791" t="s">
        <v>8</v>
      </c>
      <c r="I11791" t="str">
        <f t="shared" si="184"/>
        <v>Dry</v>
      </c>
    </row>
    <row r="11792" spans="1:9" x14ac:dyDescent="0.35">
      <c r="A11792">
        <v>11791</v>
      </c>
      <c r="B11792" s="1">
        <v>43682.291666666664</v>
      </c>
      <c r="C11792">
        <v>198.94</v>
      </c>
      <c r="D11792">
        <v>0.77575316699999997</v>
      </c>
      <c r="E11792">
        <v>3.1470328329999999</v>
      </c>
      <c r="F11792">
        <v>3.3932999999999998E-2</v>
      </c>
      <c r="G11792">
        <v>0</v>
      </c>
      <c r="H11792" t="s">
        <v>8</v>
      </c>
      <c r="I11792" t="str">
        <f t="shared" si="184"/>
        <v>Dry</v>
      </c>
    </row>
    <row r="11793" spans="1:9" x14ac:dyDescent="0.35">
      <c r="A11793">
        <v>11792</v>
      </c>
      <c r="B11793" s="1">
        <v>43682.333333333336</v>
      </c>
      <c r="C11793">
        <v>189.35666670000001</v>
      </c>
      <c r="D11793">
        <v>0.90972383300000004</v>
      </c>
      <c r="E11793">
        <v>3.1386861669999999</v>
      </c>
      <c r="F11793">
        <v>3.48855E-2</v>
      </c>
      <c r="G11793">
        <v>0</v>
      </c>
      <c r="H11793" t="s">
        <v>8</v>
      </c>
      <c r="I11793" t="str">
        <f t="shared" si="184"/>
        <v>Dry</v>
      </c>
    </row>
    <row r="11794" spans="1:9" x14ac:dyDescent="0.35">
      <c r="A11794">
        <v>11793</v>
      </c>
      <c r="B11794" s="1">
        <v>43682.375</v>
      </c>
      <c r="C11794">
        <v>262.41333329999998</v>
      </c>
      <c r="D11794">
        <v>1.0597810000000001</v>
      </c>
      <c r="E11794">
        <v>3.1863575000000002</v>
      </c>
      <c r="F11794">
        <v>3.5075500000000003E-2</v>
      </c>
      <c r="G11794">
        <v>0</v>
      </c>
      <c r="H11794" t="s">
        <v>8</v>
      </c>
      <c r="I11794" t="str">
        <f t="shared" si="184"/>
        <v>Dry</v>
      </c>
    </row>
    <row r="11795" spans="1:9" x14ac:dyDescent="0.35">
      <c r="A11795">
        <v>11794</v>
      </c>
      <c r="B11795" s="1">
        <v>43682.416666666664</v>
      </c>
      <c r="C11795">
        <v>279.6766667</v>
      </c>
      <c r="D11795">
        <v>1.1780740000000001</v>
      </c>
      <c r="E11795">
        <v>3.2107581669999998</v>
      </c>
      <c r="F11795">
        <v>3.4598667E-2</v>
      </c>
      <c r="G11795">
        <v>0</v>
      </c>
      <c r="H11795" t="s">
        <v>8</v>
      </c>
      <c r="I11795" t="str">
        <f t="shared" si="184"/>
        <v>Dry</v>
      </c>
    </row>
    <row r="11796" spans="1:9" x14ac:dyDescent="0.35">
      <c r="A11796">
        <v>11795</v>
      </c>
      <c r="B11796" s="1">
        <v>43682.458333333336</v>
      </c>
      <c r="C11796">
        <v>288.14333329999999</v>
      </c>
      <c r="D11796">
        <v>1.2570349999999999</v>
      </c>
      <c r="E11796">
        <v>3.2088326669999998</v>
      </c>
      <c r="F11796">
        <v>3.3548666999999997E-2</v>
      </c>
      <c r="G11796">
        <v>0</v>
      </c>
      <c r="H11796" t="s">
        <v>8</v>
      </c>
      <c r="I11796" t="str">
        <f t="shared" si="184"/>
        <v>Dry</v>
      </c>
    </row>
    <row r="11797" spans="1:9" x14ac:dyDescent="0.35">
      <c r="A11797">
        <v>11796</v>
      </c>
      <c r="B11797" s="1">
        <v>43682.5</v>
      </c>
      <c r="C11797">
        <v>276.04166670000001</v>
      </c>
      <c r="D11797">
        <v>1.337781667</v>
      </c>
      <c r="E11797">
        <v>3.1767755000000002</v>
      </c>
      <c r="F11797">
        <v>3.2311332999999998E-2</v>
      </c>
      <c r="G11797">
        <v>0</v>
      </c>
      <c r="H11797" t="s">
        <v>8</v>
      </c>
      <c r="I11797" t="str">
        <f t="shared" si="184"/>
        <v>Dry</v>
      </c>
    </row>
    <row r="11798" spans="1:9" x14ac:dyDescent="0.35">
      <c r="A11798">
        <v>11797</v>
      </c>
      <c r="B11798" s="1">
        <v>43682.541666666664</v>
      </c>
      <c r="C11798">
        <v>221.40666669999999</v>
      </c>
      <c r="D11798">
        <v>1.311312</v>
      </c>
      <c r="E11798">
        <v>3.1382733329999999</v>
      </c>
      <c r="F11798">
        <v>3.2883000000000003E-2</v>
      </c>
      <c r="G11798">
        <v>0</v>
      </c>
      <c r="H11798" t="s">
        <v>8</v>
      </c>
      <c r="I11798" t="str">
        <f t="shared" si="184"/>
        <v>Dry</v>
      </c>
    </row>
    <row r="11799" spans="1:9" x14ac:dyDescent="0.35">
      <c r="A11799">
        <v>11798</v>
      </c>
      <c r="B11799" s="1">
        <v>43682.583333333336</v>
      </c>
      <c r="C11799">
        <v>314.77499999999998</v>
      </c>
      <c r="D11799">
        <v>1.2373495000000001</v>
      </c>
      <c r="E11799">
        <v>3.1099886670000001</v>
      </c>
      <c r="F11799">
        <v>3.3074332999999997E-2</v>
      </c>
      <c r="G11799">
        <v>0</v>
      </c>
      <c r="H11799" t="s">
        <v>8</v>
      </c>
      <c r="I11799" t="str">
        <f t="shared" si="184"/>
        <v>Dry</v>
      </c>
    </row>
    <row r="11800" spans="1:9" x14ac:dyDescent="0.35">
      <c r="A11800">
        <v>11799</v>
      </c>
      <c r="B11800" s="1">
        <v>43682.625</v>
      </c>
      <c r="C11800">
        <v>308.4216667</v>
      </c>
      <c r="D11800">
        <v>0.99634083299999998</v>
      </c>
      <c r="E11800">
        <v>3.0077585</v>
      </c>
      <c r="F11800">
        <v>3.3550166999999999E-2</v>
      </c>
      <c r="G11800">
        <v>0</v>
      </c>
      <c r="H11800" t="s">
        <v>8</v>
      </c>
      <c r="I11800" t="str">
        <f t="shared" si="184"/>
        <v>Dry</v>
      </c>
    </row>
    <row r="11801" spans="1:9" x14ac:dyDescent="0.35">
      <c r="A11801">
        <v>11800</v>
      </c>
      <c r="B11801" s="1">
        <v>43682.666666666664</v>
      </c>
      <c r="C11801">
        <v>304.58333329999999</v>
      </c>
      <c r="D11801">
        <v>0.60692266699999997</v>
      </c>
      <c r="E11801">
        <v>2.8782448330000001</v>
      </c>
      <c r="F11801">
        <v>3.2115999999999999E-2</v>
      </c>
      <c r="G11801">
        <v>0</v>
      </c>
      <c r="H11801" t="s">
        <v>8</v>
      </c>
      <c r="I11801" t="str">
        <f t="shared" si="184"/>
        <v>Dry</v>
      </c>
    </row>
    <row r="11802" spans="1:9" x14ac:dyDescent="0.35">
      <c r="A11802">
        <v>11801</v>
      </c>
      <c r="B11802" s="1">
        <v>43682.708333333336</v>
      </c>
      <c r="C11802">
        <v>302.23500000000001</v>
      </c>
      <c r="D11802">
        <v>0.24432699999999999</v>
      </c>
      <c r="E11802">
        <v>2.6488238329999998</v>
      </c>
      <c r="F11802">
        <v>2.9260833E-2</v>
      </c>
      <c r="G11802">
        <v>0</v>
      </c>
      <c r="H11802" t="s">
        <v>8</v>
      </c>
      <c r="I11802" t="str">
        <f t="shared" si="184"/>
        <v>Dry</v>
      </c>
    </row>
    <row r="11803" spans="1:9" x14ac:dyDescent="0.35">
      <c r="A11803">
        <v>11802</v>
      </c>
      <c r="B11803" s="1">
        <v>43682.75</v>
      </c>
      <c r="C11803">
        <v>299.1716667</v>
      </c>
      <c r="D11803">
        <v>0.108125333</v>
      </c>
      <c r="E11803">
        <v>2.462284833</v>
      </c>
      <c r="F11803">
        <v>3.0974999999999999E-2</v>
      </c>
      <c r="G11803">
        <v>0</v>
      </c>
      <c r="H11803" t="s">
        <v>8</v>
      </c>
      <c r="I11803" t="str">
        <f t="shared" si="184"/>
        <v>Dry</v>
      </c>
    </row>
    <row r="11804" spans="1:9" x14ac:dyDescent="0.35">
      <c r="A11804">
        <v>11803</v>
      </c>
      <c r="B11804" s="1">
        <v>43682.791666666664</v>
      </c>
      <c r="C11804">
        <v>297.38499999999999</v>
      </c>
      <c r="D11804">
        <v>9.3362166999999996E-2</v>
      </c>
      <c r="E11804">
        <v>2.450866</v>
      </c>
      <c r="F11804">
        <v>3.0496667000000002E-2</v>
      </c>
      <c r="G11804">
        <v>0</v>
      </c>
      <c r="H11804" t="s">
        <v>8</v>
      </c>
      <c r="I11804" t="str">
        <f t="shared" si="184"/>
        <v>Dry</v>
      </c>
    </row>
    <row r="11805" spans="1:9" x14ac:dyDescent="0.35">
      <c r="A11805">
        <v>11804</v>
      </c>
      <c r="B11805" s="1">
        <v>43682.833333333336</v>
      </c>
      <c r="C11805">
        <v>295.05</v>
      </c>
      <c r="D11805">
        <v>9.2412833E-2</v>
      </c>
      <c r="E11805">
        <v>2.3913440000000001</v>
      </c>
      <c r="F11805">
        <v>2.8876667000000002E-2</v>
      </c>
      <c r="G11805">
        <v>0</v>
      </c>
      <c r="H11805" t="s">
        <v>8</v>
      </c>
      <c r="I11805" t="str">
        <f t="shared" si="184"/>
        <v>Dry</v>
      </c>
    </row>
    <row r="11806" spans="1:9" x14ac:dyDescent="0.35">
      <c r="A11806">
        <v>11805</v>
      </c>
      <c r="B11806" s="1">
        <v>43682.875</v>
      </c>
      <c r="C11806">
        <v>294.20833329999999</v>
      </c>
      <c r="D11806">
        <v>9.3840999999999994E-2</v>
      </c>
      <c r="E11806">
        <v>2.213971167</v>
      </c>
      <c r="F11806">
        <v>2.8687832999999999E-2</v>
      </c>
      <c r="G11806">
        <v>0</v>
      </c>
      <c r="H11806" t="s">
        <v>8</v>
      </c>
      <c r="I11806" t="str">
        <f t="shared" si="184"/>
        <v>Dry</v>
      </c>
    </row>
    <row r="11807" spans="1:9" x14ac:dyDescent="0.35">
      <c r="A11807">
        <v>11806</v>
      </c>
      <c r="B11807" s="1">
        <v>43682.916666666664</v>
      </c>
      <c r="C11807">
        <v>294.9483333</v>
      </c>
      <c r="D11807">
        <v>9.3362166999999996E-2</v>
      </c>
      <c r="E11807">
        <v>2.167516333</v>
      </c>
      <c r="F11807">
        <v>2.9352666999999999E-2</v>
      </c>
      <c r="G11807">
        <v>0</v>
      </c>
      <c r="H11807" t="s">
        <v>8</v>
      </c>
      <c r="I11807" t="str">
        <f t="shared" si="184"/>
        <v>Dry</v>
      </c>
    </row>
    <row r="11808" spans="1:9" x14ac:dyDescent="0.35">
      <c r="A11808">
        <v>11807</v>
      </c>
      <c r="B11808" s="1">
        <v>43682.958333333336</v>
      </c>
      <c r="C11808">
        <v>302.88666669999998</v>
      </c>
      <c r="D11808">
        <v>9.1934000000000002E-2</v>
      </c>
      <c r="E11808">
        <v>2.0300880000000001</v>
      </c>
      <c r="F11808">
        <v>2.8402332999999998E-2</v>
      </c>
      <c r="G11808">
        <v>0</v>
      </c>
      <c r="H11808" t="s">
        <v>8</v>
      </c>
      <c r="I11808" t="str">
        <f t="shared" si="184"/>
        <v>Dry</v>
      </c>
    </row>
    <row r="11809" spans="1:9" x14ac:dyDescent="0.35">
      <c r="A11809">
        <v>11808</v>
      </c>
      <c r="B11809" s="1">
        <v>43683</v>
      </c>
      <c r="C11809">
        <v>307.54166670000001</v>
      </c>
      <c r="D11809">
        <v>9.1934000000000002E-2</v>
      </c>
      <c r="E11809">
        <v>2.0220950000000002</v>
      </c>
      <c r="F11809">
        <v>2.9544000000000001E-2</v>
      </c>
      <c r="G11809">
        <v>0</v>
      </c>
      <c r="H11809" t="s">
        <v>8</v>
      </c>
      <c r="I11809" t="str">
        <f t="shared" si="184"/>
        <v>Dry</v>
      </c>
    </row>
    <row r="11810" spans="1:9" x14ac:dyDescent="0.35">
      <c r="A11810">
        <v>11809</v>
      </c>
      <c r="B11810" s="1">
        <v>43683.041666666664</v>
      </c>
      <c r="C11810">
        <v>301.75333330000001</v>
      </c>
      <c r="D11810">
        <v>9.1934000000000002E-2</v>
      </c>
      <c r="E11810">
        <v>2.012110667</v>
      </c>
      <c r="F11810">
        <v>2.9165333000000002E-2</v>
      </c>
      <c r="G11810">
        <v>0</v>
      </c>
      <c r="H11810" t="s">
        <v>8</v>
      </c>
      <c r="I11810" t="str">
        <f t="shared" si="184"/>
        <v>Dry</v>
      </c>
    </row>
    <row r="11811" spans="1:9" x14ac:dyDescent="0.35">
      <c r="A11811">
        <v>11810</v>
      </c>
      <c r="B11811" s="1">
        <v>43683.083333333336</v>
      </c>
      <c r="C11811">
        <v>293.62833330000001</v>
      </c>
      <c r="D11811">
        <v>9.2412833E-2</v>
      </c>
      <c r="E11811">
        <v>1.9824219999999999</v>
      </c>
      <c r="F11811">
        <v>3.0019832999999999E-2</v>
      </c>
      <c r="G11811">
        <v>0</v>
      </c>
      <c r="H11811" t="s">
        <v>8</v>
      </c>
      <c r="I11811" t="str">
        <f t="shared" si="184"/>
        <v>Dry</v>
      </c>
    </row>
    <row r="11812" spans="1:9" x14ac:dyDescent="0.35">
      <c r="A11812">
        <v>11811</v>
      </c>
      <c r="B11812" s="1">
        <v>43683.125</v>
      </c>
      <c r="C11812">
        <v>244.47499999999999</v>
      </c>
      <c r="D11812">
        <v>9.3362166999999996E-2</v>
      </c>
      <c r="E11812">
        <v>1.991638333</v>
      </c>
      <c r="F11812">
        <v>2.8305E-2</v>
      </c>
      <c r="G11812">
        <v>0</v>
      </c>
      <c r="H11812" t="s">
        <v>8</v>
      </c>
      <c r="I11812" t="str">
        <f t="shared" si="184"/>
        <v>Dry</v>
      </c>
    </row>
    <row r="11813" spans="1:9" x14ac:dyDescent="0.35">
      <c r="A11813">
        <v>11812</v>
      </c>
      <c r="B11813" s="1">
        <v>43683.166666666664</v>
      </c>
      <c r="C11813">
        <v>204.24666669999999</v>
      </c>
      <c r="D11813">
        <v>9.2412833E-2</v>
      </c>
      <c r="E11813">
        <v>2.0148188330000001</v>
      </c>
      <c r="F11813">
        <v>2.8879167000000001E-2</v>
      </c>
      <c r="G11813">
        <v>0</v>
      </c>
      <c r="H11813" t="s">
        <v>8</v>
      </c>
      <c r="I11813" t="str">
        <f t="shared" si="184"/>
        <v>Dry</v>
      </c>
    </row>
    <row r="11814" spans="1:9" x14ac:dyDescent="0.35">
      <c r="A11814">
        <v>11813</v>
      </c>
      <c r="B11814" s="1">
        <v>43683.208333333336</v>
      </c>
      <c r="C11814">
        <v>233.03</v>
      </c>
      <c r="D11814">
        <v>9.3362166999999996E-2</v>
      </c>
      <c r="E11814">
        <v>2.0137783329999999</v>
      </c>
      <c r="F11814">
        <v>3.0594E-2</v>
      </c>
      <c r="G11814">
        <v>0</v>
      </c>
      <c r="H11814" t="s">
        <v>8</v>
      </c>
      <c r="I11814" t="str">
        <f t="shared" si="184"/>
        <v>Dry</v>
      </c>
    </row>
    <row r="11815" spans="1:9" x14ac:dyDescent="0.35">
      <c r="A11815">
        <v>11814</v>
      </c>
      <c r="B11815" s="1">
        <v>43683.25</v>
      </c>
      <c r="C11815">
        <v>191.7633333</v>
      </c>
      <c r="D11815">
        <v>9.1934000000000002E-2</v>
      </c>
      <c r="E11815">
        <v>2.0315216669999998</v>
      </c>
      <c r="F11815">
        <v>3.0402667000000001E-2</v>
      </c>
      <c r="G11815">
        <v>0</v>
      </c>
      <c r="H11815" t="s">
        <v>8</v>
      </c>
      <c r="I11815" t="str">
        <f t="shared" si="184"/>
        <v>Dry</v>
      </c>
    </row>
    <row r="11816" spans="1:9" x14ac:dyDescent="0.35">
      <c r="A11816">
        <v>11815</v>
      </c>
      <c r="B11816" s="1">
        <v>43683.291666666664</v>
      </c>
      <c r="C11816">
        <v>177.39</v>
      </c>
      <c r="D11816">
        <v>9.1454832999999999E-2</v>
      </c>
      <c r="E11816">
        <v>1.9835738329999999</v>
      </c>
      <c r="F11816">
        <v>2.9544000000000001E-2</v>
      </c>
      <c r="G11816">
        <v>0</v>
      </c>
      <c r="H11816" t="s">
        <v>8</v>
      </c>
      <c r="I11816" t="str">
        <f t="shared" si="184"/>
        <v>Dry</v>
      </c>
    </row>
    <row r="11817" spans="1:9" x14ac:dyDescent="0.35">
      <c r="A11817">
        <v>11816</v>
      </c>
      <c r="B11817" s="1">
        <v>43683.333333333336</v>
      </c>
      <c r="C11817">
        <v>224.08</v>
      </c>
      <c r="D11817">
        <v>9.0505166999999997E-2</v>
      </c>
      <c r="E11817">
        <v>1.9985195</v>
      </c>
      <c r="F11817">
        <v>2.8591167000000001E-2</v>
      </c>
      <c r="G11817">
        <v>0</v>
      </c>
      <c r="H11817" t="s">
        <v>8</v>
      </c>
      <c r="I11817" t="str">
        <f t="shared" si="184"/>
        <v>Dry</v>
      </c>
    </row>
    <row r="11818" spans="1:9" x14ac:dyDescent="0.35">
      <c r="A11818">
        <v>11817</v>
      </c>
      <c r="B11818" s="1">
        <v>43683.375</v>
      </c>
      <c r="C11818">
        <v>262.375</v>
      </c>
      <c r="D11818">
        <v>9.2412833E-2</v>
      </c>
      <c r="E11818">
        <v>2.0439121669999998</v>
      </c>
      <c r="F11818">
        <v>2.8879167000000001E-2</v>
      </c>
      <c r="G11818">
        <v>0</v>
      </c>
      <c r="H11818" t="s">
        <v>8</v>
      </c>
      <c r="I11818" t="str">
        <f t="shared" si="184"/>
        <v>Dry</v>
      </c>
    </row>
    <row r="11819" spans="1:9" x14ac:dyDescent="0.35">
      <c r="A11819">
        <v>11818</v>
      </c>
      <c r="B11819" s="1">
        <v>43683.416666666664</v>
      </c>
      <c r="C11819">
        <v>272.16666670000001</v>
      </c>
      <c r="D11819">
        <v>9.2882999999999993E-2</v>
      </c>
      <c r="E11819">
        <v>2.0766420000000001</v>
      </c>
      <c r="F11819">
        <v>3.2029333E-2</v>
      </c>
      <c r="G11819">
        <v>0</v>
      </c>
      <c r="H11819" t="s">
        <v>8</v>
      </c>
      <c r="I11819" t="str">
        <f t="shared" si="184"/>
        <v>Dry</v>
      </c>
    </row>
    <row r="11820" spans="1:9" x14ac:dyDescent="0.35">
      <c r="A11820">
        <v>11819</v>
      </c>
      <c r="B11820" s="1">
        <v>43683.458333333336</v>
      </c>
      <c r="C11820">
        <v>284.23500000000001</v>
      </c>
      <c r="D11820">
        <v>9.0505166999999997E-2</v>
      </c>
      <c r="E11820">
        <v>2.0390188330000001</v>
      </c>
      <c r="F11820">
        <v>3.4402333E-2</v>
      </c>
      <c r="G11820">
        <v>0</v>
      </c>
      <c r="H11820" t="s">
        <v>8</v>
      </c>
      <c r="I11820" t="str">
        <f t="shared" si="184"/>
        <v>Dry</v>
      </c>
    </row>
    <row r="11821" spans="1:9" x14ac:dyDescent="0.35">
      <c r="A11821">
        <v>11820</v>
      </c>
      <c r="B11821" s="1">
        <v>43683.5</v>
      </c>
      <c r="C11821">
        <v>288.52</v>
      </c>
      <c r="D11821">
        <v>9.1934000000000002E-2</v>
      </c>
      <c r="E11821">
        <v>1.9324619999999999</v>
      </c>
      <c r="F11821">
        <v>2.9069500000000002E-2</v>
      </c>
      <c r="G11821">
        <v>0</v>
      </c>
      <c r="H11821" t="s">
        <v>8</v>
      </c>
      <c r="I11821" t="str">
        <f t="shared" si="184"/>
        <v>Dry</v>
      </c>
    </row>
    <row r="11822" spans="1:9" x14ac:dyDescent="0.35">
      <c r="A11822">
        <v>11821</v>
      </c>
      <c r="B11822" s="1">
        <v>43683.541666666664</v>
      </c>
      <c r="C11822">
        <v>321.21833329999998</v>
      </c>
      <c r="D11822">
        <v>9.1454832999999999E-2</v>
      </c>
      <c r="E11822">
        <v>1.908218167</v>
      </c>
      <c r="F11822">
        <v>3.6623000000000003E-2</v>
      </c>
      <c r="G11822">
        <v>0</v>
      </c>
      <c r="H11822" t="s">
        <v>8</v>
      </c>
      <c r="I11822" t="str">
        <f t="shared" si="184"/>
        <v>Dry</v>
      </c>
    </row>
    <row r="11823" spans="1:9" x14ac:dyDescent="0.35">
      <c r="A11823">
        <v>11822</v>
      </c>
      <c r="B11823" s="1">
        <v>43683.583333333336</v>
      </c>
      <c r="C11823">
        <v>290.58166670000003</v>
      </c>
      <c r="D11823">
        <v>9.0025999999999995E-2</v>
      </c>
      <c r="E11823">
        <v>1.8199208330000001</v>
      </c>
      <c r="F11823">
        <v>5.1943499999999997E-2</v>
      </c>
      <c r="G11823">
        <v>0</v>
      </c>
      <c r="H11823" t="s">
        <v>8</v>
      </c>
      <c r="I11823" t="str">
        <f t="shared" si="184"/>
        <v>Dry</v>
      </c>
    </row>
    <row r="11824" spans="1:9" x14ac:dyDescent="0.35">
      <c r="A11824">
        <v>11823</v>
      </c>
      <c r="B11824" s="1">
        <v>43683.625</v>
      </c>
      <c r="C11824">
        <v>272.13166669999998</v>
      </c>
      <c r="D11824">
        <v>9.0025999999999995E-2</v>
      </c>
      <c r="E11824">
        <v>1.823356167</v>
      </c>
      <c r="F11824">
        <v>4.5583332999999997E-2</v>
      </c>
      <c r="G11824">
        <v>0</v>
      </c>
      <c r="H11824" t="s">
        <v>8</v>
      </c>
      <c r="I11824" t="str">
        <f t="shared" si="184"/>
        <v>Dry</v>
      </c>
    </row>
    <row r="11825" spans="1:9" x14ac:dyDescent="0.35">
      <c r="A11825">
        <v>11824</v>
      </c>
      <c r="B11825" s="1">
        <v>43683.666666666664</v>
      </c>
      <c r="C11825">
        <v>287.7366667</v>
      </c>
      <c r="D11825">
        <v>9.0505166999999997E-2</v>
      </c>
      <c r="E11825">
        <v>1.864415167</v>
      </c>
      <c r="F11825">
        <v>5.2692500000000003E-2</v>
      </c>
      <c r="G11825">
        <v>0</v>
      </c>
      <c r="H11825" t="s">
        <v>8</v>
      </c>
      <c r="I11825" t="str">
        <f t="shared" si="184"/>
        <v>Dry</v>
      </c>
    </row>
    <row r="11826" spans="1:9" x14ac:dyDescent="0.35">
      <c r="A11826">
        <v>11825</v>
      </c>
      <c r="B11826" s="1">
        <v>43683.708333333336</v>
      </c>
      <c r="C11826">
        <v>288.70666670000003</v>
      </c>
      <c r="D11826">
        <v>9.2892000000000002E-2</v>
      </c>
      <c r="E11826">
        <v>2.0012788330000002</v>
      </c>
      <c r="F11826">
        <v>2.9260833E-2</v>
      </c>
      <c r="G11826">
        <v>0</v>
      </c>
      <c r="H11826" t="s">
        <v>8</v>
      </c>
      <c r="I11826" t="str">
        <f t="shared" si="184"/>
        <v>Dry</v>
      </c>
    </row>
    <row r="11827" spans="1:9" x14ac:dyDescent="0.35">
      <c r="A11827">
        <v>11826</v>
      </c>
      <c r="B11827" s="1">
        <v>43683.75</v>
      </c>
      <c r="C11827">
        <v>288.10833330000003</v>
      </c>
      <c r="D11827">
        <v>9.5749000000000001E-2</v>
      </c>
      <c r="E11827">
        <v>2.0758839999999998</v>
      </c>
      <c r="F11827">
        <v>3.0401167E-2</v>
      </c>
      <c r="G11827">
        <v>0</v>
      </c>
      <c r="H11827" t="s">
        <v>8</v>
      </c>
      <c r="I11827" t="str">
        <f t="shared" si="184"/>
        <v>Dry</v>
      </c>
    </row>
    <row r="11828" spans="1:9" x14ac:dyDescent="0.35">
      <c r="A11828">
        <v>11827</v>
      </c>
      <c r="B11828" s="1">
        <v>43683.791666666664</v>
      </c>
      <c r="C11828">
        <v>287.26166669999998</v>
      </c>
      <c r="D11828">
        <v>9.5749000000000001E-2</v>
      </c>
      <c r="E11828">
        <v>2.077026</v>
      </c>
      <c r="F11828">
        <v>2.9165333000000002E-2</v>
      </c>
      <c r="G11828">
        <v>0</v>
      </c>
      <c r="H11828" t="s">
        <v>8</v>
      </c>
      <c r="I11828" t="str">
        <f t="shared" si="184"/>
        <v>Dry</v>
      </c>
    </row>
    <row r="11829" spans="1:9" x14ac:dyDescent="0.35">
      <c r="A11829">
        <v>11828</v>
      </c>
      <c r="B11829" s="1">
        <v>43683.833333333336</v>
      </c>
      <c r="C11829">
        <v>284.53333329999998</v>
      </c>
      <c r="D11829">
        <v>9.5749000000000001E-2</v>
      </c>
      <c r="E11829">
        <v>2.0843223329999998</v>
      </c>
      <c r="F11829">
        <v>3.0689500000000002E-2</v>
      </c>
      <c r="G11829">
        <v>0</v>
      </c>
      <c r="H11829" t="s">
        <v>8</v>
      </c>
      <c r="I11829" t="str">
        <f t="shared" si="184"/>
        <v>Dry</v>
      </c>
    </row>
    <row r="11830" spans="1:9" x14ac:dyDescent="0.35">
      <c r="A11830">
        <v>11829</v>
      </c>
      <c r="B11830" s="1">
        <v>43683.875</v>
      </c>
      <c r="C11830">
        <v>343.94333330000001</v>
      </c>
      <c r="D11830">
        <v>9.4791E-2</v>
      </c>
      <c r="E11830">
        <v>2.0925775</v>
      </c>
      <c r="F11830">
        <v>3.0305333E-2</v>
      </c>
      <c r="G11830">
        <v>0</v>
      </c>
      <c r="H11830" t="s">
        <v>8</v>
      </c>
      <c r="I11830" t="str">
        <f t="shared" si="184"/>
        <v>Dry</v>
      </c>
    </row>
    <row r="11831" spans="1:9" x14ac:dyDescent="0.35">
      <c r="A11831">
        <v>11830</v>
      </c>
      <c r="B11831" s="1">
        <v>43683.916666666664</v>
      </c>
      <c r="C11831">
        <v>375.06833330000001</v>
      </c>
      <c r="D11831">
        <v>9.4328833000000001E-2</v>
      </c>
      <c r="E11831">
        <v>2.0560681669999998</v>
      </c>
      <c r="F11831">
        <v>2.9166167E-2</v>
      </c>
      <c r="G11831">
        <v>0</v>
      </c>
      <c r="H11831" t="s">
        <v>8</v>
      </c>
      <c r="I11831" t="str">
        <f t="shared" si="184"/>
        <v>Dry</v>
      </c>
    </row>
    <row r="11832" spans="1:9" x14ac:dyDescent="0.35">
      <c r="A11832">
        <v>11831</v>
      </c>
      <c r="B11832" s="1">
        <v>43683.958333333336</v>
      </c>
      <c r="C11832">
        <v>369.73500000000001</v>
      </c>
      <c r="D11832">
        <v>9.9076167000000007E-2</v>
      </c>
      <c r="E11832">
        <v>2.0663450000000001</v>
      </c>
      <c r="F11832">
        <v>3.6426500000000001E-2</v>
      </c>
      <c r="G11832">
        <v>0</v>
      </c>
      <c r="H11832" t="s">
        <v>8</v>
      </c>
      <c r="I11832" t="str">
        <f t="shared" si="184"/>
        <v>Dry</v>
      </c>
    </row>
    <row r="11833" spans="1:9" x14ac:dyDescent="0.35">
      <c r="A11833">
        <v>11832</v>
      </c>
      <c r="B11833" s="1">
        <v>43684</v>
      </c>
      <c r="C11833">
        <v>365.75</v>
      </c>
      <c r="D11833">
        <v>9.2412833E-2</v>
      </c>
      <c r="E11833">
        <v>2.052520667</v>
      </c>
      <c r="F11833">
        <v>4.5454500000000002E-2</v>
      </c>
      <c r="G11833">
        <v>0</v>
      </c>
      <c r="H11833" t="s">
        <v>8</v>
      </c>
      <c r="I11833" t="str">
        <f t="shared" si="184"/>
        <v>Dry</v>
      </c>
    </row>
    <row r="11834" spans="1:9" x14ac:dyDescent="0.35">
      <c r="A11834">
        <v>11833</v>
      </c>
      <c r="B11834" s="1">
        <v>43684.041666666664</v>
      </c>
      <c r="C11834">
        <v>351.53666670000001</v>
      </c>
      <c r="D11834">
        <v>9.3362166999999996E-2</v>
      </c>
      <c r="E11834">
        <v>2.048279167</v>
      </c>
      <c r="F11834">
        <v>3.0211167000000001E-2</v>
      </c>
      <c r="G11834">
        <v>0</v>
      </c>
      <c r="H11834" t="s">
        <v>8</v>
      </c>
      <c r="I11834" t="str">
        <f t="shared" si="184"/>
        <v>Dry</v>
      </c>
    </row>
    <row r="11835" spans="1:9" x14ac:dyDescent="0.35">
      <c r="A11835">
        <v>11834</v>
      </c>
      <c r="B11835" s="1">
        <v>43684.083333333336</v>
      </c>
      <c r="C11835">
        <v>291.00666669999998</v>
      </c>
      <c r="D11835">
        <v>9.2892000000000002E-2</v>
      </c>
      <c r="E11835">
        <v>2.1590498330000001</v>
      </c>
      <c r="F11835">
        <v>2.9546333000000001E-2</v>
      </c>
      <c r="G11835">
        <v>0</v>
      </c>
      <c r="H11835" t="s">
        <v>8</v>
      </c>
      <c r="I11835" t="str">
        <f t="shared" si="184"/>
        <v>Dry</v>
      </c>
    </row>
    <row r="11836" spans="1:9" x14ac:dyDescent="0.35">
      <c r="A11836">
        <v>11835</v>
      </c>
      <c r="B11836" s="1">
        <v>43684.125</v>
      </c>
      <c r="C11836">
        <v>249.89333329999999</v>
      </c>
      <c r="D11836">
        <v>9.5269832999999998E-2</v>
      </c>
      <c r="E11836">
        <v>2.1797556669999998</v>
      </c>
      <c r="F11836">
        <v>3.0305333E-2</v>
      </c>
      <c r="G11836">
        <v>0</v>
      </c>
      <c r="H11836" t="s">
        <v>8</v>
      </c>
      <c r="I11836" t="str">
        <f t="shared" si="184"/>
        <v>Dry</v>
      </c>
    </row>
    <row r="11837" spans="1:9" x14ac:dyDescent="0.35">
      <c r="A11837">
        <v>11836</v>
      </c>
      <c r="B11837" s="1">
        <v>43684.166666666664</v>
      </c>
      <c r="C11837">
        <v>234.1716667</v>
      </c>
      <c r="D11837">
        <v>9.4320166999999996E-2</v>
      </c>
      <c r="E11837">
        <v>2.248036667</v>
      </c>
      <c r="F11837">
        <v>2.8879167000000001E-2</v>
      </c>
      <c r="G11837">
        <v>0</v>
      </c>
      <c r="H11837" t="s">
        <v>8</v>
      </c>
      <c r="I11837" t="str">
        <f t="shared" si="184"/>
        <v>Dry</v>
      </c>
    </row>
    <row r="11838" spans="1:9" x14ac:dyDescent="0.35">
      <c r="A11838">
        <v>11837</v>
      </c>
      <c r="B11838" s="1">
        <v>43684.208333333336</v>
      </c>
      <c r="C11838">
        <v>210.4833333</v>
      </c>
      <c r="D11838">
        <v>9.4791E-2</v>
      </c>
      <c r="E11838">
        <v>2.3466646670000002</v>
      </c>
      <c r="F11838">
        <v>3.8727333000000003E-2</v>
      </c>
      <c r="G11838">
        <v>0</v>
      </c>
      <c r="H11838" t="s">
        <v>8</v>
      </c>
      <c r="I11838" t="str">
        <f t="shared" si="184"/>
        <v>Dry</v>
      </c>
    </row>
    <row r="11839" spans="1:9" x14ac:dyDescent="0.35">
      <c r="A11839">
        <v>11838</v>
      </c>
      <c r="B11839" s="1">
        <v>43684.25</v>
      </c>
      <c r="C11839">
        <v>207.94499999999999</v>
      </c>
      <c r="D11839">
        <v>9.1454832999999999E-2</v>
      </c>
      <c r="E11839">
        <v>2.5039801669999999</v>
      </c>
      <c r="F11839">
        <v>5.4981333E-2</v>
      </c>
      <c r="G11839">
        <v>0</v>
      </c>
      <c r="H11839" t="s">
        <v>8</v>
      </c>
      <c r="I11839" t="str">
        <f t="shared" si="184"/>
        <v>Dry</v>
      </c>
    </row>
    <row r="11840" spans="1:9" x14ac:dyDescent="0.35">
      <c r="A11840">
        <v>11839</v>
      </c>
      <c r="B11840" s="1">
        <v>43684.291666666664</v>
      </c>
      <c r="C11840">
        <v>221.72499999999999</v>
      </c>
      <c r="D11840">
        <v>9.0983999999999995E-2</v>
      </c>
      <c r="E11840">
        <v>2.5450968330000001</v>
      </c>
      <c r="F11840">
        <v>3.0879500000000001E-2</v>
      </c>
      <c r="G11840">
        <v>0</v>
      </c>
      <c r="H11840" t="s">
        <v>8</v>
      </c>
      <c r="I11840" t="str">
        <f t="shared" si="184"/>
        <v>Dry</v>
      </c>
    </row>
    <row r="11841" spans="1:9" x14ac:dyDescent="0.35">
      <c r="A11841">
        <v>11840</v>
      </c>
      <c r="B11841" s="1">
        <v>43684.333333333336</v>
      </c>
      <c r="C11841">
        <v>229.89500000000001</v>
      </c>
      <c r="D11841">
        <v>9.4320166999999996E-2</v>
      </c>
      <c r="E11841">
        <v>2.5857714999999999</v>
      </c>
      <c r="F11841">
        <v>3.0785333000000002E-2</v>
      </c>
      <c r="G11841">
        <v>0</v>
      </c>
      <c r="H11841" t="s">
        <v>8</v>
      </c>
      <c r="I11841" t="str">
        <f t="shared" si="184"/>
        <v>Dry</v>
      </c>
    </row>
    <row r="11842" spans="1:9" x14ac:dyDescent="0.35">
      <c r="A11842">
        <v>11841</v>
      </c>
      <c r="B11842" s="1">
        <v>43684.375</v>
      </c>
      <c r="C11842">
        <v>239.48833329999999</v>
      </c>
      <c r="D11842">
        <v>9.5749000000000001E-2</v>
      </c>
      <c r="E11842">
        <v>2.6877008330000001</v>
      </c>
      <c r="F11842">
        <v>3.0687333000000001E-2</v>
      </c>
      <c r="G11842">
        <v>0</v>
      </c>
      <c r="H11842" t="s">
        <v>8</v>
      </c>
      <c r="I11842" t="str">
        <f t="shared" si="184"/>
        <v>Dry</v>
      </c>
    </row>
    <row r="11843" spans="1:9" x14ac:dyDescent="0.35">
      <c r="A11843">
        <v>11842</v>
      </c>
      <c r="B11843" s="1">
        <v>43684.416666666664</v>
      </c>
      <c r="C11843">
        <v>267.24666669999999</v>
      </c>
      <c r="D11843">
        <v>9.4791E-2</v>
      </c>
      <c r="E11843">
        <v>2.660669833</v>
      </c>
      <c r="F11843">
        <v>3.1557500000000002E-2</v>
      </c>
      <c r="G11843">
        <v>0</v>
      </c>
      <c r="H11843" t="s">
        <v>8</v>
      </c>
      <c r="I11843" t="str">
        <f t="shared" ref="I11843:I11906" si="185">IF(AND(C11843&gt;=$L$2,G11843&gt;=$L$3),"Wet","Dry")</f>
        <v>Dry</v>
      </c>
    </row>
    <row r="11844" spans="1:9" x14ac:dyDescent="0.35">
      <c r="A11844">
        <v>11843</v>
      </c>
      <c r="B11844" s="1">
        <v>43684.458333333336</v>
      </c>
      <c r="C11844">
        <v>284.29000000000002</v>
      </c>
      <c r="D11844">
        <v>9.2412833E-2</v>
      </c>
      <c r="E11844">
        <v>2.6464816670000002</v>
      </c>
      <c r="F11844">
        <v>3.7834332999999998E-2</v>
      </c>
      <c r="G11844">
        <v>0</v>
      </c>
      <c r="H11844" t="s">
        <v>8</v>
      </c>
      <c r="I11844" t="str">
        <f t="shared" si="185"/>
        <v>Dry</v>
      </c>
    </row>
    <row r="11845" spans="1:9" x14ac:dyDescent="0.35">
      <c r="A11845">
        <v>11844</v>
      </c>
      <c r="B11845" s="1">
        <v>43684.5</v>
      </c>
      <c r="C11845">
        <v>287.24666669999999</v>
      </c>
      <c r="D11845">
        <v>9.2882999999999993E-2</v>
      </c>
      <c r="E11845">
        <v>2.5513111670000002</v>
      </c>
      <c r="F11845">
        <v>3.0401167E-2</v>
      </c>
      <c r="G11845">
        <v>0</v>
      </c>
      <c r="H11845" t="s">
        <v>8</v>
      </c>
      <c r="I11845" t="str">
        <f t="shared" si="185"/>
        <v>Dry</v>
      </c>
    </row>
    <row r="11846" spans="1:9" x14ac:dyDescent="0.35">
      <c r="A11846">
        <v>11845</v>
      </c>
      <c r="B11846" s="1">
        <v>43684.541666666664</v>
      </c>
      <c r="C11846">
        <v>304.3666667</v>
      </c>
      <c r="D11846">
        <v>9.0025999999999995E-2</v>
      </c>
      <c r="E11846">
        <v>2.3508235000000002</v>
      </c>
      <c r="F11846">
        <v>5.4607666999999999E-2</v>
      </c>
      <c r="G11846">
        <v>8.7500000000000008E-3</v>
      </c>
      <c r="H11846" t="s">
        <v>8</v>
      </c>
      <c r="I11846" t="str">
        <f t="shared" si="185"/>
        <v>Dry</v>
      </c>
    </row>
    <row r="11847" spans="1:9" x14ac:dyDescent="0.35">
      <c r="A11847">
        <v>11846</v>
      </c>
      <c r="B11847" s="1">
        <v>43684.583333333336</v>
      </c>
      <c r="C11847">
        <v>324.0083333</v>
      </c>
      <c r="D11847">
        <v>8.9068333E-2</v>
      </c>
      <c r="E11847">
        <v>2.2906766670000001</v>
      </c>
      <c r="F11847">
        <v>0.1432995</v>
      </c>
      <c r="G11847">
        <v>1.375E-2</v>
      </c>
      <c r="H11847" t="s">
        <v>8</v>
      </c>
      <c r="I11847" t="str">
        <f t="shared" si="185"/>
        <v>Dry</v>
      </c>
    </row>
    <row r="11848" spans="1:9" x14ac:dyDescent="0.35">
      <c r="A11848">
        <v>11847</v>
      </c>
      <c r="B11848" s="1">
        <v>43684.625</v>
      </c>
      <c r="C11848">
        <v>341.53</v>
      </c>
      <c r="D11848">
        <v>8.7648832999999995E-2</v>
      </c>
      <c r="E11848">
        <v>2.2813721669999998</v>
      </c>
      <c r="F11848">
        <v>0.17793716700000001</v>
      </c>
      <c r="G11848">
        <v>0.1</v>
      </c>
      <c r="H11848" t="s">
        <v>8</v>
      </c>
      <c r="I11848" t="str">
        <f t="shared" si="185"/>
        <v>Dry</v>
      </c>
    </row>
    <row r="11849" spans="1:9" x14ac:dyDescent="0.35">
      <c r="A11849">
        <v>11848</v>
      </c>
      <c r="B11849" s="1">
        <v>43684.666666666664</v>
      </c>
      <c r="C11849">
        <v>354.9266667</v>
      </c>
      <c r="D11849">
        <v>9.1454832999999999E-2</v>
      </c>
      <c r="E11849">
        <v>2.2186381669999999</v>
      </c>
      <c r="F11849">
        <v>0.183119167</v>
      </c>
      <c r="G11849">
        <v>6.2500000000000003E-3</v>
      </c>
      <c r="H11849" t="s">
        <v>8</v>
      </c>
      <c r="I11849" t="str">
        <f t="shared" si="185"/>
        <v>Dry</v>
      </c>
    </row>
    <row r="11850" spans="1:9" x14ac:dyDescent="0.35">
      <c r="A11850">
        <v>11849</v>
      </c>
      <c r="B11850" s="1">
        <v>43684.708333333336</v>
      </c>
      <c r="C11850">
        <v>527.86</v>
      </c>
      <c r="D11850">
        <v>9.0983999999999995E-2</v>
      </c>
      <c r="E11850">
        <v>2.2658043330000002</v>
      </c>
      <c r="F11850">
        <v>0.15889266699999999</v>
      </c>
      <c r="G11850">
        <v>0</v>
      </c>
      <c r="H11850" t="s">
        <v>8</v>
      </c>
      <c r="I11850" t="str">
        <f t="shared" si="185"/>
        <v>Dry</v>
      </c>
    </row>
    <row r="11851" spans="1:9" x14ac:dyDescent="0.35">
      <c r="A11851">
        <v>11850</v>
      </c>
      <c r="B11851" s="1">
        <v>43684.75</v>
      </c>
      <c r="C11851">
        <v>509.10833330000003</v>
      </c>
      <c r="D11851">
        <v>9.2882999999999993E-2</v>
      </c>
      <c r="E11851">
        <v>2.2227036670000002</v>
      </c>
      <c r="F11851">
        <v>4.0299833E-2</v>
      </c>
      <c r="G11851">
        <v>0</v>
      </c>
      <c r="H11851" t="s">
        <v>8</v>
      </c>
      <c r="I11851" t="str">
        <f t="shared" si="185"/>
        <v>Dry</v>
      </c>
    </row>
    <row r="11852" spans="1:9" x14ac:dyDescent="0.35">
      <c r="A11852">
        <v>11851</v>
      </c>
      <c r="B11852" s="1">
        <v>43684.791666666664</v>
      </c>
      <c r="C11852">
        <v>549.79499999999996</v>
      </c>
      <c r="D11852">
        <v>9.0025999999999995E-2</v>
      </c>
      <c r="E11852">
        <v>2.2136840000000002</v>
      </c>
      <c r="F11852">
        <v>3.0689833E-2</v>
      </c>
      <c r="G11852">
        <v>0</v>
      </c>
      <c r="H11852" t="s">
        <v>8</v>
      </c>
      <c r="I11852" t="str">
        <f t="shared" si="185"/>
        <v>Dry</v>
      </c>
    </row>
    <row r="11853" spans="1:9" x14ac:dyDescent="0.35">
      <c r="A11853">
        <v>11852</v>
      </c>
      <c r="B11853" s="1">
        <v>43684.833333333336</v>
      </c>
      <c r="C11853">
        <v>472.005</v>
      </c>
      <c r="D11853">
        <v>9.1463166999999998E-2</v>
      </c>
      <c r="E11853">
        <v>2.3260806669999998</v>
      </c>
      <c r="F11853">
        <v>3.1071167E-2</v>
      </c>
      <c r="G11853">
        <v>0</v>
      </c>
      <c r="H11853" t="s">
        <v>8</v>
      </c>
      <c r="I11853" t="str">
        <f t="shared" si="185"/>
        <v>Dry</v>
      </c>
    </row>
    <row r="11854" spans="1:9" x14ac:dyDescent="0.35">
      <c r="A11854">
        <v>11853</v>
      </c>
      <c r="B11854" s="1">
        <v>43684.875</v>
      </c>
      <c r="C11854">
        <v>428.74333330000002</v>
      </c>
      <c r="D11854">
        <v>9.5269832999999998E-2</v>
      </c>
      <c r="E11854">
        <v>2.5109841670000002</v>
      </c>
      <c r="F11854">
        <v>3.0780999999999999E-2</v>
      </c>
      <c r="G11854">
        <v>0</v>
      </c>
      <c r="H11854" t="s">
        <v>8</v>
      </c>
      <c r="I11854" t="str">
        <f t="shared" si="185"/>
        <v>Dry</v>
      </c>
    </row>
    <row r="11855" spans="1:9" x14ac:dyDescent="0.35">
      <c r="A11855">
        <v>11854</v>
      </c>
      <c r="B11855" s="1">
        <v>43684.916666666664</v>
      </c>
      <c r="C11855">
        <v>355.04166670000001</v>
      </c>
      <c r="D11855">
        <v>9.4320166999999996E-2</v>
      </c>
      <c r="E11855">
        <v>2.6813481669999999</v>
      </c>
      <c r="F11855">
        <v>2.9644E-2</v>
      </c>
      <c r="G11855">
        <v>0</v>
      </c>
      <c r="H11855" t="s">
        <v>8</v>
      </c>
      <c r="I11855" t="str">
        <f t="shared" si="185"/>
        <v>Dry</v>
      </c>
    </row>
    <row r="11856" spans="1:9" x14ac:dyDescent="0.35">
      <c r="A11856">
        <v>11855</v>
      </c>
      <c r="B11856" s="1">
        <v>43684.958333333336</v>
      </c>
      <c r="C11856">
        <v>339.995</v>
      </c>
      <c r="D11856">
        <v>0.16823133300000001</v>
      </c>
      <c r="E11856">
        <v>2.9487199999999998</v>
      </c>
      <c r="F11856">
        <v>3.1357000000000003E-2</v>
      </c>
      <c r="G11856">
        <v>0</v>
      </c>
      <c r="H11856" t="s">
        <v>8</v>
      </c>
      <c r="I11856" t="str">
        <f t="shared" si="185"/>
        <v>Dry</v>
      </c>
    </row>
    <row r="11857" spans="1:9" x14ac:dyDescent="0.35">
      <c r="A11857">
        <v>11856</v>
      </c>
      <c r="B11857" s="1">
        <v>43685</v>
      </c>
      <c r="C11857">
        <v>292.00666669999998</v>
      </c>
      <c r="D11857">
        <v>0.514802333</v>
      </c>
      <c r="E11857">
        <v>3.1540344999999999</v>
      </c>
      <c r="F11857">
        <v>3.2221E-2</v>
      </c>
      <c r="G11857">
        <v>0</v>
      </c>
      <c r="H11857" t="s">
        <v>8</v>
      </c>
      <c r="I11857" t="str">
        <f t="shared" si="185"/>
        <v>Dry</v>
      </c>
    </row>
    <row r="11858" spans="1:9" x14ac:dyDescent="0.35">
      <c r="A11858">
        <v>11857</v>
      </c>
      <c r="B11858" s="1">
        <v>43685.041666666664</v>
      </c>
      <c r="C11858">
        <v>287.78333329999998</v>
      </c>
      <c r="D11858">
        <v>1.0547093329999999</v>
      </c>
      <c r="E11858">
        <v>3.2633839999999998</v>
      </c>
      <c r="F11858">
        <v>3.3734E-2</v>
      </c>
      <c r="G11858">
        <v>0</v>
      </c>
      <c r="H11858" t="s">
        <v>8</v>
      </c>
      <c r="I11858" t="str">
        <f t="shared" si="185"/>
        <v>Dry</v>
      </c>
    </row>
    <row r="11859" spans="1:9" x14ac:dyDescent="0.35">
      <c r="A11859">
        <v>11858</v>
      </c>
      <c r="B11859" s="1">
        <v>43685.083333333336</v>
      </c>
      <c r="C11859">
        <v>290.27833329999999</v>
      </c>
      <c r="D11859">
        <v>1.5907480000000001</v>
      </c>
      <c r="E11859">
        <v>3.4458516669999999</v>
      </c>
      <c r="F11859">
        <v>3.1842000000000002E-2</v>
      </c>
      <c r="G11859">
        <v>0</v>
      </c>
      <c r="H11859" t="s">
        <v>8</v>
      </c>
      <c r="I11859" t="str">
        <f t="shared" si="185"/>
        <v>Dry</v>
      </c>
    </row>
    <row r="11860" spans="1:9" x14ac:dyDescent="0.35">
      <c r="A11860">
        <v>11859</v>
      </c>
      <c r="B11860" s="1">
        <v>43685.125</v>
      </c>
      <c r="C11860">
        <v>284.92</v>
      </c>
      <c r="D11860">
        <v>1.8567119999999999</v>
      </c>
      <c r="E11860">
        <v>3.4868774999999999</v>
      </c>
      <c r="F11860">
        <v>3.4305000000000002E-2</v>
      </c>
      <c r="G11860">
        <v>0</v>
      </c>
      <c r="H11860" t="s">
        <v>8</v>
      </c>
      <c r="I11860" t="str">
        <f t="shared" si="185"/>
        <v>Dry</v>
      </c>
    </row>
    <row r="11861" spans="1:9" x14ac:dyDescent="0.35">
      <c r="A11861">
        <v>11860</v>
      </c>
      <c r="B11861" s="1">
        <v>43685.166666666664</v>
      </c>
      <c r="C11861">
        <v>267.41166670000001</v>
      </c>
      <c r="D11861">
        <v>1.857659167</v>
      </c>
      <c r="E11861">
        <v>3.449871667</v>
      </c>
      <c r="F11861">
        <v>3.1745833000000001E-2</v>
      </c>
      <c r="G11861">
        <v>0</v>
      </c>
      <c r="H11861" t="s">
        <v>8</v>
      </c>
      <c r="I11861" t="str">
        <f t="shared" si="185"/>
        <v>Dry</v>
      </c>
    </row>
    <row r="11862" spans="1:9" x14ac:dyDescent="0.35">
      <c r="A11862">
        <v>11861</v>
      </c>
      <c r="B11862" s="1">
        <v>43685.208333333336</v>
      </c>
      <c r="C11862">
        <v>220.22666670000001</v>
      </c>
      <c r="D11862">
        <v>1.8303111670000001</v>
      </c>
      <c r="E11862">
        <v>3.4174850000000001</v>
      </c>
      <c r="F11862">
        <v>3.3634999999999998E-2</v>
      </c>
      <c r="G11862">
        <v>0</v>
      </c>
      <c r="H11862" t="s">
        <v>8</v>
      </c>
      <c r="I11862" t="str">
        <f t="shared" si="185"/>
        <v>Dry</v>
      </c>
    </row>
    <row r="11863" spans="1:9" x14ac:dyDescent="0.35">
      <c r="A11863">
        <v>11862</v>
      </c>
      <c r="B11863" s="1">
        <v>43685.25</v>
      </c>
      <c r="C11863">
        <v>219.8266667</v>
      </c>
      <c r="D11863">
        <v>1.667792167</v>
      </c>
      <c r="E11863">
        <v>3.4060670000000002</v>
      </c>
      <c r="F11863">
        <v>2.9932E-2</v>
      </c>
      <c r="G11863">
        <v>0</v>
      </c>
      <c r="H11863" t="s">
        <v>8</v>
      </c>
      <c r="I11863" t="str">
        <f t="shared" si="185"/>
        <v>Dry</v>
      </c>
    </row>
    <row r="11864" spans="1:9" x14ac:dyDescent="0.35">
      <c r="A11864">
        <v>11863</v>
      </c>
      <c r="B11864" s="1">
        <v>43685.291666666664</v>
      </c>
      <c r="C11864">
        <v>235.68</v>
      </c>
      <c r="D11864">
        <v>1.3378841669999999</v>
      </c>
      <c r="E11864">
        <v>3.3392486670000001</v>
      </c>
      <c r="F11864">
        <v>3.2597167000000003E-2</v>
      </c>
      <c r="G11864">
        <v>0</v>
      </c>
      <c r="H11864" t="s">
        <v>8</v>
      </c>
      <c r="I11864" t="str">
        <f t="shared" si="185"/>
        <v>Dry</v>
      </c>
    </row>
    <row r="11865" spans="1:9" x14ac:dyDescent="0.35">
      <c r="A11865">
        <v>11864</v>
      </c>
      <c r="B11865" s="1">
        <v>43685.333333333336</v>
      </c>
      <c r="C11865">
        <v>243.2033333</v>
      </c>
      <c r="D11865">
        <v>1.032202667</v>
      </c>
      <c r="E11865">
        <v>3.0798899999999998</v>
      </c>
      <c r="F11865">
        <v>3.3075E-2</v>
      </c>
      <c r="G11865">
        <v>0</v>
      </c>
      <c r="H11865" t="s">
        <v>8</v>
      </c>
      <c r="I11865" t="str">
        <f t="shared" si="185"/>
        <v>Dry</v>
      </c>
    </row>
    <row r="11866" spans="1:9" x14ac:dyDescent="0.35">
      <c r="A11866">
        <v>11865</v>
      </c>
      <c r="B11866" s="1">
        <v>43685.375</v>
      </c>
      <c r="C11866">
        <v>255.6733333</v>
      </c>
      <c r="D11866">
        <v>0.693515667</v>
      </c>
      <c r="E11866">
        <v>2.8418730000000001</v>
      </c>
      <c r="F11866">
        <v>3.2877833000000002E-2</v>
      </c>
      <c r="G11866">
        <v>0</v>
      </c>
      <c r="H11866" t="s">
        <v>8</v>
      </c>
      <c r="I11866" t="str">
        <f t="shared" si="185"/>
        <v>Dry</v>
      </c>
    </row>
    <row r="11867" spans="1:9" x14ac:dyDescent="0.35">
      <c r="A11867">
        <v>11866</v>
      </c>
      <c r="B11867" s="1">
        <v>43685.416666666664</v>
      </c>
      <c r="C11867">
        <v>273.64</v>
      </c>
      <c r="D11867">
        <v>0.31792016699999998</v>
      </c>
      <c r="E11867">
        <v>2.6705930000000002</v>
      </c>
      <c r="F11867">
        <v>3.0210000000000001E-2</v>
      </c>
      <c r="G11867">
        <v>0</v>
      </c>
      <c r="H11867" t="s">
        <v>8</v>
      </c>
      <c r="I11867" t="str">
        <f t="shared" si="185"/>
        <v>Dry</v>
      </c>
    </row>
    <row r="11868" spans="1:9" x14ac:dyDescent="0.35">
      <c r="A11868">
        <v>11867</v>
      </c>
      <c r="B11868" s="1">
        <v>43685.458333333336</v>
      </c>
      <c r="C11868">
        <v>279.15499999999997</v>
      </c>
      <c r="D11868">
        <v>8.8119000000000003E-2</v>
      </c>
      <c r="E11868">
        <v>2.6175993329999998</v>
      </c>
      <c r="F11868">
        <v>2.8972167E-2</v>
      </c>
      <c r="G11868">
        <v>0</v>
      </c>
      <c r="H11868" t="s">
        <v>8</v>
      </c>
      <c r="I11868" t="str">
        <f t="shared" si="185"/>
        <v>Dry</v>
      </c>
    </row>
    <row r="11869" spans="1:9" x14ac:dyDescent="0.35">
      <c r="A11869">
        <v>11868</v>
      </c>
      <c r="B11869" s="1">
        <v>43685.5</v>
      </c>
      <c r="C11869">
        <v>298.84833329999998</v>
      </c>
      <c r="D11869">
        <v>8.8598999999999997E-2</v>
      </c>
      <c r="E11869">
        <v>2.4250768329999999</v>
      </c>
      <c r="F11869">
        <v>2.9070833000000001E-2</v>
      </c>
      <c r="G11869">
        <v>0</v>
      </c>
      <c r="H11869" t="s">
        <v>8</v>
      </c>
      <c r="I11869" t="str">
        <f t="shared" si="185"/>
        <v>Dry</v>
      </c>
    </row>
    <row r="11870" spans="1:9" x14ac:dyDescent="0.35">
      <c r="A11870">
        <v>11869</v>
      </c>
      <c r="B11870" s="1">
        <v>43685.541666666664</v>
      </c>
      <c r="C11870">
        <v>301.33999999999997</v>
      </c>
      <c r="D11870">
        <v>9.0506166999999998E-2</v>
      </c>
      <c r="E11870">
        <v>2.3088786670000001</v>
      </c>
      <c r="F11870">
        <v>3.0308167E-2</v>
      </c>
      <c r="G11870">
        <v>0</v>
      </c>
      <c r="H11870" t="s">
        <v>8</v>
      </c>
      <c r="I11870" t="str">
        <f t="shared" si="185"/>
        <v>Dry</v>
      </c>
    </row>
    <row r="11871" spans="1:9" x14ac:dyDescent="0.35">
      <c r="A11871">
        <v>11870</v>
      </c>
      <c r="B11871" s="1">
        <v>43685.583333333336</v>
      </c>
      <c r="C11871">
        <v>299.17333330000002</v>
      </c>
      <c r="D11871">
        <v>9.0973833000000004E-2</v>
      </c>
      <c r="E11871">
        <v>2.3038280000000002</v>
      </c>
      <c r="F11871">
        <v>3.0113999999999998E-2</v>
      </c>
      <c r="G11871">
        <v>0</v>
      </c>
      <c r="H11871" t="s">
        <v>8</v>
      </c>
      <c r="I11871" t="str">
        <f t="shared" si="185"/>
        <v>Dry</v>
      </c>
    </row>
    <row r="11872" spans="1:9" x14ac:dyDescent="0.35">
      <c r="A11872">
        <v>11871</v>
      </c>
      <c r="B11872" s="1">
        <v>43685.625</v>
      </c>
      <c r="C11872">
        <v>310.12333330000001</v>
      </c>
      <c r="D11872">
        <v>8.8598999999999997E-2</v>
      </c>
      <c r="E11872">
        <v>2.4093653330000002</v>
      </c>
      <c r="F11872">
        <v>2.8782833000000001E-2</v>
      </c>
      <c r="G11872">
        <v>0</v>
      </c>
      <c r="H11872" t="s">
        <v>8</v>
      </c>
      <c r="I11872" t="str">
        <f t="shared" si="185"/>
        <v>Dry</v>
      </c>
    </row>
    <row r="11873" spans="1:9" x14ac:dyDescent="0.35">
      <c r="A11873">
        <v>11872</v>
      </c>
      <c r="B11873" s="1">
        <v>43685.666666666664</v>
      </c>
      <c r="C11873">
        <v>288.53666670000001</v>
      </c>
      <c r="D11873">
        <v>9.0025999999999995E-2</v>
      </c>
      <c r="E11873">
        <v>2.4401546669999998</v>
      </c>
      <c r="F11873">
        <v>3.0508E-2</v>
      </c>
      <c r="G11873">
        <v>0</v>
      </c>
      <c r="H11873" t="s">
        <v>8</v>
      </c>
      <c r="I11873" t="str">
        <f t="shared" si="185"/>
        <v>Dry</v>
      </c>
    </row>
    <row r="11874" spans="1:9" x14ac:dyDescent="0.35">
      <c r="A11874">
        <v>11873</v>
      </c>
      <c r="B11874" s="1">
        <v>43685.708333333336</v>
      </c>
      <c r="C11874">
        <v>279.65333329999999</v>
      </c>
      <c r="D11874">
        <v>9.1466332999999997E-2</v>
      </c>
      <c r="E11874">
        <v>2.4099396670000002</v>
      </c>
      <c r="F11874">
        <v>3.3829832999999997E-2</v>
      </c>
      <c r="G11874">
        <v>0</v>
      </c>
      <c r="H11874" t="s">
        <v>8</v>
      </c>
      <c r="I11874" t="str">
        <f t="shared" si="185"/>
        <v>Dry</v>
      </c>
    </row>
    <row r="11875" spans="1:9" x14ac:dyDescent="0.35">
      <c r="A11875">
        <v>11874</v>
      </c>
      <c r="B11875" s="1">
        <v>43685.75</v>
      </c>
      <c r="C11875">
        <v>296.16666670000001</v>
      </c>
      <c r="D11875">
        <v>9.4308666999999999E-2</v>
      </c>
      <c r="E11875">
        <v>2.3627600000000002</v>
      </c>
      <c r="F11875">
        <v>3.0495000000000001E-2</v>
      </c>
      <c r="G11875">
        <v>0</v>
      </c>
      <c r="H11875" t="s">
        <v>8</v>
      </c>
      <c r="I11875" t="str">
        <f t="shared" si="185"/>
        <v>Dry</v>
      </c>
    </row>
    <row r="11876" spans="1:9" x14ac:dyDescent="0.35">
      <c r="A11876">
        <v>11875</v>
      </c>
      <c r="B11876" s="1">
        <v>43685.791666666664</v>
      </c>
      <c r="C11876">
        <v>320.90666670000002</v>
      </c>
      <c r="D11876">
        <v>8.8586166999999993E-2</v>
      </c>
      <c r="E11876">
        <v>2.3550285</v>
      </c>
      <c r="F11876">
        <v>5.6620999999999998E-2</v>
      </c>
      <c r="G11876">
        <v>0</v>
      </c>
      <c r="H11876" t="s">
        <v>8</v>
      </c>
      <c r="I11876" t="str">
        <f t="shared" si="185"/>
        <v>Dry</v>
      </c>
    </row>
    <row r="11877" spans="1:9" x14ac:dyDescent="0.35">
      <c r="A11877">
        <v>11876</v>
      </c>
      <c r="B11877" s="1">
        <v>43685.833333333336</v>
      </c>
      <c r="C11877">
        <v>316.27</v>
      </c>
      <c r="D11877">
        <v>8.5744833000000006E-2</v>
      </c>
      <c r="E11877">
        <v>2.3158311669999998</v>
      </c>
      <c r="F11877">
        <v>0.121653333</v>
      </c>
      <c r="G11877">
        <v>0</v>
      </c>
      <c r="H11877" t="s">
        <v>8</v>
      </c>
      <c r="I11877" t="str">
        <f t="shared" si="185"/>
        <v>Dry</v>
      </c>
    </row>
    <row r="11878" spans="1:9" x14ac:dyDescent="0.35">
      <c r="A11878">
        <v>11877</v>
      </c>
      <c r="B11878" s="1">
        <v>43685.875</v>
      </c>
      <c r="C11878">
        <v>312.20666670000003</v>
      </c>
      <c r="D11878">
        <v>8.8586166999999993E-2</v>
      </c>
      <c r="E11878">
        <v>2.2728013329999999</v>
      </c>
      <c r="F11878">
        <v>7.5155E-2</v>
      </c>
      <c r="G11878">
        <v>0</v>
      </c>
      <c r="H11878" t="s">
        <v>8</v>
      </c>
      <c r="I11878" t="str">
        <f t="shared" si="185"/>
        <v>Dry</v>
      </c>
    </row>
    <row r="11879" spans="1:9" x14ac:dyDescent="0.35">
      <c r="A11879">
        <v>11878</v>
      </c>
      <c r="B11879" s="1">
        <v>43685.916666666664</v>
      </c>
      <c r="C11879">
        <v>311.7633333</v>
      </c>
      <c r="D11879">
        <v>8.3824999999999997E-2</v>
      </c>
      <c r="E11879">
        <v>2.1269248329999999</v>
      </c>
      <c r="F11879">
        <v>8.6192167E-2</v>
      </c>
      <c r="G11879">
        <v>0</v>
      </c>
      <c r="H11879" t="s">
        <v>8</v>
      </c>
      <c r="I11879" t="str">
        <f t="shared" si="185"/>
        <v>Dry</v>
      </c>
    </row>
    <row r="11880" spans="1:9" x14ac:dyDescent="0.35">
      <c r="A11880">
        <v>11879</v>
      </c>
      <c r="B11880" s="1">
        <v>43685.958333333336</v>
      </c>
      <c r="C11880">
        <v>312.22833329999997</v>
      </c>
      <c r="D11880">
        <v>8.2397999999999999E-2</v>
      </c>
      <c r="E11880">
        <v>2.0511854999999999</v>
      </c>
      <c r="F11880">
        <v>9.1091000000000005E-2</v>
      </c>
      <c r="G11880">
        <v>0</v>
      </c>
      <c r="H11880" t="s">
        <v>8</v>
      </c>
      <c r="I11880" t="str">
        <f t="shared" si="185"/>
        <v>Dry</v>
      </c>
    </row>
    <row r="11881" spans="1:9" x14ac:dyDescent="0.35">
      <c r="A11881">
        <v>11880</v>
      </c>
      <c r="B11881" s="1">
        <v>43686</v>
      </c>
      <c r="C11881">
        <v>306.24666669999999</v>
      </c>
      <c r="D11881">
        <v>8.4317666999999999E-2</v>
      </c>
      <c r="E11881">
        <v>1.927894167</v>
      </c>
      <c r="F11881">
        <v>8.8553332999999998E-2</v>
      </c>
      <c r="G11881">
        <v>0</v>
      </c>
      <c r="H11881" t="s">
        <v>8</v>
      </c>
      <c r="I11881" t="str">
        <f t="shared" si="185"/>
        <v>Dry</v>
      </c>
    </row>
    <row r="11882" spans="1:9" x14ac:dyDescent="0.35">
      <c r="A11882">
        <v>11881</v>
      </c>
      <c r="B11882" s="1">
        <v>43686.041666666664</v>
      </c>
      <c r="C11882">
        <v>300.2</v>
      </c>
      <c r="D11882">
        <v>9.0025999999999995E-2</v>
      </c>
      <c r="E11882">
        <v>1.9381710000000001</v>
      </c>
      <c r="F11882">
        <v>3.3443000000000001E-2</v>
      </c>
      <c r="G11882">
        <v>0</v>
      </c>
      <c r="H11882" t="s">
        <v>8</v>
      </c>
      <c r="I11882" t="str">
        <f t="shared" si="185"/>
        <v>Dry</v>
      </c>
    </row>
    <row r="11883" spans="1:9" x14ac:dyDescent="0.35">
      <c r="A11883">
        <v>11882</v>
      </c>
      <c r="B11883" s="1">
        <v>43686.083333333336</v>
      </c>
      <c r="C11883">
        <v>272.4533333</v>
      </c>
      <c r="D11883">
        <v>8.9066167000000002E-2</v>
      </c>
      <c r="E11883">
        <v>1.8014623329999999</v>
      </c>
      <c r="F11883">
        <v>2.8305E-2</v>
      </c>
      <c r="G11883">
        <v>0</v>
      </c>
      <c r="H11883" t="s">
        <v>8</v>
      </c>
      <c r="I11883" t="str">
        <f t="shared" si="185"/>
        <v>Dry</v>
      </c>
    </row>
    <row r="11884" spans="1:9" x14ac:dyDescent="0.35">
      <c r="A11884">
        <v>11883</v>
      </c>
      <c r="B11884" s="1">
        <v>43686.125</v>
      </c>
      <c r="C11884">
        <v>239.00666670000001</v>
      </c>
      <c r="D11884">
        <v>8.6211999999999997E-2</v>
      </c>
      <c r="E11884">
        <v>1.397646333</v>
      </c>
      <c r="F11884">
        <v>2.8305E-2</v>
      </c>
      <c r="G11884">
        <v>0</v>
      </c>
      <c r="H11884" t="s">
        <v>8</v>
      </c>
      <c r="I11884" t="str">
        <f t="shared" si="185"/>
        <v>Dry</v>
      </c>
    </row>
    <row r="11885" spans="1:9" x14ac:dyDescent="0.35">
      <c r="A11885">
        <v>11884</v>
      </c>
      <c r="B11885" s="1">
        <v>43686.166666666664</v>
      </c>
      <c r="C11885">
        <v>232.45833329999999</v>
      </c>
      <c r="D11885">
        <v>8.6211999999999997E-2</v>
      </c>
      <c r="E11885">
        <v>1.4175443329999999</v>
      </c>
      <c r="F11885">
        <v>2.8305E-2</v>
      </c>
      <c r="G11885">
        <v>0</v>
      </c>
      <c r="H11885" t="s">
        <v>8</v>
      </c>
      <c r="I11885" t="str">
        <f t="shared" si="185"/>
        <v>Dry</v>
      </c>
    </row>
    <row r="11886" spans="1:9" x14ac:dyDescent="0.35">
      <c r="A11886">
        <v>11885</v>
      </c>
      <c r="B11886" s="1">
        <v>43686.208333333336</v>
      </c>
      <c r="C11886">
        <v>222.55666669999999</v>
      </c>
      <c r="D11886">
        <v>8.6211999999999997E-2</v>
      </c>
      <c r="E11886">
        <v>1.4517898330000001</v>
      </c>
      <c r="F11886">
        <v>2.8305E-2</v>
      </c>
      <c r="G11886">
        <v>0</v>
      </c>
      <c r="H11886" t="s">
        <v>8</v>
      </c>
      <c r="I11886" t="str">
        <f t="shared" si="185"/>
        <v>Dry</v>
      </c>
    </row>
    <row r="11887" spans="1:9" x14ac:dyDescent="0.35">
      <c r="A11887">
        <v>11886</v>
      </c>
      <c r="B11887" s="1">
        <v>43686.25</v>
      </c>
      <c r="C11887">
        <v>197.3583333</v>
      </c>
      <c r="D11887">
        <v>8.6211999999999997E-2</v>
      </c>
      <c r="E11887">
        <v>1.448364</v>
      </c>
      <c r="F11887">
        <v>2.8305E-2</v>
      </c>
      <c r="G11887">
        <v>0</v>
      </c>
      <c r="H11887" t="s">
        <v>8</v>
      </c>
      <c r="I11887" t="str">
        <f t="shared" si="185"/>
        <v>Dry</v>
      </c>
    </row>
    <row r="11888" spans="1:9" x14ac:dyDescent="0.35">
      <c r="A11888">
        <v>11887</v>
      </c>
      <c r="B11888" s="1">
        <v>43686.291666666664</v>
      </c>
      <c r="C11888">
        <v>216.99833330000001</v>
      </c>
      <c r="D11888">
        <v>8.6211999999999997E-2</v>
      </c>
      <c r="E11888">
        <v>1.434155667</v>
      </c>
      <c r="F11888">
        <v>2.8497000000000001E-2</v>
      </c>
      <c r="G11888">
        <v>0</v>
      </c>
      <c r="H11888" t="s">
        <v>8</v>
      </c>
      <c r="I11888" t="str">
        <f t="shared" si="185"/>
        <v>Dry</v>
      </c>
    </row>
    <row r="11889" spans="1:9" x14ac:dyDescent="0.35">
      <c r="A11889">
        <v>11888</v>
      </c>
      <c r="B11889" s="1">
        <v>43686.333333333336</v>
      </c>
      <c r="C11889">
        <v>223.74</v>
      </c>
      <c r="D11889">
        <v>8.6211999999999997E-2</v>
      </c>
      <c r="E11889">
        <v>1.396515</v>
      </c>
      <c r="F11889">
        <v>2.8875999999999999E-2</v>
      </c>
      <c r="G11889">
        <v>0</v>
      </c>
      <c r="H11889" t="s">
        <v>8</v>
      </c>
      <c r="I11889" t="str">
        <f t="shared" si="185"/>
        <v>Dry</v>
      </c>
    </row>
    <row r="11890" spans="1:9" x14ac:dyDescent="0.35">
      <c r="A11890">
        <v>11889</v>
      </c>
      <c r="B11890" s="1">
        <v>43686.375</v>
      </c>
      <c r="C11890">
        <v>269.58666670000002</v>
      </c>
      <c r="D11890">
        <v>8.5252167000000004E-2</v>
      </c>
      <c r="E11890">
        <v>1.3925525000000001</v>
      </c>
      <c r="F11890">
        <v>2.8688999999999999E-2</v>
      </c>
      <c r="G11890">
        <v>0</v>
      </c>
      <c r="H11890" t="s">
        <v>8</v>
      </c>
      <c r="I11890" t="str">
        <f t="shared" si="185"/>
        <v>Dry</v>
      </c>
    </row>
    <row r="11891" spans="1:9" x14ac:dyDescent="0.35">
      <c r="A11891">
        <v>11890</v>
      </c>
      <c r="B11891" s="1">
        <v>43686.416666666664</v>
      </c>
      <c r="C11891">
        <v>279.91333329999998</v>
      </c>
      <c r="D11891">
        <v>8.3357833000000006E-2</v>
      </c>
      <c r="E11891">
        <v>1.3154501670000001</v>
      </c>
      <c r="F11891">
        <v>2.9638999999999999E-2</v>
      </c>
      <c r="G11891">
        <v>0</v>
      </c>
      <c r="H11891" t="s">
        <v>8</v>
      </c>
      <c r="I11891" t="str">
        <f t="shared" si="185"/>
        <v>Dry</v>
      </c>
    </row>
    <row r="11892" spans="1:9" x14ac:dyDescent="0.35">
      <c r="A11892">
        <v>11891</v>
      </c>
      <c r="B11892" s="1">
        <v>43686.458333333336</v>
      </c>
      <c r="C11892">
        <v>269.64333329999999</v>
      </c>
      <c r="D11892">
        <v>8.6211999999999997E-2</v>
      </c>
      <c r="E11892">
        <v>1.2657956669999999</v>
      </c>
      <c r="F11892">
        <v>2.9355833000000001E-2</v>
      </c>
      <c r="G11892">
        <v>0</v>
      </c>
      <c r="H11892" t="s">
        <v>8</v>
      </c>
      <c r="I11892" t="str">
        <f t="shared" si="185"/>
        <v>Dry</v>
      </c>
    </row>
    <row r="11893" spans="1:9" x14ac:dyDescent="0.35">
      <c r="A11893">
        <v>11892</v>
      </c>
      <c r="B11893" s="1">
        <v>43686.5</v>
      </c>
      <c r="C11893">
        <v>257.4866667</v>
      </c>
      <c r="D11893">
        <v>8.5732000000000003E-2</v>
      </c>
      <c r="E11893">
        <v>1.336601167</v>
      </c>
      <c r="F11893">
        <v>3.0116166999999999E-2</v>
      </c>
      <c r="G11893">
        <v>0</v>
      </c>
      <c r="H11893" t="s">
        <v>8</v>
      </c>
      <c r="I11893" t="str">
        <f t="shared" si="185"/>
        <v>Dry</v>
      </c>
    </row>
    <row r="11894" spans="1:9" x14ac:dyDescent="0.35">
      <c r="A11894">
        <v>11893</v>
      </c>
      <c r="B11894" s="1">
        <v>43686.541666666664</v>
      </c>
      <c r="C11894">
        <v>285.46499999999997</v>
      </c>
      <c r="D11894">
        <v>8.4305000000000005E-2</v>
      </c>
      <c r="E11894">
        <v>1.343098833</v>
      </c>
      <c r="F11894">
        <v>2.9447000000000001E-2</v>
      </c>
      <c r="G11894">
        <v>0</v>
      </c>
      <c r="H11894" t="s">
        <v>8</v>
      </c>
      <c r="I11894" t="str">
        <f t="shared" si="185"/>
        <v>Dry</v>
      </c>
    </row>
    <row r="11895" spans="1:9" x14ac:dyDescent="0.35">
      <c r="A11895">
        <v>11894</v>
      </c>
      <c r="B11895" s="1">
        <v>43686.583333333336</v>
      </c>
      <c r="C11895">
        <v>291.89999999999998</v>
      </c>
      <c r="D11895">
        <v>8.4784999999999999E-2</v>
      </c>
      <c r="E11895">
        <v>1.3614495</v>
      </c>
      <c r="F11895">
        <v>2.8688999999999999E-2</v>
      </c>
      <c r="G11895">
        <v>0</v>
      </c>
      <c r="H11895" t="s">
        <v>8</v>
      </c>
      <c r="I11895" t="str">
        <f t="shared" si="185"/>
        <v>Dry</v>
      </c>
    </row>
    <row r="11896" spans="1:9" x14ac:dyDescent="0.35">
      <c r="A11896">
        <v>11895</v>
      </c>
      <c r="B11896" s="1">
        <v>43686.625</v>
      </c>
      <c r="C11896">
        <v>294.46499999999997</v>
      </c>
      <c r="D11896">
        <v>8.5732000000000003E-2</v>
      </c>
      <c r="E11896">
        <v>1.360822167</v>
      </c>
      <c r="F11896">
        <v>2.9926833E-2</v>
      </c>
      <c r="G11896">
        <v>0</v>
      </c>
      <c r="H11896" t="s">
        <v>8</v>
      </c>
      <c r="I11896" t="str">
        <f t="shared" si="185"/>
        <v>Dry</v>
      </c>
    </row>
    <row r="11897" spans="1:9" x14ac:dyDescent="0.35">
      <c r="A11897">
        <v>11896</v>
      </c>
      <c r="B11897" s="1">
        <v>43686.666666666664</v>
      </c>
      <c r="C11897">
        <v>296.5733333</v>
      </c>
      <c r="D11897">
        <v>8.4784999999999999E-2</v>
      </c>
      <c r="E11897">
        <v>1.2828421670000001</v>
      </c>
      <c r="F11897">
        <v>2.9828166999999999E-2</v>
      </c>
      <c r="G11897">
        <v>0</v>
      </c>
      <c r="H11897" t="s">
        <v>8</v>
      </c>
      <c r="I11897" t="str">
        <f t="shared" si="185"/>
        <v>Dry</v>
      </c>
    </row>
    <row r="11898" spans="1:9" x14ac:dyDescent="0.35">
      <c r="A11898">
        <v>11897</v>
      </c>
      <c r="B11898" s="1">
        <v>43686.708333333336</v>
      </c>
      <c r="C11898">
        <v>294.74833330000001</v>
      </c>
      <c r="D11898">
        <v>8.6211999999999997E-2</v>
      </c>
      <c r="E11898">
        <v>1.293835667</v>
      </c>
      <c r="F11898">
        <v>2.9070833000000001E-2</v>
      </c>
      <c r="G11898">
        <v>0</v>
      </c>
      <c r="H11898" t="s">
        <v>8</v>
      </c>
      <c r="I11898" t="str">
        <f t="shared" si="185"/>
        <v>Dry</v>
      </c>
    </row>
    <row r="11899" spans="1:9" x14ac:dyDescent="0.35">
      <c r="A11899">
        <v>11898</v>
      </c>
      <c r="B11899" s="1">
        <v>43686.75</v>
      </c>
      <c r="C11899">
        <v>294.21666670000002</v>
      </c>
      <c r="D11899">
        <v>8.6211999999999997E-2</v>
      </c>
      <c r="E11899">
        <v>1.2866713329999999</v>
      </c>
      <c r="F11899">
        <v>2.9828166999999999E-2</v>
      </c>
      <c r="G11899">
        <v>0</v>
      </c>
      <c r="H11899" t="s">
        <v>8</v>
      </c>
      <c r="I11899" t="str">
        <f t="shared" si="185"/>
        <v>Dry</v>
      </c>
    </row>
    <row r="11900" spans="1:9" x14ac:dyDescent="0.35">
      <c r="A11900">
        <v>11899</v>
      </c>
      <c r="B11900" s="1">
        <v>43686.791666666664</v>
      </c>
      <c r="C11900">
        <v>295.05666669999999</v>
      </c>
      <c r="D11900">
        <v>8.5732000000000003E-2</v>
      </c>
      <c r="E11900">
        <v>1.306436833</v>
      </c>
      <c r="F11900">
        <v>2.9070833000000001E-2</v>
      </c>
      <c r="G11900">
        <v>0</v>
      </c>
      <c r="H11900" t="s">
        <v>8</v>
      </c>
      <c r="I11900" t="str">
        <f t="shared" si="185"/>
        <v>Dry</v>
      </c>
    </row>
    <row r="11901" spans="1:9" x14ac:dyDescent="0.35">
      <c r="A11901">
        <v>11900</v>
      </c>
      <c r="B11901" s="1">
        <v>43686.833333333336</v>
      </c>
      <c r="C11901">
        <v>270.23333330000003</v>
      </c>
      <c r="D11901">
        <v>8.4784999999999999E-2</v>
      </c>
      <c r="E11901">
        <v>1.320726667</v>
      </c>
      <c r="F11901">
        <v>2.9732000000000001E-2</v>
      </c>
      <c r="G11901">
        <v>0</v>
      </c>
      <c r="H11901" t="s">
        <v>8</v>
      </c>
      <c r="I11901" t="str">
        <f t="shared" si="185"/>
        <v>Dry</v>
      </c>
    </row>
    <row r="11902" spans="1:9" x14ac:dyDescent="0.35">
      <c r="A11902">
        <v>11901</v>
      </c>
      <c r="B11902" s="1">
        <v>43686.875</v>
      </c>
      <c r="C11902">
        <v>274.9266667</v>
      </c>
      <c r="D11902">
        <v>8.5732000000000003E-2</v>
      </c>
      <c r="E11902">
        <v>1.385772</v>
      </c>
      <c r="F11902">
        <v>2.8305E-2</v>
      </c>
      <c r="G11902">
        <v>0</v>
      </c>
      <c r="H11902" t="s">
        <v>8</v>
      </c>
      <c r="I11902" t="str">
        <f t="shared" si="185"/>
        <v>Dry</v>
      </c>
    </row>
    <row r="11903" spans="1:9" x14ac:dyDescent="0.35">
      <c r="A11903">
        <v>11902</v>
      </c>
      <c r="B11903" s="1">
        <v>43686.916666666664</v>
      </c>
      <c r="C11903">
        <v>277.02499999999998</v>
      </c>
      <c r="D11903">
        <v>8.4784999999999999E-2</v>
      </c>
      <c r="E11903">
        <v>1.3736061669999999</v>
      </c>
      <c r="F11903">
        <v>2.8688999999999999E-2</v>
      </c>
      <c r="G11903">
        <v>0</v>
      </c>
      <c r="H11903" t="s">
        <v>8</v>
      </c>
      <c r="I11903" t="str">
        <f t="shared" si="185"/>
        <v>Dry</v>
      </c>
    </row>
    <row r="11904" spans="1:9" x14ac:dyDescent="0.35">
      <c r="A11904">
        <v>11903</v>
      </c>
      <c r="B11904" s="1">
        <v>43686.958333333336</v>
      </c>
      <c r="C11904">
        <v>284.185</v>
      </c>
      <c r="D11904">
        <v>8.6211999999999997E-2</v>
      </c>
      <c r="E11904">
        <v>1.3789419999999999</v>
      </c>
      <c r="F11904">
        <v>2.9447000000000001E-2</v>
      </c>
      <c r="G11904">
        <v>0</v>
      </c>
      <c r="H11904" t="s">
        <v>8</v>
      </c>
      <c r="I11904" t="str">
        <f t="shared" si="185"/>
        <v>Dry</v>
      </c>
    </row>
    <row r="11905" spans="1:9" x14ac:dyDescent="0.35">
      <c r="A11905">
        <v>11904</v>
      </c>
      <c r="B11905" s="1">
        <v>43687</v>
      </c>
      <c r="C11905">
        <v>295.97166670000001</v>
      </c>
      <c r="D11905">
        <v>8.6211999999999997E-2</v>
      </c>
      <c r="E11905">
        <v>1.3977383329999999</v>
      </c>
      <c r="F11905">
        <v>2.8785000000000002E-2</v>
      </c>
      <c r="G11905">
        <v>0</v>
      </c>
      <c r="H11905" t="s">
        <v>8</v>
      </c>
      <c r="I11905" t="str">
        <f t="shared" si="185"/>
        <v>Dry</v>
      </c>
    </row>
    <row r="11906" spans="1:9" x14ac:dyDescent="0.35">
      <c r="A11906">
        <v>11905</v>
      </c>
      <c r="B11906" s="1">
        <v>43687.041666666664</v>
      </c>
      <c r="C11906">
        <v>276.72333329999998</v>
      </c>
      <c r="D11906">
        <v>8.5732000000000003E-2</v>
      </c>
      <c r="E11906">
        <v>1.4314775</v>
      </c>
      <c r="F11906">
        <v>2.9732000000000001E-2</v>
      </c>
      <c r="G11906">
        <v>0</v>
      </c>
      <c r="H11906" t="s">
        <v>8</v>
      </c>
      <c r="I11906" t="str">
        <f t="shared" si="185"/>
        <v>Dry</v>
      </c>
    </row>
    <row r="11907" spans="1:9" x14ac:dyDescent="0.35">
      <c r="A11907">
        <v>11906</v>
      </c>
      <c r="B11907" s="1">
        <v>43687.083333333336</v>
      </c>
      <c r="C11907">
        <v>210.4</v>
      </c>
      <c r="D11907">
        <v>8.4305000000000005E-2</v>
      </c>
      <c r="E11907">
        <v>1.379274833</v>
      </c>
      <c r="F11907">
        <v>2.8785000000000002E-2</v>
      </c>
      <c r="G11907">
        <v>0</v>
      </c>
      <c r="H11907" t="s">
        <v>8</v>
      </c>
      <c r="I11907" t="str">
        <f t="shared" ref="I11907:I11970" si="186">IF(AND(C11907&gt;=$L$2,G11907&gt;=$L$3),"Wet","Dry")</f>
        <v>Dry</v>
      </c>
    </row>
    <row r="11908" spans="1:9" x14ac:dyDescent="0.35">
      <c r="A11908">
        <v>11907</v>
      </c>
      <c r="B11908" s="1">
        <v>43687.125</v>
      </c>
      <c r="C11908">
        <v>218.42</v>
      </c>
      <c r="D11908">
        <v>8.4305000000000005E-2</v>
      </c>
      <c r="E11908">
        <v>1.352950667</v>
      </c>
      <c r="F11908">
        <v>2.9732000000000001E-2</v>
      </c>
      <c r="G11908">
        <v>0</v>
      </c>
      <c r="H11908" t="s">
        <v>8</v>
      </c>
      <c r="I11908" t="str">
        <f t="shared" si="186"/>
        <v>Dry</v>
      </c>
    </row>
    <row r="11909" spans="1:9" x14ac:dyDescent="0.35">
      <c r="A11909">
        <v>11908</v>
      </c>
      <c r="B11909" s="1">
        <v>43687.166666666664</v>
      </c>
      <c r="C11909">
        <v>247.7283333</v>
      </c>
      <c r="D11909">
        <v>8.3824999999999997E-2</v>
      </c>
      <c r="E11909">
        <v>1.3235648330000001</v>
      </c>
      <c r="F11909">
        <v>2.8785000000000002E-2</v>
      </c>
      <c r="G11909">
        <v>0</v>
      </c>
      <c r="H11909" t="s">
        <v>8</v>
      </c>
      <c r="I11909" t="str">
        <f t="shared" si="186"/>
        <v>Dry</v>
      </c>
    </row>
    <row r="11910" spans="1:9" x14ac:dyDescent="0.35">
      <c r="A11910">
        <v>11909</v>
      </c>
      <c r="B11910" s="1">
        <v>43687.208333333336</v>
      </c>
      <c r="C11910">
        <v>264.91000000000003</v>
      </c>
      <c r="D11910">
        <v>8.2397999999999999E-2</v>
      </c>
      <c r="E11910">
        <v>1.2961498330000001</v>
      </c>
      <c r="F11910">
        <v>3.0116166999999999E-2</v>
      </c>
      <c r="G11910">
        <v>0</v>
      </c>
      <c r="H11910" t="s">
        <v>8</v>
      </c>
      <c r="I11910" t="str">
        <f t="shared" si="186"/>
        <v>Dry</v>
      </c>
    </row>
    <row r="11911" spans="1:9" x14ac:dyDescent="0.35">
      <c r="A11911">
        <v>11910</v>
      </c>
      <c r="B11911" s="1">
        <v>43687.25</v>
      </c>
      <c r="C11911">
        <v>203.9533333</v>
      </c>
      <c r="D11911">
        <v>8.2397999999999999E-2</v>
      </c>
      <c r="E11911">
        <v>1.3004043329999999</v>
      </c>
      <c r="F11911">
        <v>2.9447000000000001E-2</v>
      </c>
      <c r="G11911">
        <v>0</v>
      </c>
      <c r="H11911" t="s">
        <v>8</v>
      </c>
      <c r="I11911" t="str">
        <f t="shared" si="186"/>
        <v>Dry</v>
      </c>
    </row>
    <row r="11912" spans="1:9" x14ac:dyDescent="0.35">
      <c r="A11912">
        <v>11911</v>
      </c>
      <c r="B11912" s="1">
        <v>43687.291666666664</v>
      </c>
      <c r="C11912">
        <v>182.2</v>
      </c>
      <c r="D11912">
        <v>8.2397999999999999E-2</v>
      </c>
      <c r="E11912">
        <v>1.3155616670000001</v>
      </c>
      <c r="F11912">
        <v>2.8785000000000002E-2</v>
      </c>
      <c r="G11912">
        <v>0</v>
      </c>
      <c r="H11912" t="s">
        <v>8</v>
      </c>
      <c r="I11912" t="str">
        <f t="shared" si="186"/>
        <v>Dry</v>
      </c>
    </row>
    <row r="11913" spans="1:9" x14ac:dyDescent="0.35">
      <c r="A11913">
        <v>11912</v>
      </c>
      <c r="B11913" s="1">
        <v>43687.333333333336</v>
      </c>
      <c r="C11913">
        <v>184.62</v>
      </c>
      <c r="D11913">
        <v>8.2397999999999999E-2</v>
      </c>
      <c r="E11913">
        <v>1.3023243330000001</v>
      </c>
      <c r="F11913">
        <v>3.0211999999999999E-2</v>
      </c>
      <c r="G11913">
        <v>0</v>
      </c>
      <c r="H11913" t="s">
        <v>8</v>
      </c>
      <c r="I11913" t="str">
        <f t="shared" si="186"/>
        <v>Dry</v>
      </c>
    </row>
    <row r="11914" spans="1:9" x14ac:dyDescent="0.35">
      <c r="A11914">
        <v>11913</v>
      </c>
      <c r="B11914" s="1">
        <v>43687.375</v>
      </c>
      <c r="C11914">
        <v>187.79499999999999</v>
      </c>
      <c r="D11914">
        <v>8.2397999999999999E-2</v>
      </c>
      <c r="E11914">
        <v>1.336247167</v>
      </c>
      <c r="F11914">
        <v>2.9828166999999999E-2</v>
      </c>
      <c r="G11914">
        <v>0</v>
      </c>
      <c r="H11914" t="s">
        <v>8</v>
      </c>
      <c r="I11914" t="str">
        <f t="shared" si="186"/>
        <v>Dry</v>
      </c>
    </row>
    <row r="11915" spans="1:9" x14ac:dyDescent="0.35">
      <c r="A11915">
        <v>11914</v>
      </c>
      <c r="B11915" s="1">
        <v>43687.416666666664</v>
      </c>
      <c r="C11915">
        <v>209.69</v>
      </c>
      <c r="D11915">
        <v>8.2877999999999993E-2</v>
      </c>
      <c r="E11915">
        <v>1.352233</v>
      </c>
      <c r="F11915">
        <v>2.8590833E-2</v>
      </c>
      <c r="G11915">
        <v>0</v>
      </c>
      <c r="H11915" t="s">
        <v>8</v>
      </c>
      <c r="I11915" t="str">
        <f t="shared" si="186"/>
        <v>Dry</v>
      </c>
    </row>
    <row r="11916" spans="1:9" x14ac:dyDescent="0.35">
      <c r="A11916">
        <v>11915</v>
      </c>
      <c r="B11916" s="1">
        <v>43687.458333333336</v>
      </c>
      <c r="C11916">
        <v>271.41666670000001</v>
      </c>
      <c r="D11916">
        <v>8.4305000000000005E-2</v>
      </c>
      <c r="E11916">
        <v>1.3361046670000001</v>
      </c>
      <c r="F11916">
        <v>2.8785000000000002E-2</v>
      </c>
      <c r="G11916">
        <v>0</v>
      </c>
      <c r="H11916" t="s">
        <v>8</v>
      </c>
      <c r="I11916" t="str">
        <f t="shared" si="186"/>
        <v>Dry</v>
      </c>
    </row>
    <row r="11917" spans="1:9" x14ac:dyDescent="0.35">
      <c r="A11917">
        <v>11916</v>
      </c>
      <c r="B11917" s="1">
        <v>43687.5</v>
      </c>
      <c r="C11917">
        <v>266.38666669999998</v>
      </c>
      <c r="D11917">
        <v>8.3824999999999997E-2</v>
      </c>
      <c r="E11917">
        <v>1.2731705</v>
      </c>
      <c r="F11917">
        <v>2.9828166999999999E-2</v>
      </c>
      <c r="G11917">
        <v>0</v>
      </c>
      <c r="H11917" t="s">
        <v>8</v>
      </c>
      <c r="I11917" t="str">
        <f t="shared" si="186"/>
        <v>Dry</v>
      </c>
    </row>
    <row r="11918" spans="1:9" x14ac:dyDescent="0.35">
      <c r="A11918">
        <v>11917</v>
      </c>
      <c r="B11918" s="1">
        <v>43687.541666666664</v>
      </c>
      <c r="C11918">
        <v>274.00333330000001</v>
      </c>
      <c r="D11918">
        <v>8.2877999999999993E-2</v>
      </c>
      <c r="E11918">
        <v>1.2390061670000001</v>
      </c>
      <c r="F11918">
        <v>2.9166999999999998E-2</v>
      </c>
      <c r="G11918">
        <v>0</v>
      </c>
      <c r="H11918" t="s">
        <v>8</v>
      </c>
      <c r="I11918" t="str">
        <f t="shared" si="186"/>
        <v>Dry</v>
      </c>
    </row>
    <row r="11919" spans="1:9" x14ac:dyDescent="0.35">
      <c r="A11919">
        <v>11918</v>
      </c>
      <c r="B11919" s="1">
        <v>43687.583333333336</v>
      </c>
      <c r="C11919">
        <v>282.79500000000002</v>
      </c>
      <c r="D11919">
        <v>8.3824999999999997E-2</v>
      </c>
      <c r="E11919">
        <v>1.2744443329999999</v>
      </c>
      <c r="F11919">
        <v>3.0497832999999998E-2</v>
      </c>
      <c r="G11919">
        <v>0</v>
      </c>
      <c r="H11919" t="s">
        <v>8</v>
      </c>
      <c r="I11919" t="str">
        <f t="shared" si="186"/>
        <v>Dry</v>
      </c>
    </row>
    <row r="11920" spans="1:9" x14ac:dyDescent="0.35">
      <c r="A11920">
        <v>11919</v>
      </c>
      <c r="B11920" s="1">
        <v>43687.625</v>
      </c>
      <c r="C11920">
        <v>288.47000000000003</v>
      </c>
      <c r="D11920">
        <v>8.2877999999999993E-2</v>
      </c>
      <c r="E11920">
        <v>1.299283167</v>
      </c>
      <c r="F11920">
        <v>2.9828166999999999E-2</v>
      </c>
      <c r="G11920">
        <v>0</v>
      </c>
      <c r="H11920" t="s">
        <v>8</v>
      </c>
      <c r="I11920" t="str">
        <f t="shared" si="186"/>
        <v>Dry</v>
      </c>
    </row>
    <row r="11921" spans="1:9" x14ac:dyDescent="0.35">
      <c r="A11921">
        <v>11920</v>
      </c>
      <c r="B11921" s="1">
        <v>43687.666666666664</v>
      </c>
      <c r="C11921">
        <v>285.65666670000002</v>
      </c>
      <c r="D11921">
        <v>8.3344832999999993E-2</v>
      </c>
      <c r="E11921">
        <v>1.3043641669999999</v>
      </c>
      <c r="F11921">
        <v>2.9070833000000001E-2</v>
      </c>
      <c r="G11921">
        <v>0</v>
      </c>
      <c r="H11921" t="s">
        <v>8</v>
      </c>
      <c r="I11921" t="str">
        <f t="shared" si="186"/>
        <v>Dry</v>
      </c>
    </row>
    <row r="11922" spans="1:9" x14ac:dyDescent="0.35">
      <c r="A11922">
        <v>11921</v>
      </c>
      <c r="B11922" s="1">
        <v>43687.708333333336</v>
      </c>
      <c r="C11922">
        <v>283.87166669999999</v>
      </c>
      <c r="D11922">
        <v>8.0970166999999996E-2</v>
      </c>
      <c r="E11922">
        <v>1.227536167</v>
      </c>
      <c r="F11922">
        <v>2.9828166999999999E-2</v>
      </c>
      <c r="G11922">
        <v>0</v>
      </c>
      <c r="H11922" t="s">
        <v>8</v>
      </c>
      <c r="I11922" t="str">
        <f t="shared" si="186"/>
        <v>Dry</v>
      </c>
    </row>
    <row r="11923" spans="1:9" x14ac:dyDescent="0.35">
      <c r="A11923">
        <v>11922</v>
      </c>
      <c r="B11923" s="1">
        <v>43687.75</v>
      </c>
      <c r="C11923">
        <v>283.51166669999998</v>
      </c>
      <c r="D11923">
        <v>8.2397999999999999E-2</v>
      </c>
      <c r="E11923">
        <v>1.2619244999999999</v>
      </c>
      <c r="F11923">
        <v>2.9070833000000001E-2</v>
      </c>
      <c r="G11923">
        <v>0</v>
      </c>
      <c r="H11923" t="s">
        <v>8</v>
      </c>
      <c r="I11923" t="str">
        <f t="shared" si="186"/>
        <v>Dry</v>
      </c>
    </row>
    <row r="11924" spans="1:9" x14ac:dyDescent="0.35">
      <c r="A11924">
        <v>11923</v>
      </c>
      <c r="B11924" s="1">
        <v>43687.791666666664</v>
      </c>
      <c r="C11924">
        <v>279.59666670000001</v>
      </c>
      <c r="D11924">
        <v>8.3357833000000006E-2</v>
      </c>
      <c r="E11924">
        <v>1.339098167</v>
      </c>
      <c r="F11924">
        <v>3.0020000000000002E-2</v>
      </c>
      <c r="G11924">
        <v>0</v>
      </c>
      <c r="H11924" t="s">
        <v>8</v>
      </c>
      <c r="I11924" t="str">
        <f t="shared" si="186"/>
        <v>Dry</v>
      </c>
    </row>
    <row r="11925" spans="1:9" x14ac:dyDescent="0.35">
      <c r="A11925">
        <v>11924</v>
      </c>
      <c r="B11925" s="1">
        <v>43687.833333333336</v>
      </c>
      <c r="C11925">
        <v>253.29499999999999</v>
      </c>
      <c r="D11925">
        <v>8.6692000000000005E-2</v>
      </c>
      <c r="E11925">
        <v>1.441149</v>
      </c>
      <c r="F11925">
        <v>2.9641000000000001E-2</v>
      </c>
      <c r="G11925">
        <v>0</v>
      </c>
      <c r="H11925" t="s">
        <v>8</v>
      </c>
      <c r="I11925" t="str">
        <f t="shared" si="186"/>
        <v>Dry</v>
      </c>
    </row>
    <row r="11926" spans="1:9" x14ac:dyDescent="0.35">
      <c r="A11926">
        <v>11925</v>
      </c>
      <c r="B11926" s="1">
        <v>43687.875</v>
      </c>
      <c r="C11926">
        <v>289.07166669999998</v>
      </c>
      <c r="D11926">
        <v>8.8119000000000003E-2</v>
      </c>
      <c r="E11926">
        <v>1.4717374999999999</v>
      </c>
      <c r="F11926">
        <v>3.0211999999999999E-2</v>
      </c>
      <c r="G11926">
        <v>0</v>
      </c>
      <c r="H11926" t="s">
        <v>8</v>
      </c>
      <c r="I11926" t="str">
        <f t="shared" si="186"/>
        <v>Dry</v>
      </c>
    </row>
    <row r="11927" spans="1:9" x14ac:dyDescent="0.35">
      <c r="A11927">
        <v>11926</v>
      </c>
      <c r="B11927" s="1">
        <v>43687.916666666664</v>
      </c>
      <c r="C11927">
        <v>285.43</v>
      </c>
      <c r="D11927">
        <v>8.7638999999999995E-2</v>
      </c>
      <c r="E11927">
        <v>1.5308426669999999</v>
      </c>
      <c r="F11927">
        <v>3.0116166999999999E-2</v>
      </c>
      <c r="G11927">
        <v>0</v>
      </c>
      <c r="H11927" t="s">
        <v>8</v>
      </c>
      <c r="I11927" t="str">
        <f t="shared" si="186"/>
        <v>Dry</v>
      </c>
    </row>
    <row r="11928" spans="1:9" x14ac:dyDescent="0.35">
      <c r="A11928">
        <v>11927</v>
      </c>
      <c r="B11928" s="1">
        <v>43687.958333333336</v>
      </c>
      <c r="C11928">
        <v>282.68833330000001</v>
      </c>
      <c r="D11928">
        <v>8.6211999999999997E-2</v>
      </c>
      <c r="E11928">
        <v>1.5520225000000001</v>
      </c>
      <c r="F11928">
        <v>2.9350999999999999E-2</v>
      </c>
      <c r="G11928">
        <v>0</v>
      </c>
      <c r="H11928" t="s">
        <v>8</v>
      </c>
      <c r="I11928" t="str">
        <f t="shared" si="186"/>
        <v>Dry</v>
      </c>
    </row>
    <row r="11929" spans="1:9" x14ac:dyDescent="0.35">
      <c r="A11929">
        <v>11928</v>
      </c>
      <c r="B11929" s="1">
        <v>43688</v>
      </c>
      <c r="C11929">
        <v>280.59333329999998</v>
      </c>
      <c r="D11929">
        <v>8.6211999999999997E-2</v>
      </c>
      <c r="E11929">
        <v>1.5082679999999999</v>
      </c>
      <c r="F11929">
        <v>2.8307833000000001E-2</v>
      </c>
      <c r="G11929">
        <v>0</v>
      </c>
      <c r="H11929" t="s">
        <v>8</v>
      </c>
      <c r="I11929" t="str">
        <f t="shared" si="186"/>
        <v>Dry</v>
      </c>
    </row>
    <row r="11930" spans="1:9" x14ac:dyDescent="0.35">
      <c r="A11930">
        <v>11929</v>
      </c>
      <c r="B11930" s="1">
        <v>43688.041666666664</v>
      </c>
      <c r="C11930">
        <v>228.96666669999999</v>
      </c>
      <c r="D11930">
        <v>8.6692000000000005E-2</v>
      </c>
      <c r="E11930">
        <v>1.5347136669999999</v>
      </c>
      <c r="F11930">
        <v>2.9545167000000001E-2</v>
      </c>
      <c r="G11930">
        <v>0</v>
      </c>
      <c r="H11930" t="s">
        <v>8</v>
      </c>
      <c r="I11930" t="str">
        <f t="shared" si="186"/>
        <v>Dry</v>
      </c>
    </row>
    <row r="11931" spans="1:9" x14ac:dyDescent="0.35">
      <c r="A11931">
        <v>11930</v>
      </c>
      <c r="B11931" s="1">
        <v>43688.083333333336</v>
      </c>
      <c r="C11931">
        <v>251.06333330000001</v>
      </c>
      <c r="D11931">
        <v>8.9559E-2</v>
      </c>
      <c r="E11931">
        <v>1.581781667</v>
      </c>
      <c r="F11931">
        <v>2.9638999999999999E-2</v>
      </c>
      <c r="G11931">
        <v>0</v>
      </c>
      <c r="H11931" t="s">
        <v>8</v>
      </c>
      <c r="I11931" t="str">
        <f t="shared" si="186"/>
        <v>Dry</v>
      </c>
    </row>
    <row r="11932" spans="1:9" x14ac:dyDescent="0.35">
      <c r="A11932">
        <v>11931</v>
      </c>
      <c r="B11932" s="1">
        <v>43688.125</v>
      </c>
      <c r="C11932">
        <v>250.75</v>
      </c>
      <c r="D11932">
        <v>9.2400999999999997E-2</v>
      </c>
      <c r="E11932">
        <v>1.5790963330000001</v>
      </c>
      <c r="F11932">
        <v>2.8780166999999999E-2</v>
      </c>
      <c r="G11932">
        <v>0</v>
      </c>
      <c r="H11932" t="s">
        <v>8</v>
      </c>
      <c r="I11932" t="str">
        <f t="shared" si="186"/>
        <v>Dry</v>
      </c>
    </row>
    <row r="11933" spans="1:9" x14ac:dyDescent="0.35">
      <c r="A11933">
        <v>11932</v>
      </c>
      <c r="B11933" s="1">
        <v>43688.166666666664</v>
      </c>
      <c r="C11933">
        <v>230.55500000000001</v>
      </c>
      <c r="D11933">
        <v>8.8119000000000003E-2</v>
      </c>
      <c r="E11933">
        <v>1.700518</v>
      </c>
      <c r="F11933">
        <v>2.8499832999999999E-2</v>
      </c>
      <c r="G11933">
        <v>0</v>
      </c>
      <c r="H11933" t="s">
        <v>8</v>
      </c>
      <c r="I11933" t="str">
        <f t="shared" si="186"/>
        <v>Dry</v>
      </c>
    </row>
    <row r="11934" spans="1:9" x14ac:dyDescent="0.35">
      <c r="A11934">
        <v>11933</v>
      </c>
      <c r="B11934" s="1">
        <v>43688.208333333336</v>
      </c>
      <c r="C11934">
        <v>195.80666669999999</v>
      </c>
      <c r="D11934">
        <v>8.7638999999999995E-2</v>
      </c>
      <c r="E11934">
        <v>1.6813071669999999</v>
      </c>
      <c r="F11934">
        <v>3.0020000000000002E-2</v>
      </c>
      <c r="G11934">
        <v>0</v>
      </c>
      <c r="H11934" t="s">
        <v>8</v>
      </c>
      <c r="I11934" t="str">
        <f t="shared" si="186"/>
        <v>Dry</v>
      </c>
    </row>
    <row r="11935" spans="1:9" x14ac:dyDescent="0.35">
      <c r="A11935">
        <v>11934</v>
      </c>
      <c r="B11935" s="1">
        <v>43688.25</v>
      </c>
      <c r="C11935">
        <v>193.965</v>
      </c>
      <c r="D11935">
        <v>8.6692000000000005E-2</v>
      </c>
      <c r="E11935">
        <v>1.6369165000000001</v>
      </c>
      <c r="F11935">
        <v>2.8969000000000002E-2</v>
      </c>
      <c r="G11935">
        <v>0</v>
      </c>
      <c r="H11935" t="s">
        <v>8</v>
      </c>
      <c r="I11935" t="str">
        <f t="shared" si="186"/>
        <v>Dry</v>
      </c>
    </row>
    <row r="11936" spans="1:9" x14ac:dyDescent="0.35">
      <c r="A11936">
        <v>11935</v>
      </c>
      <c r="B11936" s="1">
        <v>43688.291666666664</v>
      </c>
      <c r="C11936">
        <v>208.76166670000001</v>
      </c>
      <c r="D11936">
        <v>8.7638999999999995E-2</v>
      </c>
      <c r="E11936">
        <v>1.6649065000000001</v>
      </c>
      <c r="F11936">
        <v>2.8118000000000001E-2</v>
      </c>
      <c r="G11936">
        <v>0</v>
      </c>
      <c r="H11936" t="s">
        <v>8</v>
      </c>
      <c r="I11936" t="str">
        <f t="shared" si="186"/>
        <v>Dry</v>
      </c>
    </row>
    <row r="11937" spans="1:9" x14ac:dyDescent="0.35">
      <c r="A11937">
        <v>11936</v>
      </c>
      <c r="B11937" s="1">
        <v>43688.333333333336</v>
      </c>
      <c r="C11937">
        <v>205.3833333</v>
      </c>
      <c r="D11937">
        <v>8.6211999999999997E-2</v>
      </c>
      <c r="E11937">
        <v>1.5947775</v>
      </c>
      <c r="F11937">
        <v>2.9734832999999999E-2</v>
      </c>
      <c r="G11937">
        <v>0</v>
      </c>
      <c r="H11937" t="s">
        <v>8</v>
      </c>
      <c r="I11937" t="str">
        <f t="shared" si="186"/>
        <v>Dry</v>
      </c>
    </row>
    <row r="11938" spans="1:9" x14ac:dyDescent="0.35">
      <c r="A11938">
        <v>11937</v>
      </c>
      <c r="B11938" s="1">
        <v>43688.375</v>
      </c>
      <c r="C11938">
        <v>207.4183333</v>
      </c>
      <c r="D11938">
        <v>8.6211999999999997E-2</v>
      </c>
      <c r="E11938">
        <v>1.5616528329999999</v>
      </c>
      <c r="F11938">
        <v>2.9545167000000001E-2</v>
      </c>
      <c r="G11938">
        <v>0</v>
      </c>
      <c r="H11938" t="s">
        <v>8</v>
      </c>
      <c r="I11938" t="str">
        <f t="shared" si="186"/>
        <v>Dry</v>
      </c>
    </row>
    <row r="11939" spans="1:9" x14ac:dyDescent="0.35">
      <c r="A11939">
        <v>11938</v>
      </c>
      <c r="B11939" s="1">
        <v>43688.416666666664</v>
      </c>
      <c r="C11939">
        <v>211.935</v>
      </c>
      <c r="D11939">
        <v>8.6211999999999997E-2</v>
      </c>
      <c r="E11939">
        <v>1.545170833</v>
      </c>
      <c r="F11939">
        <v>2.9350999999999999E-2</v>
      </c>
      <c r="G11939">
        <v>0</v>
      </c>
      <c r="H11939" t="s">
        <v>8</v>
      </c>
      <c r="I11939" t="str">
        <f t="shared" si="186"/>
        <v>Dry</v>
      </c>
    </row>
    <row r="11940" spans="1:9" x14ac:dyDescent="0.35">
      <c r="A11940">
        <v>11939</v>
      </c>
      <c r="B11940" s="1">
        <v>43688.458333333336</v>
      </c>
      <c r="C11940">
        <v>223.01833329999999</v>
      </c>
      <c r="D11940">
        <v>8.6211999999999997E-2</v>
      </c>
      <c r="E11940">
        <v>1.5071158330000001</v>
      </c>
      <c r="F11940">
        <v>2.8403999999999999E-2</v>
      </c>
      <c r="G11940">
        <v>0</v>
      </c>
      <c r="H11940" t="s">
        <v>8</v>
      </c>
      <c r="I11940" t="str">
        <f t="shared" si="186"/>
        <v>Dry</v>
      </c>
    </row>
    <row r="11941" spans="1:9" x14ac:dyDescent="0.35">
      <c r="A11941">
        <v>11940</v>
      </c>
      <c r="B11941" s="1">
        <v>43688.5</v>
      </c>
      <c r="C11941">
        <v>272.69499999999999</v>
      </c>
      <c r="D11941">
        <v>8.6692000000000005E-2</v>
      </c>
      <c r="E11941">
        <v>1.5128551669999999</v>
      </c>
      <c r="F11941">
        <v>2.9926833E-2</v>
      </c>
      <c r="G11941">
        <v>0</v>
      </c>
      <c r="H11941" t="s">
        <v>8</v>
      </c>
      <c r="I11941" t="str">
        <f t="shared" si="186"/>
        <v>Dry</v>
      </c>
    </row>
    <row r="11942" spans="1:9" x14ac:dyDescent="0.35">
      <c r="A11942">
        <v>11941</v>
      </c>
      <c r="B11942" s="1">
        <v>43688.541666666664</v>
      </c>
      <c r="C11942">
        <v>274.09500000000003</v>
      </c>
      <c r="D11942">
        <v>8.7638999999999995E-2</v>
      </c>
      <c r="E11942">
        <v>1.508539667</v>
      </c>
      <c r="F11942">
        <v>2.9924167000000002E-2</v>
      </c>
      <c r="G11942">
        <v>0</v>
      </c>
      <c r="H11942" t="s">
        <v>8</v>
      </c>
      <c r="I11942" t="str">
        <f t="shared" si="186"/>
        <v>Dry</v>
      </c>
    </row>
    <row r="11943" spans="1:9" x14ac:dyDescent="0.35">
      <c r="A11943">
        <v>11942</v>
      </c>
      <c r="B11943" s="1">
        <v>43688.583333333336</v>
      </c>
      <c r="C11943">
        <v>273.16500000000002</v>
      </c>
      <c r="D11943">
        <v>8.6211999999999997E-2</v>
      </c>
      <c r="E11943">
        <v>1.462461</v>
      </c>
      <c r="F11943">
        <v>2.8780166999999999E-2</v>
      </c>
      <c r="G11943">
        <v>0</v>
      </c>
      <c r="H11943" t="s">
        <v>8</v>
      </c>
      <c r="I11943" t="str">
        <f t="shared" si="186"/>
        <v>Dry</v>
      </c>
    </row>
    <row r="11944" spans="1:9" x14ac:dyDescent="0.35">
      <c r="A11944">
        <v>11943</v>
      </c>
      <c r="B11944" s="1">
        <v>43688.625</v>
      </c>
      <c r="C11944">
        <v>275.5</v>
      </c>
      <c r="D11944">
        <v>8.6692000000000005E-2</v>
      </c>
      <c r="E11944">
        <v>1.4479394999999999</v>
      </c>
      <c r="F11944">
        <v>2.8019833000000001E-2</v>
      </c>
      <c r="G11944">
        <v>0</v>
      </c>
      <c r="H11944" t="s">
        <v>8</v>
      </c>
      <c r="I11944" t="str">
        <f t="shared" si="186"/>
        <v>Dry</v>
      </c>
    </row>
    <row r="11945" spans="1:9" x14ac:dyDescent="0.35">
      <c r="A11945">
        <v>11944</v>
      </c>
      <c r="B11945" s="1">
        <v>43688.666666666664</v>
      </c>
      <c r="C11945">
        <v>278.72500000000002</v>
      </c>
      <c r="D11945">
        <v>8.7638999999999995E-2</v>
      </c>
      <c r="E11945">
        <v>1.4285270000000001</v>
      </c>
      <c r="F11945">
        <v>2.8305E-2</v>
      </c>
      <c r="G11945">
        <v>0</v>
      </c>
      <c r="H11945" t="s">
        <v>8</v>
      </c>
      <c r="I11945" t="str">
        <f t="shared" si="186"/>
        <v>Dry</v>
      </c>
    </row>
    <row r="11946" spans="1:9" x14ac:dyDescent="0.35">
      <c r="A11946">
        <v>11945</v>
      </c>
      <c r="B11946" s="1">
        <v>43688.708333333336</v>
      </c>
      <c r="C11946">
        <v>291.97333329999998</v>
      </c>
      <c r="D11946">
        <v>8.6211999999999997E-2</v>
      </c>
      <c r="E11946">
        <v>1.4135504999999999</v>
      </c>
      <c r="F11946">
        <v>2.8785000000000002E-2</v>
      </c>
      <c r="G11946">
        <v>0</v>
      </c>
      <c r="H11946" t="s">
        <v>8</v>
      </c>
      <c r="I11946" t="str">
        <f t="shared" si="186"/>
        <v>Dry</v>
      </c>
    </row>
    <row r="11947" spans="1:9" x14ac:dyDescent="0.35">
      <c r="A11947">
        <v>11946</v>
      </c>
      <c r="B11947" s="1">
        <v>43688.75</v>
      </c>
      <c r="C11947">
        <v>299.08499999999998</v>
      </c>
      <c r="D11947">
        <v>8.6211999999999997E-2</v>
      </c>
      <c r="E11947">
        <v>1.3655618329999999</v>
      </c>
      <c r="F11947">
        <v>3.0116166999999999E-2</v>
      </c>
      <c r="G11947">
        <v>0</v>
      </c>
      <c r="H11947" t="s">
        <v>8</v>
      </c>
      <c r="I11947" t="str">
        <f t="shared" si="186"/>
        <v>Dry</v>
      </c>
    </row>
    <row r="11948" spans="1:9" x14ac:dyDescent="0.35">
      <c r="A11948">
        <v>11947</v>
      </c>
      <c r="B11948" s="1">
        <v>43688.791666666664</v>
      </c>
      <c r="C11948">
        <v>285.88166669999998</v>
      </c>
      <c r="D11948">
        <v>8.5732000000000003E-2</v>
      </c>
      <c r="E11948">
        <v>1.3710294999999999</v>
      </c>
      <c r="F11948">
        <v>2.9926833E-2</v>
      </c>
      <c r="G11948">
        <v>0</v>
      </c>
      <c r="H11948" t="s">
        <v>8</v>
      </c>
      <c r="I11948" t="str">
        <f t="shared" si="186"/>
        <v>Dry</v>
      </c>
    </row>
    <row r="11949" spans="1:9" x14ac:dyDescent="0.35">
      <c r="A11949">
        <v>11948</v>
      </c>
      <c r="B11949" s="1">
        <v>43688.833333333336</v>
      </c>
      <c r="C11949">
        <v>283.34166670000002</v>
      </c>
      <c r="D11949">
        <v>8.5264832999999998E-2</v>
      </c>
      <c r="E11949">
        <v>1.4401189999999999</v>
      </c>
      <c r="F11949">
        <v>2.9732000000000001E-2</v>
      </c>
      <c r="G11949">
        <v>0</v>
      </c>
      <c r="H11949" t="s">
        <v>8</v>
      </c>
      <c r="I11949" t="str">
        <f t="shared" si="186"/>
        <v>Dry</v>
      </c>
    </row>
    <row r="11950" spans="1:9" x14ac:dyDescent="0.35">
      <c r="A11950">
        <v>11949</v>
      </c>
      <c r="B11950" s="1">
        <v>43688.875</v>
      </c>
      <c r="C11950">
        <v>285.24333330000002</v>
      </c>
      <c r="D11950">
        <v>8.8598999999999997E-2</v>
      </c>
      <c r="E11950">
        <v>1.5247805000000001</v>
      </c>
      <c r="F11950">
        <v>2.8209167E-2</v>
      </c>
      <c r="G11950">
        <v>0</v>
      </c>
      <c r="H11950" t="s">
        <v>8</v>
      </c>
      <c r="I11950" t="str">
        <f t="shared" si="186"/>
        <v>Dry</v>
      </c>
    </row>
    <row r="11951" spans="1:9" x14ac:dyDescent="0.35">
      <c r="A11951">
        <v>11950</v>
      </c>
      <c r="B11951" s="1">
        <v>43688.916666666664</v>
      </c>
      <c r="C11951">
        <v>285.97666670000001</v>
      </c>
      <c r="D11951">
        <v>9.0025999999999995E-2</v>
      </c>
      <c r="E11951">
        <v>1.584198</v>
      </c>
      <c r="F11951">
        <v>2.7924000000000001E-2</v>
      </c>
      <c r="G11951">
        <v>0</v>
      </c>
      <c r="H11951" t="s">
        <v>8</v>
      </c>
      <c r="I11951" t="str">
        <f t="shared" si="186"/>
        <v>Dry</v>
      </c>
    </row>
    <row r="11952" spans="1:9" x14ac:dyDescent="0.35">
      <c r="A11952">
        <v>11951</v>
      </c>
      <c r="B11952" s="1">
        <v>43688.958333333336</v>
      </c>
      <c r="C11952">
        <v>286.13166669999998</v>
      </c>
      <c r="D11952">
        <v>8.9546000000000001E-2</v>
      </c>
      <c r="E11952">
        <v>1.5979000000000001</v>
      </c>
      <c r="F11952">
        <v>2.7827833E-2</v>
      </c>
      <c r="G11952">
        <v>0</v>
      </c>
      <c r="H11952" t="s">
        <v>8</v>
      </c>
      <c r="I11952" t="str">
        <f t="shared" si="186"/>
        <v>Dry</v>
      </c>
    </row>
    <row r="11953" spans="1:9" x14ac:dyDescent="0.35">
      <c r="A11953">
        <v>11952</v>
      </c>
      <c r="B11953" s="1">
        <v>43689</v>
      </c>
      <c r="C11953">
        <v>289.54166670000001</v>
      </c>
      <c r="D11953">
        <v>8.8119000000000003E-2</v>
      </c>
      <c r="E11953">
        <v>1.6313093329999999</v>
      </c>
      <c r="F11953">
        <v>2.8118000000000001E-2</v>
      </c>
      <c r="G11953">
        <v>0</v>
      </c>
      <c r="H11953" t="s">
        <v>8</v>
      </c>
      <c r="I11953" t="str">
        <f t="shared" si="186"/>
        <v>Dry</v>
      </c>
    </row>
    <row r="11954" spans="1:9" x14ac:dyDescent="0.35">
      <c r="A11954">
        <v>11953</v>
      </c>
      <c r="B11954" s="1">
        <v>43689.041666666664</v>
      </c>
      <c r="C11954">
        <v>290.39</v>
      </c>
      <c r="D11954">
        <v>8.8119000000000003E-2</v>
      </c>
      <c r="E11954">
        <v>1.718747333</v>
      </c>
      <c r="F11954">
        <v>2.9926833E-2</v>
      </c>
      <c r="G11954">
        <v>0</v>
      </c>
      <c r="H11954" t="s">
        <v>8</v>
      </c>
      <c r="I11954" t="str">
        <f t="shared" si="186"/>
        <v>Dry</v>
      </c>
    </row>
    <row r="11955" spans="1:9" x14ac:dyDescent="0.35">
      <c r="A11955">
        <v>11954</v>
      </c>
      <c r="B11955" s="1">
        <v>43689.083333333336</v>
      </c>
      <c r="C11955">
        <v>280.98</v>
      </c>
      <c r="D11955">
        <v>8.8119000000000003E-2</v>
      </c>
      <c r="E11955">
        <v>1.6656845</v>
      </c>
      <c r="F11955">
        <v>2.9828166999999999E-2</v>
      </c>
      <c r="G11955">
        <v>0</v>
      </c>
      <c r="H11955" t="s">
        <v>8</v>
      </c>
      <c r="I11955" t="str">
        <f t="shared" si="186"/>
        <v>Dry</v>
      </c>
    </row>
    <row r="11956" spans="1:9" x14ac:dyDescent="0.35">
      <c r="A11956">
        <v>11955</v>
      </c>
      <c r="B11956" s="1">
        <v>43689.125</v>
      </c>
      <c r="C11956">
        <v>229.22499999999999</v>
      </c>
      <c r="D11956">
        <v>8.8119000000000003E-2</v>
      </c>
      <c r="E11956">
        <v>1.6093188329999999</v>
      </c>
      <c r="F11956">
        <v>2.8398832999999998E-2</v>
      </c>
      <c r="G11956">
        <v>0</v>
      </c>
      <c r="H11956" t="s">
        <v>8</v>
      </c>
      <c r="I11956" t="str">
        <f t="shared" si="186"/>
        <v>Dry</v>
      </c>
    </row>
    <row r="11957" spans="1:9" x14ac:dyDescent="0.35">
      <c r="A11957">
        <v>11956</v>
      </c>
      <c r="B11957" s="1">
        <v>43689.166666666664</v>
      </c>
      <c r="C11957">
        <v>207.06666670000001</v>
      </c>
      <c r="D11957">
        <v>8.7638999999999995E-2</v>
      </c>
      <c r="E11957">
        <v>1.598668167</v>
      </c>
      <c r="F11957">
        <v>2.8118000000000001E-2</v>
      </c>
      <c r="G11957">
        <v>0</v>
      </c>
      <c r="H11957" t="s">
        <v>8</v>
      </c>
      <c r="I11957" t="str">
        <f t="shared" si="186"/>
        <v>Dry</v>
      </c>
    </row>
    <row r="11958" spans="1:9" x14ac:dyDescent="0.35">
      <c r="A11958">
        <v>11957</v>
      </c>
      <c r="B11958" s="1">
        <v>43689.208333333336</v>
      </c>
      <c r="C11958">
        <v>178.22499999999999</v>
      </c>
      <c r="D11958">
        <v>8.5732000000000003E-2</v>
      </c>
      <c r="E11958">
        <v>1.5886636670000001</v>
      </c>
      <c r="F11958">
        <v>2.9831E-2</v>
      </c>
      <c r="G11958">
        <v>0</v>
      </c>
      <c r="H11958" t="s">
        <v>8</v>
      </c>
      <c r="I11958" t="str">
        <f t="shared" si="186"/>
        <v>Dry</v>
      </c>
    </row>
    <row r="11959" spans="1:9" x14ac:dyDescent="0.35">
      <c r="A11959">
        <v>11958</v>
      </c>
      <c r="B11959" s="1">
        <v>43689.25</v>
      </c>
      <c r="C11959">
        <v>179.10166670000001</v>
      </c>
      <c r="D11959">
        <v>8.4784999999999999E-2</v>
      </c>
      <c r="E11959">
        <v>1.5636443330000001</v>
      </c>
      <c r="F11959">
        <v>2.9255E-2</v>
      </c>
      <c r="G11959">
        <v>0</v>
      </c>
      <c r="H11959" t="s">
        <v>8</v>
      </c>
      <c r="I11959" t="str">
        <f t="shared" si="186"/>
        <v>Dry</v>
      </c>
    </row>
    <row r="11960" spans="1:9" x14ac:dyDescent="0.35">
      <c r="A11960">
        <v>11959</v>
      </c>
      <c r="B11960" s="1">
        <v>43689.291666666664</v>
      </c>
      <c r="C11960">
        <v>181.43666669999999</v>
      </c>
      <c r="D11960">
        <v>8.5732000000000003E-2</v>
      </c>
      <c r="E11960">
        <v>1.5756273329999999</v>
      </c>
      <c r="F11960">
        <v>2.8118000000000001E-2</v>
      </c>
      <c r="G11960">
        <v>0</v>
      </c>
      <c r="H11960" t="s">
        <v>8</v>
      </c>
      <c r="I11960" t="str">
        <f t="shared" si="186"/>
        <v>Dry</v>
      </c>
    </row>
    <row r="11961" spans="1:9" x14ac:dyDescent="0.35">
      <c r="A11961">
        <v>11960</v>
      </c>
      <c r="B11961" s="1">
        <v>43689.333333333336</v>
      </c>
      <c r="C11961">
        <v>189.87666669999999</v>
      </c>
      <c r="D11961">
        <v>8.4784999999999999E-2</v>
      </c>
      <c r="E11961">
        <v>1.5170793330000001</v>
      </c>
      <c r="F11961">
        <v>2.9255E-2</v>
      </c>
      <c r="G11961">
        <v>0</v>
      </c>
      <c r="H11961" t="s">
        <v>8</v>
      </c>
      <c r="I11961" t="str">
        <f t="shared" si="186"/>
        <v>Dry</v>
      </c>
    </row>
    <row r="11962" spans="1:9" x14ac:dyDescent="0.35">
      <c r="A11962">
        <v>11961</v>
      </c>
      <c r="B11962" s="1">
        <v>43689.375</v>
      </c>
      <c r="C11962">
        <v>228.13499999999999</v>
      </c>
      <c r="D11962">
        <v>8.6211999999999997E-2</v>
      </c>
      <c r="E11962">
        <v>1.5583495000000001</v>
      </c>
      <c r="F11962">
        <v>2.7542000000000001E-2</v>
      </c>
      <c r="G11962">
        <v>0</v>
      </c>
      <c r="H11962" t="s">
        <v>8</v>
      </c>
      <c r="I11962" t="str">
        <f t="shared" si="186"/>
        <v>Dry</v>
      </c>
    </row>
    <row r="11963" spans="1:9" x14ac:dyDescent="0.35">
      <c r="A11963">
        <v>11962</v>
      </c>
      <c r="B11963" s="1">
        <v>43689.416666666664</v>
      </c>
      <c r="C11963">
        <v>242.76499999999999</v>
      </c>
      <c r="D11963">
        <v>8.6211999999999997E-2</v>
      </c>
      <c r="E11963">
        <v>1.5977984999999999</v>
      </c>
      <c r="F11963">
        <v>2.8213999999999999E-2</v>
      </c>
      <c r="G11963">
        <v>0</v>
      </c>
      <c r="H11963" t="s">
        <v>8</v>
      </c>
      <c r="I11963" t="str">
        <f t="shared" si="186"/>
        <v>Dry</v>
      </c>
    </row>
    <row r="11964" spans="1:9" x14ac:dyDescent="0.35">
      <c r="A11964">
        <v>11963</v>
      </c>
      <c r="B11964" s="1">
        <v>43689.458333333336</v>
      </c>
      <c r="C11964">
        <v>263.47833329999997</v>
      </c>
      <c r="D11964">
        <v>8.7171833000000004E-2</v>
      </c>
      <c r="E11964">
        <v>1.529083167</v>
      </c>
      <c r="F11964">
        <v>3.0308167E-2</v>
      </c>
      <c r="G11964">
        <v>0</v>
      </c>
      <c r="H11964" t="s">
        <v>8</v>
      </c>
      <c r="I11964" t="str">
        <f t="shared" si="186"/>
        <v>Dry</v>
      </c>
    </row>
    <row r="11965" spans="1:9" x14ac:dyDescent="0.35">
      <c r="A11965">
        <v>11964</v>
      </c>
      <c r="B11965" s="1">
        <v>43689.5</v>
      </c>
      <c r="C11965">
        <v>286.58333329999999</v>
      </c>
      <c r="D11965">
        <v>9.0506166999999998E-2</v>
      </c>
      <c r="E11965">
        <v>1.466715167</v>
      </c>
      <c r="F11965">
        <v>3.0497832999999998E-2</v>
      </c>
      <c r="G11965">
        <v>0</v>
      </c>
      <c r="H11965" t="s">
        <v>8</v>
      </c>
      <c r="I11965" t="str">
        <f t="shared" si="186"/>
        <v>Dry</v>
      </c>
    </row>
    <row r="11966" spans="1:9" x14ac:dyDescent="0.35">
      <c r="A11966">
        <v>11965</v>
      </c>
      <c r="B11966" s="1">
        <v>43689.541666666664</v>
      </c>
      <c r="C11966">
        <v>291.29833330000002</v>
      </c>
      <c r="D11966">
        <v>9.1453832999999998E-2</v>
      </c>
      <c r="E11966">
        <v>1.4842168330000001</v>
      </c>
      <c r="F11966">
        <v>2.9732000000000001E-2</v>
      </c>
      <c r="G11966">
        <v>0</v>
      </c>
      <c r="H11966" t="s">
        <v>8</v>
      </c>
      <c r="I11966" t="str">
        <f t="shared" si="186"/>
        <v>Dry</v>
      </c>
    </row>
    <row r="11967" spans="1:9" x14ac:dyDescent="0.35">
      <c r="A11967">
        <v>11966</v>
      </c>
      <c r="B11967" s="1">
        <v>43689.583333333336</v>
      </c>
      <c r="C11967">
        <v>297.94666669999998</v>
      </c>
      <c r="D11967">
        <v>9.0506166999999998E-2</v>
      </c>
      <c r="E11967">
        <v>1.4823170000000001</v>
      </c>
      <c r="F11967">
        <v>2.8688999999999999E-2</v>
      </c>
      <c r="G11967">
        <v>0</v>
      </c>
      <c r="H11967" t="s">
        <v>8</v>
      </c>
      <c r="I11967" t="str">
        <f t="shared" si="186"/>
        <v>Dry</v>
      </c>
    </row>
    <row r="11968" spans="1:9" x14ac:dyDescent="0.35">
      <c r="A11968">
        <v>11967</v>
      </c>
      <c r="B11968" s="1">
        <v>43689.625</v>
      </c>
      <c r="C11968">
        <v>295.08833329999999</v>
      </c>
      <c r="D11968">
        <v>9.2894167E-2</v>
      </c>
      <c r="E11968">
        <v>1.463490333</v>
      </c>
      <c r="F11968">
        <v>3.0118833000000001E-2</v>
      </c>
      <c r="G11968">
        <v>0</v>
      </c>
      <c r="H11968" t="s">
        <v>8</v>
      </c>
      <c r="I11968" t="str">
        <f t="shared" si="186"/>
        <v>Dry</v>
      </c>
    </row>
    <row r="11969" spans="1:9" x14ac:dyDescent="0.35">
      <c r="A11969">
        <v>11968</v>
      </c>
      <c r="B11969" s="1">
        <v>43689.666666666664</v>
      </c>
      <c r="C11969">
        <v>296.11833330000002</v>
      </c>
      <c r="D11969">
        <v>9.5268832999999997E-2</v>
      </c>
      <c r="E11969">
        <v>1.406417333</v>
      </c>
      <c r="F11969">
        <v>3.0879166999999999E-2</v>
      </c>
      <c r="G11969">
        <v>0</v>
      </c>
      <c r="H11969" t="s">
        <v>8</v>
      </c>
      <c r="I11969" t="str">
        <f t="shared" si="186"/>
        <v>Dry</v>
      </c>
    </row>
    <row r="11970" spans="1:9" x14ac:dyDescent="0.35">
      <c r="A11970">
        <v>11969</v>
      </c>
      <c r="B11970" s="1">
        <v>43689.708333333336</v>
      </c>
      <c r="C11970">
        <v>294.52666670000002</v>
      </c>
      <c r="D11970">
        <v>9.3361E-2</v>
      </c>
      <c r="E11970">
        <v>1.424021167</v>
      </c>
      <c r="F11970">
        <v>3.0497832999999998E-2</v>
      </c>
      <c r="G11970">
        <v>0</v>
      </c>
      <c r="H11970" t="s">
        <v>8</v>
      </c>
      <c r="I11970" t="str">
        <f t="shared" si="186"/>
        <v>Dry</v>
      </c>
    </row>
    <row r="11971" spans="1:9" x14ac:dyDescent="0.35">
      <c r="A11971">
        <v>11970</v>
      </c>
      <c r="B11971" s="1">
        <v>43689.75</v>
      </c>
      <c r="C11971">
        <v>290.40166670000002</v>
      </c>
      <c r="D11971">
        <v>9.1934000000000002E-2</v>
      </c>
      <c r="E11971">
        <v>1.4655933329999999</v>
      </c>
      <c r="F11971">
        <v>3.0211999999999999E-2</v>
      </c>
      <c r="G11971">
        <v>0</v>
      </c>
      <c r="H11971" t="s">
        <v>8</v>
      </c>
      <c r="I11971" t="str">
        <f t="shared" ref="I11971:I12034" si="187">IF(AND(C11971&gt;=$L$2,G11971&gt;=$L$3),"Wet","Dry")</f>
        <v>Dry</v>
      </c>
    </row>
    <row r="11972" spans="1:9" x14ac:dyDescent="0.35">
      <c r="A11972">
        <v>11971</v>
      </c>
      <c r="B11972" s="1">
        <v>43689.791666666664</v>
      </c>
      <c r="C11972">
        <v>288.46666670000002</v>
      </c>
      <c r="D11972">
        <v>9.1453832999999998E-2</v>
      </c>
      <c r="E11972">
        <v>1.49414</v>
      </c>
      <c r="F11972">
        <v>3.0308167E-2</v>
      </c>
      <c r="G11972">
        <v>0</v>
      </c>
      <c r="H11972" t="s">
        <v>8</v>
      </c>
      <c r="I11972" t="str">
        <f t="shared" si="187"/>
        <v>Dry</v>
      </c>
    </row>
    <row r="11973" spans="1:9" x14ac:dyDescent="0.35">
      <c r="A11973">
        <v>11972</v>
      </c>
      <c r="B11973" s="1">
        <v>43689.833333333336</v>
      </c>
      <c r="C11973">
        <v>289.20666670000003</v>
      </c>
      <c r="D11973">
        <v>9.0025999999999995E-2</v>
      </c>
      <c r="E11973">
        <v>1.5302373330000001</v>
      </c>
      <c r="F11973">
        <v>2.9922000000000001E-2</v>
      </c>
      <c r="G11973">
        <v>0</v>
      </c>
      <c r="H11973" t="s">
        <v>8</v>
      </c>
      <c r="I11973" t="str">
        <f t="shared" si="187"/>
        <v>Dry</v>
      </c>
    </row>
    <row r="11974" spans="1:9" x14ac:dyDescent="0.35">
      <c r="A11974">
        <v>11973</v>
      </c>
      <c r="B11974" s="1">
        <v>43689.875</v>
      </c>
      <c r="C11974">
        <v>289.125</v>
      </c>
      <c r="D11974">
        <v>9.0025999999999995E-2</v>
      </c>
      <c r="E11974">
        <v>1.649861333</v>
      </c>
      <c r="F11974">
        <v>2.8499832999999999E-2</v>
      </c>
      <c r="G11974">
        <v>0</v>
      </c>
      <c r="H11974" t="s">
        <v>8</v>
      </c>
      <c r="I11974" t="str">
        <f t="shared" si="187"/>
        <v>Dry</v>
      </c>
    </row>
    <row r="11975" spans="1:9" x14ac:dyDescent="0.35">
      <c r="A11975">
        <v>11974</v>
      </c>
      <c r="B11975" s="1">
        <v>43689.916666666664</v>
      </c>
      <c r="C11975">
        <v>304.62833330000001</v>
      </c>
      <c r="D11975">
        <v>9.0025999999999995E-2</v>
      </c>
      <c r="E11975">
        <v>1.7017614999999999</v>
      </c>
      <c r="F11975">
        <v>2.954E-2</v>
      </c>
      <c r="G11975">
        <v>0</v>
      </c>
      <c r="H11975" t="s">
        <v>8</v>
      </c>
      <c r="I11975" t="str">
        <f t="shared" si="187"/>
        <v>Dry</v>
      </c>
    </row>
    <row r="11976" spans="1:9" x14ac:dyDescent="0.35">
      <c r="A11976">
        <v>11975</v>
      </c>
      <c r="B11976" s="1">
        <v>43689.958333333336</v>
      </c>
      <c r="C11976">
        <v>327.96499999999997</v>
      </c>
      <c r="D11976">
        <v>8.9546000000000001E-2</v>
      </c>
      <c r="E11976">
        <v>1.7205551670000001</v>
      </c>
      <c r="F11976">
        <v>2.8118000000000001E-2</v>
      </c>
      <c r="G11976">
        <v>0</v>
      </c>
      <c r="H11976" t="s">
        <v>8</v>
      </c>
      <c r="I11976" t="str">
        <f t="shared" si="187"/>
        <v>Dry</v>
      </c>
    </row>
    <row r="11977" spans="1:9" x14ac:dyDescent="0.35">
      <c r="A11977">
        <v>11976</v>
      </c>
      <c r="B11977" s="1">
        <v>43690</v>
      </c>
      <c r="C11977">
        <v>314.07</v>
      </c>
      <c r="D11977">
        <v>8.8119000000000003E-2</v>
      </c>
      <c r="E11977">
        <v>1.6398568330000001</v>
      </c>
      <c r="F11977">
        <v>2.9255E-2</v>
      </c>
      <c r="G11977">
        <v>0</v>
      </c>
      <c r="H11977" t="s">
        <v>8</v>
      </c>
      <c r="I11977" t="str">
        <f t="shared" si="187"/>
        <v>Dry</v>
      </c>
    </row>
    <row r="11978" spans="1:9" x14ac:dyDescent="0.35">
      <c r="A11978">
        <v>11977</v>
      </c>
      <c r="B11978" s="1">
        <v>43690.041666666664</v>
      </c>
      <c r="C11978">
        <v>288.1766667</v>
      </c>
      <c r="D11978">
        <v>8.8119000000000003E-2</v>
      </c>
      <c r="E11978">
        <v>1.6483255000000001</v>
      </c>
      <c r="F11978">
        <v>2.7542000000000001E-2</v>
      </c>
      <c r="G11978">
        <v>0</v>
      </c>
      <c r="H11978" t="s">
        <v>8</v>
      </c>
      <c r="I11978" t="str">
        <f t="shared" si="187"/>
        <v>Dry</v>
      </c>
    </row>
    <row r="11979" spans="1:9" x14ac:dyDescent="0.35">
      <c r="A11979">
        <v>11978</v>
      </c>
      <c r="B11979" s="1">
        <v>43690.083333333336</v>
      </c>
      <c r="C11979">
        <v>272.67</v>
      </c>
      <c r="D11979">
        <v>8.7159166999999996E-2</v>
      </c>
      <c r="E11979">
        <v>1.6745376670000001</v>
      </c>
      <c r="F11979">
        <v>2.7925999999999999E-2</v>
      </c>
      <c r="G11979">
        <v>0</v>
      </c>
      <c r="H11979" t="s">
        <v>8</v>
      </c>
      <c r="I11979" t="str">
        <f t="shared" si="187"/>
        <v>Dry</v>
      </c>
    </row>
    <row r="11980" spans="1:9" x14ac:dyDescent="0.35">
      <c r="A11980">
        <v>11979</v>
      </c>
      <c r="B11980" s="1">
        <v>43690.125</v>
      </c>
      <c r="C11980">
        <v>268.69499999999999</v>
      </c>
      <c r="D11980">
        <v>8.4305000000000005E-2</v>
      </c>
      <c r="E11980">
        <v>1.6485768329999999</v>
      </c>
      <c r="F11980">
        <v>2.8684000000000001E-2</v>
      </c>
      <c r="G11980">
        <v>0</v>
      </c>
      <c r="H11980" t="s">
        <v>8</v>
      </c>
      <c r="I11980" t="str">
        <f t="shared" si="187"/>
        <v>Dry</v>
      </c>
    </row>
    <row r="11981" spans="1:9" x14ac:dyDescent="0.35">
      <c r="A11981">
        <v>11980</v>
      </c>
      <c r="B11981" s="1">
        <v>43690.166666666664</v>
      </c>
      <c r="C11981">
        <v>240.48166670000001</v>
      </c>
      <c r="D11981">
        <v>8.4305000000000005E-2</v>
      </c>
      <c r="E11981">
        <v>1.6161698330000001</v>
      </c>
      <c r="F11981">
        <v>2.7542000000000001E-2</v>
      </c>
      <c r="G11981">
        <v>0</v>
      </c>
      <c r="H11981" t="s">
        <v>8</v>
      </c>
      <c r="I11981" t="str">
        <f t="shared" si="187"/>
        <v>Dry</v>
      </c>
    </row>
    <row r="11982" spans="1:9" x14ac:dyDescent="0.35">
      <c r="A11982">
        <v>11981</v>
      </c>
      <c r="B11982" s="1">
        <v>43690.208333333336</v>
      </c>
      <c r="C11982">
        <v>193.12166669999999</v>
      </c>
      <c r="D11982">
        <v>8.2864999999999994E-2</v>
      </c>
      <c r="E11982">
        <v>1.5975159999999999</v>
      </c>
      <c r="F11982">
        <v>2.8118000000000001E-2</v>
      </c>
      <c r="G11982">
        <v>0</v>
      </c>
      <c r="H11982" t="s">
        <v>8</v>
      </c>
      <c r="I11982" t="str">
        <f t="shared" si="187"/>
        <v>Dry</v>
      </c>
    </row>
    <row r="11983" spans="1:9" x14ac:dyDescent="0.35">
      <c r="A11983">
        <v>11982</v>
      </c>
      <c r="B11983" s="1">
        <v>43690.25</v>
      </c>
      <c r="C11983">
        <v>193.84</v>
      </c>
      <c r="D11983">
        <v>7.8583E-2</v>
      </c>
      <c r="E11983">
        <v>1.5998301669999999</v>
      </c>
      <c r="F11983">
        <v>2.9734832999999999E-2</v>
      </c>
      <c r="G11983">
        <v>0</v>
      </c>
      <c r="H11983" t="s">
        <v>8</v>
      </c>
      <c r="I11983" t="str">
        <f t="shared" si="187"/>
        <v>Dry</v>
      </c>
    </row>
    <row r="11984" spans="1:9" x14ac:dyDescent="0.35">
      <c r="A11984">
        <v>11983</v>
      </c>
      <c r="B11984" s="1">
        <v>43690.291666666664</v>
      </c>
      <c r="C11984">
        <v>196.625</v>
      </c>
      <c r="D11984">
        <v>7.9543166999999998E-2</v>
      </c>
      <c r="E11984">
        <v>1.6093391669999999</v>
      </c>
      <c r="F11984">
        <v>2.8969000000000002E-2</v>
      </c>
      <c r="G11984">
        <v>0</v>
      </c>
      <c r="H11984" t="s">
        <v>8</v>
      </c>
      <c r="I11984" t="str">
        <f t="shared" si="187"/>
        <v>Dry</v>
      </c>
    </row>
    <row r="11985" spans="1:9" x14ac:dyDescent="0.35">
      <c r="A11985">
        <v>11984</v>
      </c>
      <c r="B11985" s="1">
        <v>43690.333333333336</v>
      </c>
      <c r="C11985">
        <v>216.54166670000001</v>
      </c>
      <c r="D11985">
        <v>8.0477832999999999E-2</v>
      </c>
      <c r="E11985">
        <v>1.5797909999999999</v>
      </c>
      <c r="F11985">
        <v>2.8021999999999998E-2</v>
      </c>
      <c r="G11985">
        <v>0</v>
      </c>
      <c r="H11985" t="s">
        <v>8</v>
      </c>
      <c r="I11985" t="str">
        <f t="shared" si="187"/>
        <v>Dry</v>
      </c>
    </row>
    <row r="11986" spans="1:9" x14ac:dyDescent="0.35">
      <c r="A11986">
        <v>11985</v>
      </c>
      <c r="B11986" s="1">
        <v>43690.375</v>
      </c>
      <c r="C11986">
        <v>229.16</v>
      </c>
      <c r="D11986">
        <v>7.5728166999999999E-2</v>
      </c>
      <c r="E11986">
        <v>1.487197667</v>
      </c>
      <c r="F11986">
        <v>2.8969000000000002E-2</v>
      </c>
      <c r="G11986">
        <v>0</v>
      </c>
      <c r="H11986" t="s">
        <v>8</v>
      </c>
      <c r="I11986" t="str">
        <f t="shared" si="187"/>
        <v>Dry</v>
      </c>
    </row>
    <row r="11987" spans="1:9" x14ac:dyDescent="0.35">
      <c r="A11987">
        <v>11986</v>
      </c>
      <c r="B11987" s="1">
        <v>43690.416666666664</v>
      </c>
      <c r="C11987">
        <v>268.40833329999998</v>
      </c>
      <c r="D11987">
        <v>7.7622833000000002E-2</v>
      </c>
      <c r="E11987">
        <v>1.452558</v>
      </c>
      <c r="F11987">
        <v>2.8118000000000001E-2</v>
      </c>
      <c r="G11987">
        <v>0</v>
      </c>
      <c r="H11987" t="s">
        <v>8</v>
      </c>
      <c r="I11987" t="str">
        <f t="shared" si="187"/>
        <v>Dry</v>
      </c>
    </row>
    <row r="11988" spans="1:9" x14ac:dyDescent="0.35">
      <c r="A11988">
        <v>11987</v>
      </c>
      <c r="B11988" s="1">
        <v>43690.458333333336</v>
      </c>
      <c r="C11988">
        <v>268.14499999999998</v>
      </c>
      <c r="D11988">
        <v>7.5247999999999995E-2</v>
      </c>
      <c r="E11988">
        <v>1.4667764999999999</v>
      </c>
      <c r="F11988">
        <v>2.9734832999999999E-2</v>
      </c>
      <c r="G11988">
        <v>0.01</v>
      </c>
      <c r="H11988" t="s">
        <v>8</v>
      </c>
      <c r="I11988" t="str">
        <f t="shared" si="187"/>
        <v>Dry</v>
      </c>
    </row>
    <row r="11989" spans="1:9" x14ac:dyDescent="0.35">
      <c r="A11989">
        <v>11988</v>
      </c>
      <c r="B11989" s="1">
        <v>43690.5</v>
      </c>
      <c r="C11989">
        <v>292.58166670000003</v>
      </c>
      <c r="D11989">
        <v>7.8595166999999994E-2</v>
      </c>
      <c r="E11989">
        <v>1.540099833</v>
      </c>
      <c r="F11989">
        <v>2.8969000000000002E-2</v>
      </c>
      <c r="G11989">
        <v>2.2499999999999999E-2</v>
      </c>
      <c r="H11989" t="s">
        <v>8</v>
      </c>
      <c r="I11989" t="str">
        <f t="shared" si="187"/>
        <v>Dry</v>
      </c>
    </row>
    <row r="11990" spans="1:9" x14ac:dyDescent="0.35">
      <c r="A11990">
        <v>11989</v>
      </c>
      <c r="B11990" s="1">
        <v>43690.541666666664</v>
      </c>
      <c r="C11990">
        <v>299.71499999999997</v>
      </c>
      <c r="D11990">
        <v>8.4305000000000005E-2</v>
      </c>
      <c r="E11990">
        <v>1.6234661669999999</v>
      </c>
      <c r="F11990">
        <v>2.7542000000000001E-2</v>
      </c>
      <c r="G11990">
        <v>0</v>
      </c>
      <c r="H11990" t="s">
        <v>8</v>
      </c>
      <c r="I11990" t="str">
        <f t="shared" si="187"/>
        <v>Dry</v>
      </c>
    </row>
    <row r="11991" spans="1:9" x14ac:dyDescent="0.35">
      <c r="A11991">
        <v>11990</v>
      </c>
      <c r="B11991" s="1">
        <v>43690.583333333336</v>
      </c>
      <c r="C11991">
        <v>303.72166670000001</v>
      </c>
      <c r="D11991">
        <v>8.4784999999999999E-2</v>
      </c>
      <c r="E11991">
        <v>1.6426365000000001</v>
      </c>
      <c r="F11991">
        <v>2.7542000000000001E-2</v>
      </c>
      <c r="G11991">
        <v>0</v>
      </c>
      <c r="H11991" t="s">
        <v>8</v>
      </c>
      <c r="I11991" t="str">
        <f t="shared" si="187"/>
        <v>Dry</v>
      </c>
    </row>
    <row r="11992" spans="1:9" x14ac:dyDescent="0.35">
      <c r="A11992">
        <v>11991</v>
      </c>
      <c r="B11992" s="1">
        <v>43690.625</v>
      </c>
      <c r="C11992">
        <v>307.90333329999999</v>
      </c>
      <c r="D11992">
        <v>8.5732000000000003E-2</v>
      </c>
      <c r="E11992">
        <v>1.6737085</v>
      </c>
      <c r="F11992">
        <v>2.7542000000000001E-2</v>
      </c>
      <c r="G11992">
        <v>0</v>
      </c>
      <c r="H11992" t="s">
        <v>8</v>
      </c>
      <c r="I11992" t="str">
        <f t="shared" si="187"/>
        <v>Dry</v>
      </c>
    </row>
    <row r="11993" spans="1:9" x14ac:dyDescent="0.35">
      <c r="A11993">
        <v>11992</v>
      </c>
      <c r="B11993" s="1">
        <v>43690.666666666664</v>
      </c>
      <c r="C11993">
        <v>306.99666669999999</v>
      </c>
      <c r="D11993">
        <v>8.4305000000000005E-2</v>
      </c>
      <c r="E11993">
        <v>1.636876333</v>
      </c>
      <c r="F11993">
        <v>2.7542000000000001E-2</v>
      </c>
      <c r="G11993">
        <v>0</v>
      </c>
      <c r="H11993" t="s">
        <v>8</v>
      </c>
      <c r="I11993" t="str">
        <f t="shared" si="187"/>
        <v>Dry</v>
      </c>
    </row>
    <row r="11994" spans="1:9" x14ac:dyDescent="0.35">
      <c r="A11994">
        <v>11993</v>
      </c>
      <c r="B11994" s="1">
        <v>43690.708333333336</v>
      </c>
      <c r="C11994">
        <v>303.08166670000003</v>
      </c>
      <c r="D11994">
        <v>8.2864999999999994E-2</v>
      </c>
      <c r="E11994">
        <v>1.646596333</v>
      </c>
      <c r="F11994">
        <v>2.8021999999999998E-2</v>
      </c>
      <c r="G11994">
        <v>0</v>
      </c>
      <c r="H11994" t="s">
        <v>8</v>
      </c>
      <c r="I11994" t="str">
        <f t="shared" si="187"/>
        <v>Dry</v>
      </c>
    </row>
    <row r="11995" spans="1:9" x14ac:dyDescent="0.35">
      <c r="A11995">
        <v>11994</v>
      </c>
      <c r="B11995" s="1">
        <v>43690.75</v>
      </c>
      <c r="C11995">
        <v>295.14166669999997</v>
      </c>
      <c r="D11995">
        <v>7.9543166999999998E-2</v>
      </c>
      <c r="E11995">
        <v>1.5803066670000001</v>
      </c>
      <c r="F11995">
        <v>2.8969000000000002E-2</v>
      </c>
      <c r="G11995">
        <v>0</v>
      </c>
      <c r="H11995" t="s">
        <v>8</v>
      </c>
      <c r="I11995" t="str">
        <f t="shared" si="187"/>
        <v>Dry</v>
      </c>
    </row>
    <row r="11996" spans="1:9" x14ac:dyDescent="0.35">
      <c r="A11996">
        <v>11995</v>
      </c>
      <c r="B11996" s="1">
        <v>43690.791666666664</v>
      </c>
      <c r="C11996">
        <v>286.5516667</v>
      </c>
      <c r="D11996">
        <v>8.2397999999999999E-2</v>
      </c>
      <c r="E11996">
        <v>1.545160667</v>
      </c>
      <c r="F11996">
        <v>2.7542000000000001E-2</v>
      </c>
      <c r="G11996">
        <v>0</v>
      </c>
      <c r="H11996" t="s">
        <v>8</v>
      </c>
      <c r="I11996" t="str">
        <f t="shared" si="187"/>
        <v>Dry</v>
      </c>
    </row>
    <row r="11997" spans="1:9" x14ac:dyDescent="0.35">
      <c r="A11997">
        <v>11996</v>
      </c>
      <c r="B11997" s="1">
        <v>43690.833333333336</v>
      </c>
      <c r="C11997">
        <v>307.03500000000003</v>
      </c>
      <c r="D11997">
        <v>8.1917832999999995E-2</v>
      </c>
      <c r="E11997">
        <v>1.498697833</v>
      </c>
      <c r="F11997">
        <v>2.8021999999999998E-2</v>
      </c>
      <c r="G11997">
        <v>0</v>
      </c>
      <c r="H11997" t="s">
        <v>8</v>
      </c>
      <c r="I11997" t="str">
        <f t="shared" si="187"/>
        <v>Dry</v>
      </c>
    </row>
    <row r="11998" spans="1:9" x14ac:dyDescent="0.35">
      <c r="A11998">
        <v>11997</v>
      </c>
      <c r="B11998" s="1">
        <v>43690.875</v>
      </c>
      <c r="C11998">
        <v>325.3883333</v>
      </c>
      <c r="D11998">
        <v>8.0009999999999998E-2</v>
      </c>
      <c r="E11998">
        <v>1.4857228330000001</v>
      </c>
      <c r="F11998">
        <v>2.9448999999999999E-2</v>
      </c>
      <c r="G11998">
        <v>0</v>
      </c>
      <c r="H11998" t="s">
        <v>8</v>
      </c>
      <c r="I11998" t="str">
        <f t="shared" si="187"/>
        <v>Dry</v>
      </c>
    </row>
    <row r="11999" spans="1:9" x14ac:dyDescent="0.35">
      <c r="A11999">
        <v>11998</v>
      </c>
      <c r="B11999" s="1">
        <v>43690.916666666664</v>
      </c>
      <c r="C11999">
        <v>319.61333330000002</v>
      </c>
      <c r="D11999">
        <v>7.9062999999999994E-2</v>
      </c>
      <c r="E11999">
        <v>1.4666238330000001</v>
      </c>
      <c r="F11999">
        <v>2.8969000000000002E-2</v>
      </c>
      <c r="G11999">
        <v>0</v>
      </c>
      <c r="H11999" t="s">
        <v>8</v>
      </c>
      <c r="I11999" t="str">
        <f t="shared" si="187"/>
        <v>Dry</v>
      </c>
    </row>
    <row r="12000" spans="1:9" x14ac:dyDescent="0.35">
      <c r="A12000">
        <v>11999</v>
      </c>
      <c r="B12000" s="1">
        <v>43690.958333333336</v>
      </c>
      <c r="C12000">
        <v>314.68</v>
      </c>
      <c r="D12000">
        <v>8.0490000000000006E-2</v>
      </c>
      <c r="E12000">
        <v>1.454923167</v>
      </c>
      <c r="F12000">
        <v>2.7542000000000001E-2</v>
      </c>
      <c r="G12000">
        <v>0</v>
      </c>
      <c r="H12000" t="s">
        <v>8</v>
      </c>
      <c r="I12000" t="str">
        <f t="shared" si="187"/>
        <v>Dry</v>
      </c>
    </row>
    <row r="12001" spans="1:9" x14ac:dyDescent="0.35">
      <c r="A12001">
        <v>12000</v>
      </c>
      <c r="B12001" s="1">
        <v>43691</v>
      </c>
      <c r="C12001">
        <v>322.75</v>
      </c>
      <c r="D12001">
        <v>8.0490000000000006E-2</v>
      </c>
      <c r="E12001">
        <v>1.482276833</v>
      </c>
      <c r="F12001">
        <v>2.8021999999999998E-2</v>
      </c>
      <c r="G12001">
        <v>0</v>
      </c>
      <c r="H12001" t="s">
        <v>8</v>
      </c>
      <c r="I12001" t="str">
        <f t="shared" si="187"/>
        <v>Dry</v>
      </c>
    </row>
    <row r="12002" spans="1:9" x14ac:dyDescent="0.35">
      <c r="A12002">
        <v>12001</v>
      </c>
      <c r="B12002" s="1">
        <v>43691.041666666664</v>
      </c>
      <c r="C12002">
        <v>303.86833330000002</v>
      </c>
      <c r="D12002">
        <v>8.0009999999999998E-2</v>
      </c>
      <c r="E12002">
        <v>1.472445</v>
      </c>
      <c r="F12002">
        <v>2.9545167000000001E-2</v>
      </c>
      <c r="G12002">
        <v>0</v>
      </c>
      <c r="H12002" t="s">
        <v>8</v>
      </c>
      <c r="I12002" t="str">
        <f t="shared" si="187"/>
        <v>Dry</v>
      </c>
    </row>
    <row r="12003" spans="1:9" x14ac:dyDescent="0.35">
      <c r="A12003">
        <v>12002</v>
      </c>
      <c r="B12003" s="1">
        <v>43691.083333333336</v>
      </c>
      <c r="C12003">
        <v>288.315</v>
      </c>
      <c r="D12003">
        <v>7.8583E-2</v>
      </c>
      <c r="E12003">
        <v>1.4952921669999999</v>
      </c>
      <c r="F12003">
        <v>2.9831E-2</v>
      </c>
      <c r="G12003">
        <v>0</v>
      </c>
      <c r="H12003" t="s">
        <v>8</v>
      </c>
      <c r="I12003" t="str">
        <f t="shared" si="187"/>
        <v>Dry</v>
      </c>
    </row>
    <row r="12004" spans="1:9" x14ac:dyDescent="0.35">
      <c r="A12004">
        <v>12003</v>
      </c>
      <c r="B12004" s="1">
        <v>43691.125</v>
      </c>
      <c r="C12004">
        <v>260.16333329999998</v>
      </c>
      <c r="D12004">
        <v>7.9062999999999994E-2</v>
      </c>
      <c r="E12004">
        <v>1.508702333</v>
      </c>
      <c r="F12004">
        <v>2.9831E-2</v>
      </c>
      <c r="G12004">
        <v>0</v>
      </c>
      <c r="H12004" t="s">
        <v>8</v>
      </c>
      <c r="I12004" t="str">
        <f t="shared" si="187"/>
        <v>Dry</v>
      </c>
    </row>
    <row r="12005" spans="1:9" x14ac:dyDescent="0.35">
      <c r="A12005">
        <v>12004</v>
      </c>
      <c r="B12005" s="1">
        <v>43691.166666666664</v>
      </c>
      <c r="C12005">
        <v>202.7666667</v>
      </c>
      <c r="D12005">
        <v>8.0970166999999996E-2</v>
      </c>
      <c r="E12005">
        <v>1.544919167</v>
      </c>
      <c r="F12005">
        <v>2.9255E-2</v>
      </c>
      <c r="G12005">
        <v>0</v>
      </c>
      <c r="H12005" t="s">
        <v>8</v>
      </c>
      <c r="I12005" t="str">
        <f t="shared" si="187"/>
        <v>Dry</v>
      </c>
    </row>
    <row r="12006" spans="1:9" x14ac:dyDescent="0.35">
      <c r="A12006">
        <v>12005</v>
      </c>
      <c r="B12006" s="1">
        <v>43691.208333333336</v>
      </c>
      <c r="C12006">
        <v>178.3966667</v>
      </c>
      <c r="D12006">
        <v>8.1917832999999995E-2</v>
      </c>
      <c r="E12006">
        <v>1.5558828330000001</v>
      </c>
      <c r="F12006">
        <v>2.7638167000000002E-2</v>
      </c>
      <c r="G12006">
        <v>0</v>
      </c>
      <c r="H12006" t="s">
        <v>8</v>
      </c>
      <c r="I12006" t="str">
        <f t="shared" si="187"/>
        <v>Dry</v>
      </c>
    </row>
    <row r="12007" spans="1:9" x14ac:dyDescent="0.35">
      <c r="A12007">
        <v>12006</v>
      </c>
      <c r="B12007" s="1">
        <v>43691.25</v>
      </c>
      <c r="C12007">
        <v>179.84333330000001</v>
      </c>
      <c r="D12007">
        <v>8.0490000000000006E-2</v>
      </c>
      <c r="E12007">
        <v>1.5457384999999999</v>
      </c>
      <c r="F12007">
        <v>2.8307833000000001E-2</v>
      </c>
      <c r="G12007">
        <v>0</v>
      </c>
      <c r="H12007" t="s">
        <v>8</v>
      </c>
      <c r="I12007" t="str">
        <f t="shared" si="187"/>
        <v>Dry</v>
      </c>
    </row>
    <row r="12008" spans="1:9" x14ac:dyDescent="0.35">
      <c r="A12008">
        <v>12007</v>
      </c>
      <c r="B12008" s="1">
        <v>43691.291666666664</v>
      </c>
      <c r="C12008">
        <v>184.92</v>
      </c>
      <c r="D12008">
        <v>8.1450167000000004E-2</v>
      </c>
      <c r="E12008">
        <v>1.5898870000000001</v>
      </c>
      <c r="F12008">
        <v>2.8969000000000002E-2</v>
      </c>
      <c r="G12008">
        <v>0</v>
      </c>
      <c r="H12008" t="s">
        <v>8</v>
      </c>
      <c r="I12008" t="str">
        <f t="shared" si="187"/>
        <v>Dry</v>
      </c>
    </row>
    <row r="12009" spans="1:9" x14ac:dyDescent="0.35">
      <c r="A12009">
        <v>12008</v>
      </c>
      <c r="B12009" s="1">
        <v>43691.333333333336</v>
      </c>
      <c r="C12009">
        <v>194.03666670000001</v>
      </c>
      <c r="D12009">
        <v>8.3824999999999997E-2</v>
      </c>
      <c r="E12009">
        <v>1.5971931669999999</v>
      </c>
      <c r="F12009">
        <v>2.7638167000000002E-2</v>
      </c>
      <c r="G12009">
        <v>0</v>
      </c>
      <c r="H12009" t="s">
        <v>8</v>
      </c>
      <c r="I12009" t="str">
        <f t="shared" si="187"/>
        <v>Dry</v>
      </c>
    </row>
    <row r="12010" spans="1:9" x14ac:dyDescent="0.35">
      <c r="A12010">
        <v>12009</v>
      </c>
      <c r="B12010" s="1">
        <v>43691.375</v>
      </c>
      <c r="C12010">
        <v>242.7983333</v>
      </c>
      <c r="D12010">
        <v>8.1437833000000001E-2</v>
      </c>
      <c r="E12010">
        <v>1.6230819999999999</v>
      </c>
      <c r="F12010">
        <v>2.8403999999999999E-2</v>
      </c>
      <c r="G12010">
        <v>0</v>
      </c>
      <c r="H12010" t="s">
        <v>8</v>
      </c>
      <c r="I12010" t="str">
        <f t="shared" si="187"/>
        <v>Dry</v>
      </c>
    </row>
    <row r="12011" spans="1:9" x14ac:dyDescent="0.35">
      <c r="A12011">
        <v>12010</v>
      </c>
      <c r="B12011" s="1">
        <v>43691.416666666664</v>
      </c>
      <c r="C12011">
        <v>309.23833330000002</v>
      </c>
      <c r="D12011">
        <v>7.8583E-2</v>
      </c>
      <c r="E12011">
        <v>1.6103894999999999</v>
      </c>
      <c r="F12011">
        <v>2.9734832999999999E-2</v>
      </c>
      <c r="G12011">
        <v>0</v>
      </c>
      <c r="H12011" t="s">
        <v>8</v>
      </c>
      <c r="I12011" t="str">
        <f t="shared" si="187"/>
        <v>Dry</v>
      </c>
    </row>
    <row r="12012" spans="1:9" x14ac:dyDescent="0.35">
      <c r="A12012">
        <v>12011</v>
      </c>
      <c r="B12012" s="1">
        <v>43691.458333333336</v>
      </c>
      <c r="C12012">
        <v>298.18333330000002</v>
      </c>
      <c r="D12012">
        <v>7.9062999999999994E-2</v>
      </c>
      <c r="E12012">
        <v>1.5842894999999999</v>
      </c>
      <c r="F12012">
        <v>2.9448999999999999E-2</v>
      </c>
      <c r="G12012">
        <v>0</v>
      </c>
      <c r="H12012" t="s">
        <v>8</v>
      </c>
      <c r="I12012" t="str">
        <f t="shared" si="187"/>
        <v>Dry</v>
      </c>
    </row>
    <row r="12013" spans="1:9" x14ac:dyDescent="0.35">
      <c r="A12013">
        <v>12012</v>
      </c>
      <c r="B12013" s="1">
        <v>43691.5</v>
      </c>
      <c r="C12013">
        <v>287.72500000000002</v>
      </c>
      <c r="D12013">
        <v>8.0490000000000006E-2</v>
      </c>
      <c r="E12013">
        <v>1.6390990000000001</v>
      </c>
      <c r="F12013">
        <v>2.9545167000000001E-2</v>
      </c>
      <c r="G12013">
        <v>0</v>
      </c>
      <c r="H12013" t="s">
        <v>8</v>
      </c>
      <c r="I12013" t="str">
        <f t="shared" si="187"/>
        <v>Dry</v>
      </c>
    </row>
    <row r="12014" spans="1:9" x14ac:dyDescent="0.35">
      <c r="A12014">
        <v>12013</v>
      </c>
      <c r="B12014" s="1">
        <v>43691.541666666664</v>
      </c>
      <c r="C12014">
        <v>287.72000000000003</v>
      </c>
      <c r="D12014">
        <v>8.1930000000000003E-2</v>
      </c>
      <c r="E12014">
        <v>1.6571475</v>
      </c>
      <c r="F12014">
        <v>2.9638999999999999E-2</v>
      </c>
      <c r="G12014">
        <v>0</v>
      </c>
      <c r="H12014" t="s">
        <v>8</v>
      </c>
      <c r="I12014" t="str">
        <f t="shared" si="187"/>
        <v>Dry</v>
      </c>
    </row>
    <row r="12015" spans="1:9" x14ac:dyDescent="0.35">
      <c r="A12015">
        <v>12014</v>
      </c>
      <c r="B12015" s="1">
        <v>43691.583333333336</v>
      </c>
      <c r="C12015">
        <v>263.96333329999999</v>
      </c>
      <c r="D12015">
        <v>8.6211999999999997E-2</v>
      </c>
      <c r="E12015">
        <v>1.7039026669999999</v>
      </c>
      <c r="F12015">
        <v>2.9260000000000001E-2</v>
      </c>
      <c r="G12015">
        <v>0</v>
      </c>
      <c r="H12015" t="s">
        <v>8</v>
      </c>
      <c r="I12015" t="str">
        <f t="shared" si="187"/>
        <v>Dry</v>
      </c>
    </row>
    <row r="12016" spans="1:9" x14ac:dyDescent="0.35">
      <c r="A12016">
        <v>12015</v>
      </c>
      <c r="B12016" s="1">
        <v>43691.625</v>
      </c>
      <c r="C12016">
        <v>275.74</v>
      </c>
      <c r="D12016">
        <v>8.6692000000000005E-2</v>
      </c>
      <c r="E12016">
        <v>1.686037333</v>
      </c>
      <c r="F12016">
        <v>2.9255E-2</v>
      </c>
      <c r="G12016">
        <v>0</v>
      </c>
      <c r="H12016" t="s">
        <v>8</v>
      </c>
      <c r="I12016" t="str">
        <f t="shared" si="187"/>
        <v>Dry</v>
      </c>
    </row>
    <row r="12017" spans="1:9" x14ac:dyDescent="0.35">
      <c r="A12017">
        <v>12016</v>
      </c>
      <c r="B12017" s="1">
        <v>43691.666666666664</v>
      </c>
      <c r="C12017">
        <v>284.09833329999998</v>
      </c>
      <c r="D12017">
        <v>8.8598999999999997E-2</v>
      </c>
      <c r="E12017">
        <v>1.6940310000000001</v>
      </c>
      <c r="F12017">
        <v>2.7542000000000001E-2</v>
      </c>
      <c r="G12017">
        <v>0</v>
      </c>
      <c r="H12017" t="s">
        <v>8</v>
      </c>
      <c r="I12017" t="str">
        <f t="shared" si="187"/>
        <v>Dry</v>
      </c>
    </row>
    <row r="12018" spans="1:9" x14ac:dyDescent="0.35">
      <c r="A12018">
        <v>12017</v>
      </c>
      <c r="B12018" s="1">
        <v>43691.708333333336</v>
      </c>
      <c r="C12018">
        <v>286.77499999999998</v>
      </c>
      <c r="D12018">
        <v>9.0025999999999995E-2</v>
      </c>
      <c r="E12018">
        <v>1.720527667</v>
      </c>
      <c r="F12018">
        <v>2.8213999999999999E-2</v>
      </c>
      <c r="G12018">
        <v>0</v>
      </c>
      <c r="H12018" t="s">
        <v>8</v>
      </c>
      <c r="I12018" t="str">
        <f t="shared" si="187"/>
        <v>Dry</v>
      </c>
    </row>
    <row r="12019" spans="1:9" x14ac:dyDescent="0.35">
      <c r="A12019">
        <v>12018</v>
      </c>
      <c r="B12019" s="1">
        <v>43691.75</v>
      </c>
      <c r="C12019">
        <v>286.65666670000002</v>
      </c>
      <c r="D12019">
        <v>9.0025999999999995E-2</v>
      </c>
      <c r="E12019">
        <v>1.793939833</v>
      </c>
      <c r="F12019">
        <v>3.0020000000000002E-2</v>
      </c>
      <c r="G12019">
        <v>0</v>
      </c>
      <c r="H12019" t="s">
        <v>8</v>
      </c>
      <c r="I12019" t="str">
        <f t="shared" si="187"/>
        <v>Dry</v>
      </c>
    </row>
    <row r="12020" spans="1:9" x14ac:dyDescent="0.35">
      <c r="A12020">
        <v>12019</v>
      </c>
      <c r="B12020" s="1">
        <v>43691.791666666664</v>
      </c>
      <c r="C12020">
        <v>298.27333329999999</v>
      </c>
      <c r="D12020">
        <v>9.0025999999999995E-2</v>
      </c>
      <c r="E12020">
        <v>1.7595215</v>
      </c>
      <c r="F12020">
        <v>2.8969000000000002E-2</v>
      </c>
      <c r="G12020">
        <v>0</v>
      </c>
      <c r="H12020" t="s">
        <v>8</v>
      </c>
      <c r="I12020" t="str">
        <f t="shared" si="187"/>
        <v>Dry</v>
      </c>
    </row>
    <row r="12021" spans="1:9" x14ac:dyDescent="0.35">
      <c r="A12021">
        <v>12020</v>
      </c>
      <c r="B12021" s="1">
        <v>43691.833333333336</v>
      </c>
      <c r="C12021">
        <v>297.3016667</v>
      </c>
      <c r="D12021">
        <v>9.0025999999999995E-2</v>
      </c>
      <c r="E12021">
        <v>1.6997196670000001</v>
      </c>
      <c r="F12021">
        <v>2.7542000000000001E-2</v>
      </c>
      <c r="G12021">
        <v>0</v>
      </c>
      <c r="H12021" t="s">
        <v>8</v>
      </c>
      <c r="I12021" t="str">
        <f t="shared" si="187"/>
        <v>Dry</v>
      </c>
    </row>
    <row r="12022" spans="1:9" x14ac:dyDescent="0.35">
      <c r="A12022">
        <v>12021</v>
      </c>
      <c r="B12022" s="1">
        <v>43691.875</v>
      </c>
      <c r="C12022">
        <v>293.77999999999997</v>
      </c>
      <c r="D12022">
        <v>8.9546000000000001E-2</v>
      </c>
      <c r="E12022">
        <v>1.6499298330000001</v>
      </c>
      <c r="F12022">
        <v>2.7830166999999999E-2</v>
      </c>
      <c r="G12022">
        <v>0</v>
      </c>
      <c r="H12022" t="s">
        <v>8</v>
      </c>
      <c r="I12022" t="str">
        <f t="shared" si="187"/>
        <v>Dry</v>
      </c>
    </row>
    <row r="12023" spans="1:9" x14ac:dyDescent="0.35">
      <c r="A12023">
        <v>12022</v>
      </c>
      <c r="B12023" s="1">
        <v>43691.916666666664</v>
      </c>
      <c r="C12023">
        <v>295.37166669999999</v>
      </c>
      <c r="D12023">
        <v>8.8119000000000003E-2</v>
      </c>
      <c r="E12023">
        <v>1.5613806670000001</v>
      </c>
      <c r="F12023">
        <v>2.8398832999999998E-2</v>
      </c>
      <c r="G12023">
        <v>0</v>
      </c>
      <c r="H12023" t="s">
        <v>8</v>
      </c>
      <c r="I12023" t="str">
        <f t="shared" si="187"/>
        <v>Dry</v>
      </c>
    </row>
    <row r="12024" spans="1:9" x14ac:dyDescent="0.35">
      <c r="A12024">
        <v>12023</v>
      </c>
      <c r="B12024" s="1">
        <v>43691.958333333336</v>
      </c>
      <c r="C12024">
        <v>296.315</v>
      </c>
      <c r="D12024">
        <v>8.7638999999999995E-2</v>
      </c>
      <c r="E12024">
        <v>1.5939995</v>
      </c>
      <c r="F12024">
        <v>2.7542000000000001E-2</v>
      </c>
      <c r="G12024">
        <v>0</v>
      </c>
      <c r="H12024" t="s">
        <v>8</v>
      </c>
      <c r="I12024" t="str">
        <f t="shared" si="187"/>
        <v>Dry</v>
      </c>
    </row>
    <row r="12025" spans="1:9" x14ac:dyDescent="0.35">
      <c r="A12025">
        <v>12024</v>
      </c>
      <c r="B12025" s="1">
        <v>43692</v>
      </c>
      <c r="C12025">
        <v>296.69499999999999</v>
      </c>
      <c r="D12025">
        <v>8.5252167000000004E-2</v>
      </c>
      <c r="E12025">
        <v>1.549799667</v>
      </c>
      <c r="F12025">
        <v>2.8118000000000001E-2</v>
      </c>
      <c r="G12025">
        <v>0</v>
      </c>
      <c r="H12025" t="s">
        <v>8</v>
      </c>
      <c r="I12025" t="str">
        <f t="shared" si="187"/>
        <v>Dry</v>
      </c>
    </row>
    <row r="12026" spans="1:9" x14ac:dyDescent="0.35">
      <c r="A12026">
        <v>12025</v>
      </c>
      <c r="B12026" s="1">
        <v>43692.041666666664</v>
      </c>
      <c r="C12026">
        <v>295.13</v>
      </c>
      <c r="D12026">
        <v>8.2397999999999999E-2</v>
      </c>
      <c r="E12026">
        <v>1.5276688329999999</v>
      </c>
      <c r="F12026">
        <v>2.9831E-2</v>
      </c>
      <c r="G12026">
        <v>0</v>
      </c>
      <c r="H12026" t="s">
        <v>8</v>
      </c>
      <c r="I12026" t="str">
        <f t="shared" si="187"/>
        <v>Dry</v>
      </c>
    </row>
    <row r="12027" spans="1:9" x14ac:dyDescent="0.35">
      <c r="A12027">
        <v>12026</v>
      </c>
      <c r="B12027" s="1">
        <v>43692.083333333336</v>
      </c>
      <c r="C12027">
        <v>278.40333329999999</v>
      </c>
      <c r="D12027">
        <v>8.1917832999999995E-2</v>
      </c>
      <c r="E12027">
        <v>1.5201515000000001</v>
      </c>
      <c r="F12027">
        <v>2.9831E-2</v>
      </c>
      <c r="G12027">
        <v>0</v>
      </c>
      <c r="H12027" t="s">
        <v>8</v>
      </c>
      <c r="I12027" t="str">
        <f t="shared" si="187"/>
        <v>Dry</v>
      </c>
    </row>
    <row r="12028" spans="1:9" x14ac:dyDescent="0.35">
      <c r="A12028">
        <v>12027</v>
      </c>
      <c r="B12028" s="1">
        <v>43692.125</v>
      </c>
      <c r="C12028">
        <v>269.42333330000002</v>
      </c>
      <c r="D12028">
        <v>8.0490000000000006E-2</v>
      </c>
      <c r="E12028">
        <v>1.5521240000000001</v>
      </c>
      <c r="F12028">
        <v>2.9734832999999999E-2</v>
      </c>
      <c r="G12028">
        <v>0</v>
      </c>
      <c r="H12028" t="s">
        <v>8</v>
      </c>
      <c r="I12028" t="str">
        <f t="shared" si="187"/>
        <v>Dry</v>
      </c>
    </row>
    <row r="12029" spans="1:9" x14ac:dyDescent="0.35">
      <c r="A12029">
        <v>12028</v>
      </c>
      <c r="B12029" s="1">
        <v>43692.166666666664</v>
      </c>
      <c r="C12029">
        <v>261.76</v>
      </c>
      <c r="D12029">
        <v>8.0970166999999996E-2</v>
      </c>
      <c r="E12029">
        <v>1.5655645</v>
      </c>
      <c r="F12029">
        <v>2.9545167000000001E-2</v>
      </c>
      <c r="G12029">
        <v>0</v>
      </c>
      <c r="H12029" t="s">
        <v>8</v>
      </c>
      <c r="I12029" t="str">
        <f t="shared" si="187"/>
        <v>Dry</v>
      </c>
    </row>
    <row r="12030" spans="1:9" x14ac:dyDescent="0.35">
      <c r="A12030">
        <v>12029</v>
      </c>
      <c r="B12030" s="1">
        <v>43692.208333333336</v>
      </c>
      <c r="C12030">
        <v>229.90166669999999</v>
      </c>
      <c r="D12030">
        <v>8.4317666999999999E-2</v>
      </c>
      <c r="E12030">
        <v>1.6201223330000001</v>
      </c>
      <c r="F12030">
        <v>2.9831E-2</v>
      </c>
      <c r="G12030">
        <v>0</v>
      </c>
      <c r="H12030" t="s">
        <v>8</v>
      </c>
      <c r="I12030" t="str">
        <f t="shared" si="187"/>
        <v>Dry</v>
      </c>
    </row>
    <row r="12031" spans="1:9" x14ac:dyDescent="0.35">
      <c r="A12031">
        <v>12030</v>
      </c>
      <c r="B12031" s="1">
        <v>43692.25</v>
      </c>
      <c r="C12031">
        <v>176.7416667</v>
      </c>
      <c r="D12031">
        <v>9.2426332999999999E-2</v>
      </c>
      <c r="E12031">
        <v>1.6677371670000001</v>
      </c>
      <c r="F12031">
        <v>3.0311000000000001E-2</v>
      </c>
      <c r="G12031">
        <v>0</v>
      </c>
      <c r="H12031" t="s">
        <v>8</v>
      </c>
      <c r="I12031" t="str">
        <f t="shared" si="187"/>
        <v>Dry</v>
      </c>
    </row>
    <row r="12032" spans="1:9" x14ac:dyDescent="0.35">
      <c r="A12032">
        <v>12031</v>
      </c>
      <c r="B12032" s="1">
        <v>43692.291666666664</v>
      </c>
      <c r="C12032">
        <v>204.71166669999999</v>
      </c>
      <c r="D12032">
        <v>9.7163666999999995E-2</v>
      </c>
      <c r="E12032">
        <v>1.6718495</v>
      </c>
      <c r="F12032">
        <v>3.0778166999999999E-2</v>
      </c>
      <c r="G12032">
        <v>0</v>
      </c>
      <c r="H12032" t="s">
        <v>8</v>
      </c>
      <c r="I12032" t="str">
        <f t="shared" si="187"/>
        <v>Dry</v>
      </c>
    </row>
    <row r="12033" spans="1:9" x14ac:dyDescent="0.35">
      <c r="A12033">
        <v>12032</v>
      </c>
      <c r="B12033" s="1">
        <v>43692.333333333336</v>
      </c>
      <c r="C12033">
        <v>182.21666669999999</v>
      </c>
      <c r="D12033">
        <v>9.0025999999999995E-2</v>
      </c>
      <c r="E12033">
        <v>1.645576167</v>
      </c>
      <c r="F12033">
        <v>2.7924000000000001E-2</v>
      </c>
      <c r="G12033">
        <v>0</v>
      </c>
      <c r="H12033" t="s">
        <v>8</v>
      </c>
      <c r="I12033" t="str">
        <f t="shared" si="187"/>
        <v>Dry</v>
      </c>
    </row>
    <row r="12034" spans="1:9" x14ac:dyDescent="0.35">
      <c r="A12034">
        <v>12033</v>
      </c>
      <c r="B12034" s="1">
        <v>43692.375</v>
      </c>
      <c r="C12034">
        <v>213.0733333</v>
      </c>
      <c r="D12034">
        <v>9.0025999999999995E-2</v>
      </c>
      <c r="E12034">
        <v>1.637542667</v>
      </c>
      <c r="F12034">
        <v>2.8115999999999999E-2</v>
      </c>
      <c r="G12034">
        <v>0</v>
      </c>
      <c r="H12034" t="s">
        <v>8</v>
      </c>
      <c r="I12034" t="str">
        <f t="shared" si="187"/>
        <v>Dry</v>
      </c>
    </row>
    <row r="12035" spans="1:9" x14ac:dyDescent="0.35">
      <c r="A12035">
        <v>12034</v>
      </c>
      <c r="B12035" s="1">
        <v>43692.416666666664</v>
      </c>
      <c r="C12035">
        <v>252.53333330000001</v>
      </c>
      <c r="D12035">
        <v>9.0025999999999995E-2</v>
      </c>
      <c r="E12035">
        <v>1.619232</v>
      </c>
      <c r="F12035">
        <v>2.9070833000000001E-2</v>
      </c>
      <c r="G12035">
        <v>0</v>
      </c>
      <c r="H12035" t="s">
        <v>8</v>
      </c>
      <c r="I12035" t="str">
        <f t="shared" ref="I12035:I12098" si="188">IF(AND(C12035&gt;=$L$2,G12035&gt;=$L$3),"Wet","Dry")</f>
        <v>Dry</v>
      </c>
    </row>
    <row r="12036" spans="1:9" x14ac:dyDescent="0.35">
      <c r="A12036">
        <v>12035</v>
      </c>
      <c r="B12036" s="1">
        <v>43692.458333333336</v>
      </c>
      <c r="C12036">
        <v>237.16666670000001</v>
      </c>
      <c r="D12036">
        <v>8.9546000000000001E-2</v>
      </c>
      <c r="E12036">
        <v>1.5920894999999999</v>
      </c>
      <c r="F12036">
        <v>3.0116166999999999E-2</v>
      </c>
      <c r="G12036">
        <v>0</v>
      </c>
      <c r="H12036" t="s">
        <v>8</v>
      </c>
      <c r="I12036" t="str">
        <f t="shared" si="188"/>
        <v>Dry</v>
      </c>
    </row>
    <row r="12037" spans="1:9" x14ac:dyDescent="0.35">
      <c r="A12037">
        <v>12036</v>
      </c>
      <c r="B12037" s="1">
        <v>43692.5</v>
      </c>
      <c r="C12037">
        <v>243.09333330000001</v>
      </c>
      <c r="D12037">
        <v>8.9079167000000001E-2</v>
      </c>
      <c r="E12037">
        <v>1.5782369999999999</v>
      </c>
      <c r="F12037">
        <v>2.9350999999999999E-2</v>
      </c>
      <c r="G12037">
        <v>0</v>
      </c>
      <c r="H12037" t="s">
        <v>8</v>
      </c>
      <c r="I12037" t="str">
        <f t="shared" si="188"/>
        <v>Dry</v>
      </c>
    </row>
    <row r="12038" spans="1:9" x14ac:dyDescent="0.35">
      <c r="A12038">
        <v>12037</v>
      </c>
      <c r="B12038" s="1">
        <v>43692.541666666664</v>
      </c>
      <c r="C12038">
        <v>311.98333330000003</v>
      </c>
      <c r="D12038">
        <v>9.1453832999999998E-2</v>
      </c>
      <c r="E12038">
        <v>1.6451315</v>
      </c>
      <c r="F12038">
        <v>2.8019833000000001E-2</v>
      </c>
      <c r="G12038">
        <v>0</v>
      </c>
      <c r="H12038" t="s">
        <v>8</v>
      </c>
      <c r="I12038" t="str">
        <f t="shared" si="188"/>
        <v>Dry</v>
      </c>
    </row>
    <row r="12039" spans="1:9" x14ac:dyDescent="0.35">
      <c r="A12039">
        <v>12038</v>
      </c>
      <c r="B12039" s="1">
        <v>43692.583333333336</v>
      </c>
      <c r="C12039">
        <v>315.56333330000001</v>
      </c>
      <c r="D12039">
        <v>9.1466332999999997E-2</v>
      </c>
      <c r="E12039">
        <v>1.610086833</v>
      </c>
      <c r="F12039">
        <v>2.8881E-2</v>
      </c>
      <c r="G12039">
        <v>0</v>
      </c>
      <c r="H12039" t="s">
        <v>8</v>
      </c>
      <c r="I12039" t="str">
        <f t="shared" si="188"/>
        <v>Dry</v>
      </c>
    </row>
    <row r="12040" spans="1:9" x14ac:dyDescent="0.35">
      <c r="A12040">
        <v>12039</v>
      </c>
      <c r="B12040" s="1">
        <v>43692.625</v>
      </c>
      <c r="C12040">
        <v>314.42833330000002</v>
      </c>
      <c r="D12040">
        <v>9.4788833000000003E-2</v>
      </c>
      <c r="E12040">
        <v>1.6097841669999999</v>
      </c>
      <c r="F12040">
        <v>2.9922000000000001E-2</v>
      </c>
      <c r="G12040">
        <v>3.7499999999999999E-3</v>
      </c>
      <c r="H12040" t="s">
        <v>8</v>
      </c>
      <c r="I12040" t="str">
        <f t="shared" si="188"/>
        <v>Dry</v>
      </c>
    </row>
    <row r="12041" spans="1:9" x14ac:dyDescent="0.35">
      <c r="A12041">
        <v>12040</v>
      </c>
      <c r="B12041" s="1">
        <v>43692.666666666664</v>
      </c>
      <c r="C12041">
        <v>354.68333330000002</v>
      </c>
      <c r="D12041">
        <v>9.1453832999999998E-2</v>
      </c>
      <c r="E12041">
        <v>1.6337429999999999</v>
      </c>
      <c r="F12041">
        <v>2.7924000000000001E-2</v>
      </c>
      <c r="G12041">
        <v>0</v>
      </c>
      <c r="H12041" t="s">
        <v>8</v>
      </c>
      <c r="I12041" t="str">
        <f t="shared" si="188"/>
        <v>Dry</v>
      </c>
    </row>
    <row r="12042" spans="1:9" x14ac:dyDescent="0.35">
      <c r="A12042">
        <v>12041</v>
      </c>
      <c r="B12042" s="1">
        <v>43692.708333333336</v>
      </c>
      <c r="C12042">
        <v>313.32166669999998</v>
      </c>
      <c r="D12042">
        <v>9.0025999999999995E-2</v>
      </c>
      <c r="E12042">
        <v>1.619595667</v>
      </c>
      <c r="F12042">
        <v>2.7924000000000001E-2</v>
      </c>
      <c r="G12042">
        <v>0</v>
      </c>
      <c r="H12042" t="s">
        <v>8</v>
      </c>
      <c r="I12042" t="str">
        <f t="shared" si="188"/>
        <v>Dry</v>
      </c>
    </row>
    <row r="12043" spans="1:9" x14ac:dyDescent="0.35">
      <c r="A12043">
        <v>12042</v>
      </c>
      <c r="B12043" s="1">
        <v>43692.75</v>
      </c>
      <c r="C12043">
        <v>301.495</v>
      </c>
      <c r="D12043">
        <v>8.9546000000000001E-2</v>
      </c>
      <c r="E12043">
        <v>1.5998201670000001</v>
      </c>
      <c r="F12043">
        <v>2.8403999999999999E-2</v>
      </c>
      <c r="G12043">
        <v>0</v>
      </c>
      <c r="H12043" t="s">
        <v>8</v>
      </c>
      <c r="I12043" t="str">
        <f t="shared" si="188"/>
        <v>Dry</v>
      </c>
    </row>
    <row r="12044" spans="1:9" x14ac:dyDescent="0.35">
      <c r="A12044">
        <v>12043</v>
      </c>
      <c r="B12044" s="1">
        <v>43692.791666666664</v>
      </c>
      <c r="C12044">
        <v>301.55666669999999</v>
      </c>
      <c r="D12044">
        <v>8.7638999999999995E-2</v>
      </c>
      <c r="E12044">
        <v>1.6143621669999999</v>
      </c>
      <c r="F12044">
        <v>2.9831E-2</v>
      </c>
      <c r="G12044">
        <v>0</v>
      </c>
      <c r="H12044" t="s">
        <v>8</v>
      </c>
      <c r="I12044" t="str">
        <f t="shared" si="188"/>
        <v>Dry</v>
      </c>
    </row>
    <row r="12045" spans="1:9" x14ac:dyDescent="0.35">
      <c r="A12045">
        <v>12044</v>
      </c>
      <c r="B12045" s="1">
        <v>43692.833333333336</v>
      </c>
      <c r="C12045">
        <v>299.6983333</v>
      </c>
      <c r="D12045">
        <v>8.6211999999999997E-2</v>
      </c>
      <c r="E12045">
        <v>1.6413931669999999</v>
      </c>
      <c r="F12045">
        <v>2.9831E-2</v>
      </c>
      <c r="G12045">
        <v>0</v>
      </c>
      <c r="H12045" t="s">
        <v>8</v>
      </c>
      <c r="I12045" t="str">
        <f t="shared" si="188"/>
        <v>Dry</v>
      </c>
    </row>
    <row r="12046" spans="1:9" x14ac:dyDescent="0.35">
      <c r="A12046">
        <v>12045</v>
      </c>
      <c r="B12046" s="1">
        <v>43692.875</v>
      </c>
      <c r="C12046">
        <v>297.77</v>
      </c>
      <c r="D12046">
        <v>8.6211999999999997E-2</v>
      </c>
      <c r="E12046">
        <v>1.6359966669999999</v>
      </c>
      <c r="F12046">
        <v>2.9255E-2</v>
      </c>
      <c r="G12046">
        <v>0</v>
      </c>
      <c r="H12046" t="s">
        <v>8</v>
      </c>
      <c r="I12046" t="str">
        <f t="shared" si="188"/>
        <v>Dry</v>
      </c>
    </row>
    <row r="12047" spans="1:9" x14ac:dyDescent="0.35">
      <c r="A12047">
        <v>12046</v>
      </c>
      <c r="B12047" s="1">
        <v>43692.916666666664</v>
      </c>
      <c r="C12047">
        <v>282.16666670000001</v>
      </c>
      <c r="D12047">
        <v>8.5732000000000003E-2</v>
      </c>
      <c r="E12047">
        <v>1.6123908330000001</v>
      </c>
      <c r="F12047">
        <v>2.8118000000000001E-2</v>
      </c>
      <c r="G12047">
        <v>0</v>
      </c>
      <c r="H12047" t="s">
        <v>8</v>
      </c>
      <c r="I12047" t="str">
        <f t="shared" si="188"/>
        <v>Dry</v>
      </c>
    </row>
    <row r="12048" spans="1:9" x14ac:dyDescent="0.35">
      <c r="A12048">
        <v>12047</v>
      </c>
      <c r="B12048" s="1">
        <v>43692.958333333336</v>
      </c>
      <c r="C12048">
        <v>286.26499999999999</v>
      </c>
      <c r="D12048">
        <v>8.4305000000000005E-2</v>
      </c>
      <c r="E12048">
        <v>1.595514667</v>
      </c>
      <c r="F12048">
        <v>2.9926833E-2</v>
      </c>
      <c r="G12048">
        <v>0</v>
      </c>
      <c r="H12048" t="s">
        <v>8</v>
      </c>
      <c r="I12048" t="str">
        <f t="shared" si="188"/>
        <v>Dry</v>
      </c>
    </row>
    <row r="12049" spans="1:9" x14ac:dyDescent="0.35">
      <c r="A12049">
        <v>12048</v>
      </c>
      <c r="B12049" s="1">
        <v>43693</v>
      </c>
      <c r="C12049">
        <v>294.19666669999998</v>
      </c>
      <c r="D12049">
        <v>8.4305000000000005E-2</v>
      </c>
      <c r="E12049">
        <v>1.549819667</v>
      </c>
      <c r="F12049">
        <v>3.0116166999999999E-2</v>
      </c>
      <c r="G12049">
        <v>0</v>
      </c>
      <c r="H12049" t="s">
        <v>8</v>
      </c>
      <c r="I12049" t="str">
        <f t="shared" si="188"/>
        <v>Dry</v>
      </c>
    </row>
    <row r="12050" spans="1:9" x14ac:dyDescent="0.35">
      <c r="A12050">
        <v>12049</v>
      </c>
      <c r="B12050" s="1">
        <v>43693.041666666664</v>
      </c>
      <c r="C12050">
        <v>270.11</v>
      </c>
      <c r="D12050">
        <v>8.4784999999999999E-2</v>
      </c>
      <c r="E12050">
        <v>1.5583286670000001</v>
      </c>
      <c r="F12050">
        <v>2.9255E-2</v>
      </c>
      <c r="G12050">
        <v>0</v>
      </c>
      <c r="H12050" t="s">
        <v>8</v>
      </c>
      <c r="I12050" t="str">
        <f t="shared" si="188"/>
        <v>Dry</v>
      </c>
    </row>
    <row r="12051" spans="1:9" x14ac:dyDescent="0.35">
      <c r="A12051">
        <v>12050</v>
      </c>
      <c r="B12051" s="1">
        <v>43693.083333333336</v>
      </c>
      <c r="C12051">
        <v>269.19166669999998</v>
      </c>
      <c r="D12051">
        <v>8.6692000000000005E-2</v>
      </c>
      <c r="E12051">
        <v>1.6132203329999999</v>
      </c>
      <c r="F12051">
        <v>2.7542000000000001E-2</v>
      </c>
      <c r="G12051">
        <v>0</v>
      </c>
      <c r="H12051" t="s">
        <v>8</v>
      </c>
      <c r="I12051" t="str">
        <f t="shared" si="188"/>
        <v>Dry</v>
      </c>
    </row>
    <row r="12052" spans="1:9" x14ac:dyDescent="0.35">
      <c r="A12052">
        <v>12051</v>
      </c>
      <c r="B12052" s="1">
        <v>43693.125</v>
      </c>
      <c r="C12052">
        <v>245.88166670000001</v>
      </c>
      <c r="D12052">
        <v>8.7638999999999995E-2</v>
      </c>
      <c r="E12052">
        <v>1.6425449999999999</v>
      </c>
      <c r="F12052">
        <v>2.8118000000000001E-2</v>
      </c>
      <c r="G12052">
        <v>0</v>
      </c>
      <c r="H12052" t="s">
        <v>8</v>
      </c>
      <c r="I12052" t="str">
        <f t="shared" si="188"/>
        <v>Dry</v>
      </c>
    </row>
    <row r="12053" spans="1:9" x14ac:dyDescent="0.35">
      <c r="A12053">
        <v>12052</v>
      </c>
      <c r="B12053" s="1">
        <v>43693.166666666664</v>
      </c>
      <c r="C12053">
        <v>212.86500000000001</v>
      </c>
      <c r="D12053">
        <v>8.5732000000000003E-2</v>
      </c>
      <c r="E12053">
        <v>1.6413416670000001</v>
      </c>
      <c r="F12053">
        <v>2.9831E-2</v>
      </c>
      <c r="G12053">
        <v>0</v>
      </c>
      <c r="H12053" t="s">
        <v>8</v>
      </c>
      <c r="I12053" t="str">
        <f t="shared" si="188"/>
        <v>Dry</v>
      </c>
    </row>
    <row r="12054" spans="1:9" x14ac:dyDescent="0.35">
      <c r="A12054">
        <v>12053</v>
      </c>
      <c r="B12054" s="1">
        <v>43693.208333333336</v>
      </c>
      <c r="C12054">
        <v>211.345</v>
      </c>
      <c r="D12054">
        <v>8.5264832999999998E-2</v>
      </c>
      <c r="E12054">
        <v>1.6307723329999999</v>
      </c>
      <c r="F12054">
        <v>2.9255E-2</v>
      </c>
      <c r="G12054">
        <v>0</v>
      </c>
      <c r="H12054" t="s">
        <v>8</v>
      </c>
      <c r="I12054" t="str">
        <f t="shared" si="188"/>
        <v>Dry</v>
      </c>
    </row>
    <row r="12055" spans="1:9" x14ac:dyDescent="0.35">
      <c r="A12055">
        <v>12054</v>
      </c>
      <c r="B12055" s="1">
        <v>43693.25</v>
      </c>
      <c r="C12055">
        <v>185.745</v>
      </c>
      <c r="D12055">
        <v>8.7638999999999995E-2</v>
      </c>
      <c r="E12055">
        <v>1.6616131670000001</v>
      </c>
      <c r="F12055">
        <v>2.7542000000000001E-2</v>
      </c>
      <c r="G12055">
        <v>0</v>
      </c>
      <c r="H12055" t="s">
        <v>8</v>
      </c>
      <c r="I12055" t="str">
        <f t="shared" si="188"/>
        <v>Dry</v>
      </c>
    </row>
    <row r="12056" spans="1:9" x14ac:dyDescent="0.35">
      <c r="A12056">
        <v>12055</v>
      </c>
      <c r="B12056" s="1">
        <v>43693.291666666664</v>
      </c>
      <c r="C12056">
        <v>191.53</v>
      </c>
      <c r="D12056">
        <v>8.5732000000000003E-2</v>
      </c>
      <c r="E12056">
        <v>1.671951333</v>
      </c>
      <c r="F12056">
        <v>2.8118000000000001E-2</v>
      </c>
      <c r="G12056">
        <v>0</v>
      </c>
      <c r="H12056" t="s">
        <v>8</v>
      </c>
      <c r="I12056" t="str">
        <f t="shared" si="188"/>
        <v>Dry</v>
      </c>
    </row>
    <row r="12057" spans="1:9" x14ac:dyDescent="0.35">
      <c r="A12057">
        <v>12056</v>
      </c>
      <c r="B12057" s="1">
        <v>43693.333333333336</v>
      </c>
      <c r="C12057">
        <v>189.56666670000001</v>
      </c>
      <c r="D12057">
        <v>8.5264832999999998E-2</v>
      </c>
      <c r="E12057">
        <v>1.6871286670000001</v>
      </c>
      <c r="F12057">
        <v>2.9255E-2</v>
      </c>
      <c r="G12057">
        <v>0</v>
      </c>
      <c r="H12057" t="s">
        <v>8</v>
      </c>
      <c r="I12057" t="str">
        <f t="shared" si="188"/>
        <v>Dry</v>
      </c>
    </row>
    <row r="12058" spans="1:9" x14ac:dyDescent="0.35">
      <c r="A12058">
        <v>12057</v>
      </c>
      <c r="B12058" s="1">
        <v>43693.375</v>
      </c>
      <c r="C12058">
        <v>200.84333330000001</v>
      </c>
      <c r="D12058">
        <v>8.7638999999999995E-2</v>
      </c>
      <c r="E12058">
        <v>1.6788223330000001</v>
      </c>
      <c r="F12058">
        <v>2.8118000000000001E-2</v>
      </c>
      <c r="G12058">
        <v>0</v>
      </c>
      <c r="H12058" t="s">
        <v>8</v>
      </c>
      <c r="I12058" t="str">
        <f t="shared" si="188"/>
        <v>Dry</v>
      </c>
    </row>
    <row r="12059" spans="1:9" x14ac:dyDescent="0.35">
      <c r="A12059">
        <v>12058</v>
      </c>
      <c r="B12059" s="1">
        <v>43693.416666666664</v>
      </c>
      <c r="C12059">
        <v>257.2366667</v>
      </c>
      <c r="D12059">
        <v>8.6692000000000005E-2</v>
      </c>
      <c r="E12059">
        <v>1.6882195</v>
      </c>
      <c r="F12059">
        <v>2.9638999999999999E-2</v>
      </c>
      <c r="G12059">
        <v>0</v>
      </c>
      <c r="H12059" t="s">
        <v>8</v>
      </c>
      <c r="I12059" t="str">
        <f t="shared" si="188"/>
        <v>Dry</v>
      </c>
    </row>
    <row r="12060" spans="1:9" x14ac:dyDescent="0.35">
      <c r="A12060">
        <v>12059</v>
      </c>
      <c r="B12060" s="1">
        <v>43693.458333333336</v>
      </c>
      <c r="C12060">
        <v>290.28500000000003</v>
      </c>
      <c r="D12060">
        <v>8.8119000000000003E-2</v>
      </c>
      <c r="E12060">
        <v>1.6613104999999999</v>
      </c>
      <c r="F12060">
        <v>2.8684000000000001E-2</v>
      </c>
      <c r="G12060">
        <v>0</v>
      </c>
      <c r="H12060" t="s">
        <v>8</v>
      </c>
      <c r="I12060" t="str">
        <f t="shared" si="188"/>
        <v>Dry</v>
      </c>
    </row>
    <row r="12061" spans="1:9" x14ac:dyDescent="0.35">
      <c r="A12061">
        <v>12060</v>
      </c>
      <c r="B12061" s="1">
        <v>43693.5</v>
      </c>
      <c r="C12061">
        <v>284.55666669999999</v>
      </c>
      <c r="D12061">
        <v>8.7638999999999995E-2</v>
      </c>
      <c r="E12061">
        <v>1.674405167</v>
      </c>
      <c r="F12061">
        <v>2.7542000000000001E-2</v>
      </c>
      <c r="G12061">
        <v>0</v>
      </c>
      <c r="H12061" t="s">
        <v>8</v>
      </c>
      <c r="I12061" t="str">
        <f t="shared" si="188"/>
        <v>Dry</v>
      </c>
    </row>
    <row r="12062" spans="1:9" x14ac:dyDescent="0.35">
      <c r="A12062">
        <v>12061</v>
      </c>
      <c r="B12062" s="1">
        <v>43693.541666666664</v>
      </c>
      <c r="C12062">
        <v>256.17833330000002</v>
      </c>
      <c r="D12062">
        <v>8.5732000000000003E-2</v>
      </c>
      <c r="E12062">
        <v>1.6132605</v>
      </c>
      <c r="F12062">
        <v>2.8118000000000001E-2</v>
      </c>
      <c r="G12062">
        <v>0</v>
      </c>
      <c r="H12062" t="s">
        <v>8</v>
      </c>
      <c r="I12062" t="str">
        <f t="shared" si="188"/>
        <v>Dry</v>
      </c>
    </row>
    <row r="12063" spans="1:9" x14ac:dyDescent="0.35">
      <c r="A12063">
        <v>12062</v>
      </c>
      <c r="B12063" s="1">
        <v>43693.583333333336</v>
      </c>
      <c r="C12063">
        <v>296.88499999999999</v>
      </c>
      <c r="D12063">
        <v>8.4305000000000005E-2</v>
      </c>
      <c r="E12063">
        <v>1.658935</v>
      </c>
      <c r="F12063">
        <v>2.9926833E-2</v>
      </c>
      <c r="G12063">
        <v>0</v>
      </c>
      <c r="H12063" t="s">
        <v>8</v>
      </c>
      <c r="I12063" t="str">
        <f t="shared" si="188"/>
        <v>Dry</v>
      </c>
    </row>
    <row r="12064" spans="1:9" x14ac:dyDescent="0.35">
      <c r="A12064">
        <v>12063</v>
      </c>
      <c r="B12064" s="1">
        <v>43693.625</v>
      </c>
      <c r="C12064">
        <v>338.65499999999997</v>
      </c>
      <c r="D12064">
        <v>8.4784999999999999E-2</v>
      </c>
      <c r="E12064">
        <v>1.6339741670000001</v>
      </c>
      <c r="F12064">
        <v>2.954E-2</v>
      </c>
      <c r="G12064">
        <v>0</v>
      </c>
      <c r="H12064" t="s">
        <v>8</v>
      </c>
      <c r="I12064" t="str">
        <f t="shared" si="188"/>
        <v>Dry</v>
      </c>
    </row>
    <row r="12065" spans="1:9" x14ac:dyDescent="0.35">
      <c r="A12065">
        <v>12064</v>
      </c>
      <c r="B12065" s="1">
        <v>43693.666666666664</v>
      </c>
      <c r="C12065">
        <v>330.73333330000003</v>
      </c>
      <c r="D12065">
        <v>8.5732000000000003E-2</v>
      </c>
      <c r="E12065">
        <v>1.5689693330000001</v>
      </c>
      <c r="F12065">
        <v>2.8021999999999998E-2</v>
      </c>
      <c r="G12065">
        <v>0</v>
      </c>
      <c r="H12065" t="s">
        <v>8</v>
      </c>
      <c r="I12065" t="str">
        <f t="shared" si="188"/>
        <v>Dry</v>
      </c>
    </row>
    <row r="12066" spans="1:9" x14ac:dyDescent="0.35">
      <c r="A12066">
        <v>12065</v>
      </c>
      <c r="B12066" s="1">
        <v>43693.708333333336</v>
      </c>
      <c r="C12066">
        <v>340.63666669999998</v>
      </c>
      <c r="D12066">
        <v>8.4784999999999999E-2</v>
      </c>
      <c r="E12066">
        <v>1.5956061669999999</v>
      </c>
      <c r="F12066">
        <v>2.8969000000000002E-2</v>
      </c>
      <c r="G12066">
        <v>0</v>
      </c>
      <c r="H12066" t="s">
        <v>8</v>
      </c>
      <c r="I12066" t="str">
        <f t="shared" si="188"/>
        <v>Dry</v>
      </c>
    </row>
    <row r="12067" spans="1:9" x14ac:dyDescent="0.35">
      <c r="A12067">
        <v>12066</v>
      </c>
      <c r="B12067" s="1">
        <v>43693.75</v>
      </c>
      <c r="C12067">
        <v>331.10500000000002</v>
      </c>
      <c r="D12067">
        <v>8.6692000000000005E-2</v>
      </c>
      <c r="E12067">
        <v>1.6129074999999999</v>
      </c>
      <c r="F12067">
        <v>2.7542000000000001E-2</v>
      </c>
      <c r="G12067">
        <v>0</v>
      </c>
      <c r="H12067" t="s">
        <v>8</v>
      </c>
      <c r="I12067" t="str">
        <f t="shared" si="188"/>
        <v>Dry</v>
      </c>
    </row>
    <row r="12068" spans="1:9" x14ac:dyDescent="0.35">
      <c r="A12068">
        <v>12067</v>
      </c>
      <c r="B12068" s="1">
        <v>43693.791666666664</v>
      </c>
      <c r="C12068">
        <v>296.33833329999999</v>
      </c>
      <c r="D12068">
        <v>8.8119000000000003E-2</v>
      </c>
      <c r="E12068">
        <v>1.6769023329999999</v>
      </c>
      <c r="F12068">
        <v>2.7542000000000001E-2</v>
      </c>
      <c r="G12068">
        <v>0</v>
      </c>
      <c r="H12068" t="s">
        <v>8</v>
      </c>
      <c r="I12068" t="str">
        <f t="shared" si="188"/>
        <v>Dry</v>
      </c>
    </row>
    <row r="12069" spans="1:9" x14ac:dyDescent="0.35">
      <c r="A12069">
        <v>12068</v>
      </c>
      <c r="B12069" s="1">
        <v>43693.833333333336</v>
      </c>
      <c r="C12069">
        <v>272.15499999999997</v>
      </c>
      <c r="D12069">
        <v>8.8119000000000003E-2</v>
      </c>
      <c r="E12069">
        <v>1.7051673329999999</v>
      </c>
      <c r="F12069">
        <v>2.7542000000000001E-2</v>
      </c>
      <c r="G12069">
        <v>0</v>
      </c>
      <c r="H12069" t="s">
        <v>8</v>
      </c>
      <c r="I12069" t="str">
        <f t="shared" si="188"/>
        <v>Dry</v>
      </c>
    </row>
    <row r="12070" spans="1:9" x14ac:dyDescent="0.35">
      <c r="A12070">
        <v>12069</v>
      </c>
      <c r="B12070" s="1">
        <v>43693.875</v>
      </c>
      <c r="C12070">
        <v>264.685</v>
      </c>
      <c r="D12070">
        <v>8.8119000000000003E-2</v>
      </c>
      <c r="E12070">
        <v>1.7421211670000001</v>
      </c>
      <c r="F12070">
        <v>2.7542000000000001E-2</v>
      </c>
      <c r="G12070">
        <v>0</v>
      </c>
      <c r="H12070" t="s">
        <v>8</v>
      </c>
      <c r="I12070" t="str">
        <f t="shared" si="188"/>
        <v>Dry</v>
      </c>
    </row>
    <row r="12071" spans="1:9" x14ac:dyDescent="0.35">
      <c r="A12071">
        <v>12070</v>
      </c>
      <c r="B12071" s="1">
        <v>43693.916666666664</v>
      </c>
      <c r="C12071">
        <v>275.93833330000001</v>
      </c>
      <c r="D12071">
        <v>8.7638999999999995E-2</v>
      </c>
      <c r="E12071">
        <v>1.744323667</v>
      </c>
      <c r="F12071">
        <v>2.8213999999999999E-2</v>
      </c>
      <c r="G12071">
        <v>0</v>
      </c>
      <c r="H12071" t="s">
        <v>8</v>
      </c>
      <c r="I12071" t="str">
        <f t="shared" si="188"/>
        <v>Dry</v>
      </c>
    </row>
    <row r="12072" spans="1:9" x14ac:dyDescent="0.35">
      <c r="A12072">
        <v>12071</v>
      </c>
      <c r="B12072" s="1">
        <v>43693.958333333336</v>
      </c>
      <c r="C12072">
        <v>290.31</v>
      </c>
      <c r="D12072">
        <v>8.6692000000000005E-2</v>
      </c>
      <c r="E12072">
        <v>1.7180708330000001</v>
      </c>
      <c r="F12072">
        <v>3.0211999999999999E-2</v>
      </c>
      <c r="G12072">
        <v>0</v>
      </c>
      <c r="H12072" t="s">
        <v>8</v>
      </c>
      <c r="I12072" t="str">
        <f t="shared" si="188"/>
        <v>Dry</v>
      </c>
    </row>
    <row r="12073" spans="1:9" x14ac:dyDescent="0.35">
      <c r="A12073">
        <v>12072</v>
      </c>
      <c r="B12073" s="1">
        <v>43694</v>
      </c>
      <c r="C12073">
        <v>292.54833330000002</v>
      </c>
      <c r="D12073">
        <v>8.8598999999999997E-2</v>
      </c>
      <c r="E12073">
        <v>1.7380086669999999</v>
      </c>
      <c r="F12073">
        <v>3.0500167000000002E-2</v>
      </c>
      <c r="G12073">
        <v>0</v>
      </c>
      <c r="H12073" t="s">
        <v>8</v>
      </c>
      <c r="I12073" t="str">
        <f t="shared" si="188"/>
        <v>Dry</v>
      </c>
    </row>
    <row r="12074" spans="1:9" x14ac:dyDescent="0.35">
      <c r="A12074">
        <v>12073</v>
      </c>
      <c r="B12074" s="1">
        <v>43694.041666666664</v>
      </c>
      <c r="C12074">
        <v>285.90833329999998</v>
      </c>
      <c r="D12074">
        <v>8.9066167000000002E-2</v>
      </c>
      <c r="E12074">
        <v>1.7790448329999999</v>
      </c>
      <c r="F12074">
        <v>3.0973000000000001E-2</v>
      </c>
      <c r="G12074">
        <v>0</v>
      </c>
      <c r="H12074" t="s">
        <v>8</v>
      </c>
      <c r="I12074" t="str">
        <f t="shared" si="188"/>
        <v>Dry</v>
      </c>
    </row>
    <row r="12075" spans="1:9" x14ac:dyDescent="0.35">
      <c r="A12075">
        <v>12074</v>
      </c>
      <c r="B12075" s="1">
        <v>43694.083333333336</v>
      </c>
      <c r="C12075">
        <v>246.15166669999999</v>
      </c>
      <c r="D12075">
        <v>8.6692000000000005E-2</v>
      </c>
      <c r="E12075">
        <v>1.7646663330000001</v>
      </c>
      <c r="F12075">
        <v>2.9734832999999999E-2</v>
      </c>
      <c r="G12075">
        <v>0</v>
      </c>
      <c r="H12075" t="s">
        <v>8</v>
      </c>
      <c r="I12075" t="str">
        <f t="shared" si="188"/>
        <v>Dry</v>
      </c>
    </row>
    <row r="12076" spans="1:9" x14ac:dyDescent="0.35">
      <c r="A12076">
        <v>12075</v>
      </c>
      <c r="B12076" s="1">
        <v>43694.125</v>
      </c>
      <c r="C12076">
        <v>245.0466667</v>
      </c>
      <c r="D12076">
        <v>8.8119000000000003E-2</v>
      </c>
      <c r="E12076">
        <v>1.7720921670000001</v>
      </c>
      <c r="F12076">
        <v>2.8969000000000002E-2</v>
      </c>
      <c r="G12076">
        <v>0</v>
      </c>
      <c r="H12076" t="s">
        <v>8</v>
      </c>
      <c r="I12076" t="str">
        <f t="shared" si="188"/>
        <v>Dry</v>
      </c>
    </row>
    <row r="12077" spans="1:9" x14ac:dyDescent="0.35">
      <c r="A12077">
        <v>12076</v>
      </c>
      <c r="B12077" s="1">
        <v>43694.166666666664</v>
      </c>
      <c r="C12077">
        <v>231.02333329999999</v>
      </c>
      <c r="D12077">
        <v>8.8119000000000003E-2</v>
      </c>
      <c r="E12077">
        <v>1.7185055</v>
      </c>
      <c r="F12077">
        <v>2.8213999999999999E-2</v>
      </c>
      <c r="G12077">
        <v>0</v>
      </c>
      <c r="H12077" t="s">
        <v>8</v>
      </c>
      <c r="I12077" t="str">
        <f t="shared" si="188"/>
        <v>Dry</v>
      </c>
    </row>
    <row r="12078" spans="1:9" x14ac:dyDescent="0.35">
      <c r="A12078">
        <v>12077</v>
      </c>
      <c r="B12078" s="1">
        <v>43694.208333333336</v>
      </c>
      <c r="C12078">
        <v>220.79</v>
      </c>
      <c r="D12078">
        <v>8.7638999999999995E-2</v>
      </c>
      <c r="E12078">
        <v>1.738614667</v>
      </c>
      <c r="F12078">
        <v>3.0116166999999999E-2</v>
      </c>
      <c r="G12078">
        <v>0</v>
      </c>
      <c r="H12078" t="s">
        <v>8</v>
      </c>
      <c r="I12078" t="str">
        <f t="shared" si="188"/>
        <v>Dry</v>
      </c>
    </row>
    <row r="12079" spans="1:9" x14ac:dyDescent="0.35">
      <c r="A12079">
        <v>12078</v>
      </c>
      <c r="B12079" s="1">
        <v>43694.25</v>
      </c>
      <c r="C12079">
        <v>217.0516667</v>
      </c>
      <c r="D12079">
        <v>8.6692000000000005E-2</v>
      </c>
      <c r="E12079">
        <v>1.724599167</v>
      </c>
      <c r="F12079">
        <v>2.9255E-2</v>
      </c>
      <c r="G12079">
        <v>0</v>
      </c>
      <c r="H12079" t="s">
        <v>8</v>
      </c>
      <c r="I12079" t="str">
        <f t="shared" si="188"/>
        <v>Dry</v>
      </c>
    </row>
    <row r="12080" spans="1:9" x14ac:dyDescent="0.35">
      <c r="A12080">
        <v>12079</v>
      </c>
      <c r="B12080" s="1">
        <v>43694.291666666664</v>
      </c>
      <c r="C12080">
        <v>202.02500000000001</v>
      </c>
      <c r="D12080">
        <v>8.8598999999999997E-2</v>
      </c>
      <c r="E12080">
        <v>1.765100667</v>
      </c>
      <c r="F12080">
        <v>2.7734000000000002E-2</v>
      </c>
      <c r="G12080">
        <v>0</v>
      </c>
      <c r="H12080" t="s">
        <v>8</v>
      </c>
      <c r="I12080" t="str">
        <f t="shared" si="188"/>
        <v>Dry</v>
      </c>
    </row>
    <row r="12081" spans="1:9" x14ac:dyDescent="0.35">
      <c r="A12081">
        <v>12080</v>
      </c>
      <c r="B12081" s="1">
        <v>43694.333333333336</v>
      </c>
      <c r="C12081">
        <v>196.2716667</v>
      </c>
      <c r="D12081">
        <v>9.0506166999999998E-2</v>
      </c>
      <c r="E12081">
        <v>1.796506167</v>
      </c>
      <c r="F12081">
        <v>2.8401167000000001E-2</v>
      </c>
      <c r="G12081">
        <v>0</v>
      </c>
      <c r="H12081" t="s">
        <v>8</v>
      </c>
      <c r="I12081" t="str">
        <f t="shared" si="188"/>
        <v>Dry</v>
      </c>
    </row>
    <row r="12082" spans="1:9" x14ac:dyDescent="0.35">
      <c r="A12082">
        <v>12081</v>
      </c>
      <c r="B12082" s="1">
        <v>43694.375</v>
      </c>
      <c r="C12082">
        <v>201.15333330000001</v>
      </c>
      <c r="D12082">
        <v>8.9053999999999994E-2</v>
      </c>
      <c r="E12082">
        <v>1.755592</v>
      </c>
      <c r="F12082">
        <v>2.9262832999999999E-2</v>
      </c>
      <c r="G12082">
        <v>0</v>
      </c>
      <c r="H12082" t="s">
        <v>8</v>
      </c>
      <c r="I12082" t="str">
        <f t="shared" si="188"/>
        <v>Dry</v>
      </c>
    </row>
    <row r="12083" spans="1:9" x14ac:dyDescent="0.35">
      <c r="A12083">
        <v>12082</v>
      </c>
      <c r="B12083" s="1">
        <v>43694.416666666664</v>
      </c>
      <c r="C12083">
        <v>210.09</v>
      </c>
      <c r="D12083">
        <v>8.1930000000000003E-2</v>
      </c>
      <c r="E12083">
        <v>1.8314311670000001</v>
      </c>
      <c r="F12083">
        <v>3.0783000000000001E-2</v>
      </c>
      <c r="G12083">
        <v>0</v>
      </c>
      <c r="H12083" t="s">
        <v>8</v>
      </c>
      <c r="I12083" t="str">
        <f t="shared" si="188"/>
        <v>Dry</v>
      </c>
    </row>
    <row r="12084" spans="1:9" x14ac:dyDescent="0.35">
      <c r="A12084">
        <v>12083</v>
      </c>
      <c r="B12084" s="1">
        <v>43694.458333333336</v>
      </c>
      <c r="C12084">
        <v>227.82166670000001</v>
      </c>
      <c r="D12084">
        <v>8.6692000000000005E-2</v>
      </c>
      <c r="E12084">
        <v>1.8591789999999999</v>
      </c>
      <c r="F12084">
        <v>2.9636167000000001E-2</v>
      </c>
      <c r="G12084">
        <v>0</v>
      </c>
      <c r="H12084" t="s">
        <v>8</v>
      </c>
      <c r="I12084" t="str">
        <f t="shared" si="188"/>
        <v>Dry</v>
      </c>
    </row>
    <row r="12085" spans="1:9" x14ac:dyDescent="0.35">
      <c r="A12085">
        <v>12084</v>
      </c>
      <c r="B12085" s="1">
        <v>43694.5</v>
      </c>
      <c r="C12085">
        <v>276.96166670000002</v>
      </c>
      <c r="D12085">
        <v>8.8119000000000003E-2</v>
      </c>
      <c r="E12085">
        <v>1.842394833</v>
      </c>
      <c r="F12085">
        <v>2.7827833E-2</v>
      </c>
      <c r="G12085">
        <v>0</v>
      </c>
      <c r="H12085" t="s">
        <v>8</v>
      </c>
      <c r="I12085" t="str">
        <f t="shared" si="188"/>
        <v>Dry</v>
      </c>
    </row>
    <row r="12086" spans="1:9" x14ac:dyDescent="0.35">
      <c r="A12086">
        <v>12085</v>
      </c>
      <c r="B12086" s="1">
        <v>43694.541666666664</v>
      </c>
      <c r="C12086">
        <v>283.02999999999997</v>
      </c>
      <c r="D12086">
        <v>8.8119000000000003E-2</v>
      </c>
      <c r="E12086">
        <v>1.8140894999999999</v>
      </c>
      <c r="F12086">
        <v>2.7542000000000001E-2</v>
      </c>
      <c r="G12086">
        <v>0</v>
      </c>
      <c r="H12086" t="s">
        <v>8</v>
      </c>
      <c r="I12086" t="str">
        <f t="shared" si="188"/>
        <v>Dry</v>
      </c>
    </row>
    <row r="12087" spans="1:9" x14ac:dyDescent="0.35">
      <c r="A12087">
        <v>12086</v>
      </c>
      <c r="B12087" s="1">
        <v>43694.583333333336</v>
      </c>
      <c r="C12087">
        <v>293.04833330000002</v>
      </c>
      <c r="D12087">
        <v>8.8598999999999997E-2</v>
      </c>
      <c r="E12087">
        <v>1.759208667</v>
      </c>
      <c r="F12087">
        <v>2.8118000000000001E-2</v>
      </c>
      <c r="G12087">
        <v>0</v>
      </c>
      <c r="H12087" t="s">
        <v>8</v>
      </c>
      <c r="I12087" t="str">
        <f t="shared" si="188"/>
        <v>Dry</v>
      </c>
    </row>
    <row r="12088" spans="1:9" x14ac:dyDescent="0.35">
      <c r="A12088">
        <v>12087</v>
      </c>
      <c r="B12088" s="1">
        <v>43694.625</v>
      </c>
      <c r="C12088">
        <v>292.78666670000001</v>
      </c>
      <c r="D12088">
        <v>9.0025999999999995E-2</v>
      </c>
      <c r="E12088">
        <v>1.7371491670000001</v>
      </c>
      <c r="F12088">
        <v>2.9255E-2</v>
      </c>
      <c r="G12088">
        <v>0</v>
      </c>
      <c r="H12088" t="s">
        <v>8</v>
      </c>
      <c r="I12088" t="str">
        <f t="shared" si="188"/>
        <v>Dry</v>
      </c>
    </row>
    <row r="12089" spans="1:9" x14ac:dyDescent="0.35">
      <c r="A12089">
        <v>12088</v>
      </c>
      <c r="B12089" s="1">
        <v>43694.666666666664</v>
      </c>
      <c r="C12089">
        <v>293.43166669999999</v>
      </c>
      <c r="D12089">
        <v>9.0506166999999998E-2</v>
      </c>
      <c r="E12089">
        <v>1.747851</v>
      </c>
      <c r="F12089">
        <v>2.7638167000000002E-2</v>
      </c>
      <c r="G12089">
        <v>0</v>
      </c>
      <c r="H12089" t="s">
        <v>8</v>
      </c>
      <c r="I12089" t="str">
        <f t="shared" si="188"/>
        <v>Dry</v>
      </c>
    </row>
    <row r="12090" spans="1:9" x14ac:dyDescent="0.35">
      <c r="A12090">
        <v>12089</v>
      </c>
      <c r="B12090" s="1">
        <v>43694.708333333336</v>
      </c>
      <c r="C12090">
        <v>329.79500000000002</v>
      </c>
      <c r="D12090">
        <v>9.1934000000000002E-2</v>
      </c>
      <c r="E12090">
        <v>1.7765195</v>
      </c>
      <c r="F12090">
        <v>2.8211832999999999E-2</v>
      </c>
      <c r="G12090">
        <v>0</v>
      </c>
      <c r="H12090" t="s">
        <v>8</v>
      </c>
      <c r="I12090" t="str">
        <f t="shared" si="188"/>
        <v>Dry</v>
      </c>
    </row>
    <row r="12091" spans="1:9" x14ac:dyDescent="0.35">
      <c r="A12091">
        <v>12090</v>
      </c>
      <c r="B12091" s="1">
        <v>43694.75</v>
      </c>
      <c r="C12091">
        <v>322.815</v>
      </c>
      <c r="D12091">
        <v>9.1934000000000002E-2</v>
      </c>
      <c r="E12091">
        <v>1.8149390000000001</v>
      </c>
      <c r="F12091">
        <v>2.8780166999999999E-2</v>
      </c>
      <c r="G12091">
        <v>0</v>
      </c>
      <c r="H12091" t="s">
        <v>8</v>
      </c>
      <c r="I12091" t="str">
        <f t="shared" si="188"/>
        <v>Dry</v>
      </c>
    </row>
    <row r="12092" spans="1:9" x14ac:dyDescent="0.35">
      <c r="A12092">
        <v>12091</v>
      </c>
      <c r="B12092" s="1">
        <v>43694.791666666664</v>
      </c>
      <c r="C12092">
        <v>312.19</v>
      </c>
      <c r="D12092">
        <v>9.2894167E-2</v>
      </c>
      <c r="E12092">
        <v>1.807713833</v>
      </c>
      <c r="F12092">
        <v>2.8788000000000001E-2</v>
      </c>
      <c r="G12092">
        <v>0</v>
      </c>
      <c r="H12092" t="s">
        <v>8</v>
      </c>
      <c r="I12092" t="str">
        <f t="shared" si="188"/>
        <v>Dry</v>
      </c>
    </row>
    <row r="12093" spans="1:9" x14ac:dyDescent="0.35">
      <c r="A12093">
        <v>12092</v>
      </c>
      <c r="B12093" s="1">
        <v>43694.833333333336</v>
      </c>
      <c r="C12093">
        <v>291.27666670000002</v>
      </c>
      <c r="D12093">
        <v>9.4788833000000003E-2</v>
      </c>
      <c r="E12093">
        <v>1.8126853329999999</v>
      </c>
      <c r="F12093">
        <v>3.0492999999999999E-2</v>
      </c>
      <c r="G12093">
        <v>0</v>
      </c>
      <c r="H12093" t="s">
        <v>8</v>
      </c>
      <c r="I12093" t="str">
        <f t="shared" si="188"/>
        <v>Dry</v>
      </c>
    </row>
    <row r="12094" spans="1:9" x14ac:dyDescent="0.35">
      <c r="A12094">
        <v>12093</v>
      </c>
      <c r="B12094" s="1">
        <v>43694.875</v>
      </c>
      <c r="C12094">
        <v>274.46666670000002</v>
      </c>
      <c r="D12094">
        <v>9.1934000000000002E-2</v>
      </c>
      <c r="E12094">
        <v>1.821446833</v>
      </c>
      <c r="F12094">
        <v>2.8596E-2</v>
      </c>
      <c r="G12094">
        <v>0</v>
      </c>
      <c r="H12094" t="s">
        <v>8</v>
      </c>
      <c r="I12094" t="str">
        <f t="shared" si="188"/>
        <v>Dry</v>
      </c>
    </row>
    <row r="12095" spans="1:9" x14ac:dyDescent="0.35">
      <c r="A12095">
        <v>12094</v>
      </c>
      <c r="B12095" s="1">
        <v>43694.916666666664</v>
      </c>
      <c r="C12095">
        <v>286</v>
      </c>
      <c r="D12095">
        <v>9.1453832999999998E-2</v>
      </c>
      <c r="E12095">
        <v>1.8145136669999999</v>
      </c>
      <c r="F12095">
        <v>2.9825833E-2</v>
      </c>
      <c r="G12095">
        <v>0</v>
      </c>
      <c r="H12095" t="s">
        <v>8</v>
      </c>
      <c r="I12095" t="str">
        <f t="shared" si="188"/>
        <v>Dry</v>
      </c>
    </row>
    <row r="12096" spans="1:9" x14ac:dyDescent="0.35">
      <c r="A12096">
        <v>12095</v>
      </c>
      <c r="B12096" s="1">
        <v>43694.958333333336</v>
      </c>
      <c r="C12096">
        <v>285.94</v>
      </c>
      <c r="D12096">
        <v>9.0506166999999998E-2</v>
      </c>
      <c r="E12096">
        <v>1.8089976670000001</v>
      </c>
      <c r="F12096">
        <v>2.8310167000000001E-2</v>
      </c>
      <c r="G12096">
        <v>0</v>
      </c>
      <c r="H12096" t="s">
        <v>8</v>
      </c>
      <c r="I12096" t="str">
        <f t="shared" si="188"/>
        <v>Dry</v>
      </c>
    </row>
    <row r="12097" spans="1:9" x14ac:dyDescent="0.35">
      <c r="A12097">
        <v>12096</v>
      </c>
      <c r="B12097" s="1">
        <v>43695</v>
      </c>
      <c r="C12097">
        <v>284.56833330000001</v>
      </c>
      <c r="D12097">
        <v>9.0973833000000004E-2</v>
      </c>
      <c r="E12097">
        <v>1.8637158330000001</v>
      </c>
      <c r="F12097">
        <v>3.0497832999999998E-2</v>
      </c>
      <c r="G12097">
        <v>0</v>
      </c>
      <c r="H12097" t="s">
        <v>8</v>
      </c>
      <c r="I12097" t="str">
        <f t="shared" si="188"/>
        <v>Dry</v>
      </c>
    </row>
    <row r="12098" spans="1:9" x14ac:dyDescent="0.35">
      <c r="A12098">
        <v>12097</v>
      </c>
      <c r="B12098" s="1">
        <v>43695.041666666664</v>
      </c>
      <c r="C12098">
        <v>281.93</v>
      </c>
      <c r="D12098">
        <v>8.8598999999999997E-2</v>
      </c>
      <c r="E12098">
        <v>1.8240535</v>
      </c>
      <c r="F12098">
        <v>2.9636167000000001E-2</v>
      </c>
      <c r="G12098">
        <v>0</v>
      </c>
      <c r="H12098" t="s">
        <v>8</v>
      </c>
      <c r="I12098" t="str">
        <f t="shared" si="188"/>
        <v>Dry</v>
      </c>
    </row>
    <row r="12099" spans="1:9" x14ac:dyDescent="0.35">
      <c r="A12099">
        <v>12098</v>
      </c>
      <c r="B12099" s="1">
        <v>43695.083333333336</v>
      </c>
      <c r="C12099">
        <v>277.56166669999999</v>
      </c>
      <c r="D12099">
        <v>8.9546000000000001E-2</v>
      </c>
      <c r="E12099">
        <v>1.8016301669999999</v>
      </c>
      <c r="F12099">
        <v>2.8403999999999999E-2</v>
      </c>
      <c r="G12099">
        <v>0</v>
      </c>
      <c r="H12099" t="s">
        <v>8</v>
      </c>
      <c r="I12099" t="str">
        <f t="shared" ref="I12099:I12162" si="189">IF(AND(C12099&gt;=$L$2,G12099&gt;=$L$3),"Wet","Dry")</f>
        <v>Dry</v>
      </c>
    </row>
    <row r="12100" spans="1:9" x14ac:dyDescent="0.35">
      <c r="A12100">
        <v>12099</v>
      </c>
      <c r="B12100" s="1">
        <v>43695.125</v>
      </c>
      <c r="C12100">
        <v>272.1116667</v>
      </c>
      <c r="D12100">
        <v>8.8598999999999997E-2</v>
      </c>
      <c r="E12100">
        <v>1.8134330000000001</v>
      </c>
      <c r="F12100">
        <v>2.9926833E-2</v>
      </c>
      <c r="G12100">
        <v>0</v>
      </c>
      <c r="H12100" t="s">
        <v>8</v>
      </c>
      <c r="I12100" t="str">
        <f t="shared" si="189"/>
        <v>Dry</v>
      </c>
    </row>
    <row r="12101" spans="1:9" x14ac:dyDescent="0.35">
      <c r="A12101">
        <v>12100</v>
      </c>
      <c r="B12101" s="1">
        <v>43695.166666666664</v>
      </c>
      <c r="C12101">
        <v>257.41333329999998</v>
      </c>
      <c r="D12101">
        <v>8.9546000000000001E-2</v>
      </c>
      <c r="E12101">
        <v>1.7961425</v>
      </c>
      <c r="F12101">
        <v>3.0211999999999999E-2</v>
      </c>
      <c r="G12101">
        <v>0</v>
      </c>
      <c r="H12101" t="s">
        <v>8</v>
      </c>
      <c r="I12101" t="str">
        <f t="shared" si="189"/>
        <v>Dry</v>
      </c>
    </row>
    <row r="12102" spans="1:9" x14ac:dyDescent="0.35">
      <c r="A12102">
        <v>12101</v>
      </c>
      <c r="B12102" s="1">
        <v>43695.208333333336</v>
      </c>
      <c r="C12102">
        <v>218.88</v>
      </c>
      <c r="D12102">
        <v>8.8119000000000003E-2</v>
      </c>
      <c r="E12102">
        <v>1.7551573330000001</v>
      </c>
      <c r="F12102">
        <v>2.954E-2</v>
      </c>
      <c r="G12102">
        <v>0</v>
      </c>
      <c r="H12102" t="s">
        <v>8</v>
      </c>
      <c r="I12102" t="str">
        <f t="shared" si="189"/>
        <v>Dry</v>
      </c>
    </row>
    <row r="12103" spans="1:9" x14ac:dyDescent="0.35">
      <c r="A12103">
        <v>12102</v>
      </c>
      <c r="B12103" s="1">
        <v>43695.25</v>
      </c>
      <c r="C12103">
        <v>178.51833329999999</v>
      </c>
      <c r="D12103">
        <v>8.8598999999999997E-2</v>
      </c>
      <c r="E12103">
        <v>1.801256333</v>
      </c>
      <c r="F12103">
        <v>2.7542000000000001E-2</v>
      </c>
      <c r="G12103">
        <v>0</v>
      </c>
      <c r="H12103" t="s">
        <v>8</v>
      </c>
      <c r="I12103" t="str">
        <f t="shared" si="189"/>
        <v>Dry</v>
      </c>
    </row>
    <row r="12104" spans="1:9" x14ac:dyDescent="0.35">
      <c r="A12104">
        <v>12103</v>
      </c>
      <c r="B12104" s="1">
        <v>43695.291666666664</v>
      </c>
      <c r="C12104">
        <v>164.6733333</v>
      </c>
      <c r="D12104">
        <v>9.0025999999999995E-2</v>
      </c>
      <c r="E12104">
        <v>1.816101</v>
      </c>
      <c r="F12104">
        <v>2.7638167000000002E-2</v>
      </c>
      <c r="G12104">
        <v>0</v>
      </c>
      <c r="H12104" t="s">
        <v>8</v>
      </c>
      <c r="I12104" t="str">
        <f t="shared" si="189"/>
        <v>Dry</v>
      </c>
    </row>
    <row r="12105" spans="1:9" x14ac:dyDescent="0.35">
      <c r="A12105">
        <v>12104</v>
      </c>
      <c r="B12105" s="1">
        <v>43695.333333333336</v>
      </c>
      <c r="C12105">
        <v>163.32499999999999</v>
      </c>
      <c r="D12105">
        <v>8.9066167000000002E-2</v>
      </c>
      <c r="E12105">
        <v>1.7942123329999999</v>
      </c>
      <c r="F12105">
        <v>2.7827833E-2</v>
      </c>
      <c r="G12105">
        <v>0</v>
      </c>
      <c r="H12105" t="s">
        <v>8</v>
      </c>
      <c r="I12105" t="str">
        <f t="shared" si="189"/>
        <v>Dry</v>
      </c>
    </row>
    <row r="12106" spans="1:9" x14ac:dyDescent="0.35">
      <c r="A12106">
        <v>12105</v>
      </c>
      <c r="B12106" s="1">
        <v>43695.375</v>
      </c>
      <c r="C12106">
        <v>169.035</v>
      </c>
      <c r="D12106">
        <v>8.7171833000000004E-2</v>
      </c>
      <c r="E12106">
        <v>1.7364223329999999</v>
      </c>
      <c r="F12106">
        <v>2.7542000000000001E-2</v>
      </c>
      <c r="G12106">
        <v>0</v>
      </c>
      <c r="H12106" t="s">
        <v>8</v>
      </c>
      <c r="I12106" t="str">
        <f t="shared" si="189"/>
        <v>Dry</v>
      </c>
    </row>
    <row r="12107" spans="1:9" x14ac:dyDescent="0.35">
      <c r="A12107">
        <v>12106</v>
      </c>
      <c r="B12107" s="1">
        <v>43695.416666666664</v>
      </c>
      <c r="C12107">
        <v>183.8666667</v>
      </c>
      <c r="D12107">
        <v>8.9546000000000001E-2</v>
      </c>
      <c r="E12107">
        <v>1.7619579999999999</v>
      </c>
      <c r="F12107">
        <v>2.7734000000000002E-2</v>
      </c>
      <c r="G12107">
        <v>0</v>
      </c>
      <c r="H12107" t="s">
        <v>8</v>
      </c>
      <c r="I12107" t="str">
        <f t="shared" si="189"/>
        <v>Dry</v>
      </c>
    </row>
    <row r="12108" spans="1:9" x14ac:dyDescent="0.35">
      <c r="A12108">
        <v>12107</v>
      </c>
      <c r="B12108" s="1">
        <v>43695.458333333336</v>
      </c>
      <c r="C12108">
        <v>230.33333329999999</v>
      </c>
      <c r="D12108">
        <v>8.7638999999999995E-2</v>
      </c>
      <c r="E12108">
        <v>1.7626238329999999</v>
      </c>
      <c r="F12108">
        <v>2.8688999999999999E-2</v>
      </c>
      <c r="G12108">
        <v>0</v>
      </c>
      <c r="H12108" t="s">
        <v>8</v>
      </c>
      <c r="I12108" t="str">
        <f t="shared" si="189"/>
        <v>Dry</v>
      </c>
    </row>
    <row r="12109" spans="1:9" x14ac:dyDescent="0.35">
      <c r="A12109">
        <v>12108</v>
      </c>
      <c r="B12109" s="1">
        <v>43695.5</v>
      </c>
      <c r="C12109">
        <v>263.40666670000002</v>
      </c>
      <c r="D12109">
        <v>8.6692000000000005E-2</v>
      </c>
      <c r="E12109">
        <v>1.734108167</v>
      </c>
      <c r="F12109">
        <v>2.9447000000000001E-2</v>
      </c>
      <c r="G12109">
        <v>0</v>
      </c>
      <c r="H12109" t="s">
        <v>8</v>
      </c>
      <c r="I12109" t="str">
        <f t="shared" si="189"/>
        <v>Dry</v>
      </c>
    </row>
    <row r="12110" spans="1:9" x14ac:dyDescent="0.35">
      <c r="A12110">
        <v>12109</v>
      </c>
      <c r="B12110" s="1">
        <v>43695.541666666664</v>
      </c>
      <c r="C12110">
        <v>282.50166669999999</v>
      </c>
      <c r="D12110">
        <v>8.8598999999999997E-2</v>
      </c>
      <c r="E12110">
        <v>1.7393926669999999</v>
      </c>
      <c r="F12110">
        <v>2.8112999999999999E-2</v>
      </c>
      <c r="G12110">
        <v>0</v>
      </c>
      <c r="H12110" t="s">
        <v>8</v>
      </c>
      <c r="I12110" t="str">
        <f t="shared" si="189"/>
        <v>Dry</v>
      </c>
    </row>
    <row r="12111" spans="1:9" x14ac:dyDescent="0.35">
      <c r="A12111">
        <v>12110</v>
      </c>
      <c r="B12111" s="1">
        <v>43695.583333333336</v>
      </c>
      <c r="C12111">
        <v>305.59333329999998</v>
      </c>
      <c r="D12111">
        <v>9.0506166999999998E-2</v>
      </c>
      <c r="E12111">
        <v>1.7353004999999999</v>
      </c>
      <c r="F12111">
        <v>2.7638167000000002E-2</v>
      </c>
      <c r="G12111">
        <v>0</v>
      </c>
      <c r="H12111" t="s">
        <v>8</v>
      </c>
      <c r="I12111" t="str">
        <f t="shared" si="189"/>
        <v>Dry</v>
      </c>
    </row>
    <row r="12112" spans="1:9" x14ac:dyDescent="0.35">
      <c r="A12112">
        <v>12111</v>
      </c>
      <c r="B12112" s="1">
        <v>43695.625</v>
      </c>
      <c r="C12112">
        <v>322.47500000000002</v>
      </c>
      <c r="D12112">
        <v>9.1934000000000002E-2</v>
      </c>
      <c r="E12112">
        <v>1.764969</v>
      </c>
      <c r="F12112">
        <v>2.7924000000000001E-2</v>
      </c>
      <c r="G12112">
        <v>0</v>
      </c>
      <c r="H12112" t="s">
        <v>8</v>
      </c>
      <c r="I12112" t="str">
        <f t="shared" si="189"/>
        <v>Dry</v>
      </c>
    </row>
    <row r="12113" spans="1:9" x14ac:dyDescent="0.35">
      <c r="A12113">
        <v>12112</v>
      </c>
      <c r="B12113" s="1">
        <v>43695.666666666664</v>
      </c>
      <c r="C12113">
        <v>314.14333329999999</v>
      </c>
      <c r="D12113">
        <v>9.2413999999999996E-2</v>
      </c>
      <c r="E12113">
        <v>1.765798167</v>
      </c>
      <c r="F12113">
        <v>2.8596E-2</v>
      </c>
      <c r="G12113">
        <v>0</v>
      </c>
      <c r="H12113" t="s">
        <v>8</v>
      </c>
      <c r="I12113" t="str">
        <f t="shared" si="189"/>
        <v>Dry</v>
      </c>
    </row>
    <row r="12114" spans="1:9" x14ac:dyDescent="0.35">
      <c r="A12114">
        <v>12113</v>
      </c>
      <c r="B12114" s="1">
        <v>43695.708333333336</v>
      </c>
      <c r="C12114">
        <v>321.93166669999999</v>
      </c>
      <c r="D12114">
        <v>9.3840999999999994E-2</v>
      </c>
      <c r="E12114">
        <v>1.795931333</v>
      </c>
      <c r="F12114">
        <v>3.0018E-2</v>
      </c>
      <c r="G12114">
        <v>0</v>
      </c>
      <c r="H12114" t="s">
        <v>8</v>
      </c>
      <c r="I12114" t="str">
        <f t="shared" si="189"/>
        <v>Dry</v>
      </c>
    </row>
    <row r="12115" spans="1:9" x14ac:dyDescent="0.35">
      <c r="A12115">
        <v>12114</v>
      </c>
      <c r="B12115" s="1">
        <v>43695.75</v>
      </c>
      <c r="C12115">
        <v>331.23500000000001</v>
      </c>
      <c r="D12115">
        <v>9.4321166999999997E-2</v>
      </c>
      <c r="E12115">
        <v>1.8187788330000001</v>
      </c>
      <c r="F12115">
        <v>2.8785000000000002E-2</v>
      </c>
      <c r="G12115">
        <v>0</v>
      </c>
      <c r="H12115" t="s">
        <v>8</v>
      </c>
      <c r="I12115" t="str">
        <f t="shared" si="189"/>
        <v>Dry</v>
      </c>
    </row>
    <row r="12116" spans="1:9" x14ac:dyDescent="0.35">
      <c r="A12116">
        <v>12115</v>
      </c>
      <c r="B12116" s="1">
        <v>43695.791666666664</v>
      </c>
      <c r="C12116">
        <v>310.91000000000003</v>
      </c>
      <c r="D12116">
        <v>9.4788833000000003E-2</v>
      </c>
      <c r="E12116">
        <v>1.8356444999999999</v>
      </c>
      <c r="F12116">
        <v>2.9636167000000001E-2</v>
      </c>
      <c r="G12116">
        <v>0</v>
      </c>
      <c r="H12116" t="s">
        <v>8</v>
      </c>
      <c r="I12116" t="str">
        <f t="shared" si="189"/>
        <v>Dry</v>
      </c>
    </row>
    <row r="12117" spans="1:9" x14ac:dyDescent="0.35">
      <c r="A12117">
        <v>12116</v>
      </c>
      <c r="B12117" s="1">
        <v>43695.833333333336</v>
      </c>
      <c r="C12117">
        <v>307.8283333</v>
      </c>
      <c r="D12117">
        <v>9.2413999999999996E-2</v>
      </c>
      <c r="E12117">
        <v>1.8867465000000001</v>
      </c>
      <c r="F12117">
        <v>2.8019833000000001E-2</v>
      </c>
      <c r="G12117">
        <v>0</v>
      </c>
      <c r="H12117" t="s">
        <v>8</v>
      </c>
      <c r="I12117" t="str">
        <f t="shared" si="189"/>
        <v>Dry</v>
      </c>
    </row>
    <row r="12118" spans="1:9" x14ac:dyDescent="0.35">
      <c r="A12118">
        <v>12117</v>
      </c>
      <c r="B12118" s="1">
        <v>43695.875</v>
      </c>
      <c r="C12118">
        <v>309.77999999999997</v>
      </c>
      <c r="D12118">
        <v>9.3840999999999994E-2</v>
      </c>
      <c r="E12118">
        <v>1.9237011669999999</v>
      </c>
      <c r="F12118">
        <v>2.8881E-2</v>
      </c>
      <c r="G12118">
        <v>7.1249999999999994E-2</v>
      </c>
      <c r="H12118" t="s">
        <v>8</v>
      </c>
      <c r="I12118" t="str">
        <f t="shared" si="189"/>
        <v>Dry</v>
      </c>
    </row>
    <row r="12119" spans="1:9" x14ac:dyDescent="0.35">
      <c r="A12119">
        <v>12118</v>
      </c>
      <c r="B12119" s="1">
        <v>43695.916666666664</v>
      </c>
      <c r="C12119">
        <v>308.33666670000002</v>
      </c>
      <c r="D12119">
        <v>9.3840999999999994E-2</v>
      </c>
      <c r="E12119">
        <v>1.938959833</v>
      </c>
      <c r="F12119">
        <v>3.0594E-2</v>
      </c>
      <c r="G12119">
        <v>0</v>
      </c>
      <c r="H12119" t="s">
        <v>8</v>
      </c>
      <c r="I12119" t="str">
        <f t="shared" si="189"/>
        <v>Dry</v>
      </c>
    </row>
    <row r="12120" spans="1:9" x14ac:dyDescent="0.35">
      <c r="A12120">
        <v>12119</v>
      </c>
      <c r="B12120" s="1">
        <v>43695.958333333336</v>
      </c>
      <c r="C12120">
        <v>275.435</v>
      </c>
      <c r="D12120">
        <v>9.3361E-2</v>
      </c>
      <c r="E12120">
        <v>1.9392418330000001</v>
      </c>
      <c r="F12120">
        <v>3.0594E-2</v>
      </c>
      <c r="G12120">
        <v>0</v>
      </c>
      <c r="H12120" t="s">
        <v>8</v>
      </c>
      <c r="I12120" t="str">
        <f t="shared" si="189"/>
        <v>Dry</v>
      </c>
    </row>
    <row r="12121" spans="1:9" x14ac:dyDescent="0.35">
      <c r="A12121">
        <v>12120</v>
      </c>
      <c r="B12121" s="1">
        <v>43696</v>
      </c>
      <c r="C12121">
        <v>278.64333329999999</v>
      </c>
      <c r="D12121">
        <v>9.1453832999999998E-2</v>
      </c>
      <c r="E12121">
        <v>1.9057440000000001</v>
      </c>
      <c r="F12121">
        <v>2.9922000000000001E-2</v>
      </c>
      <c r="G12121">
        <v>0</v>
      </c>
      <c r="H12121" t="s">
        <v>8</v>
      </c>
      <c r="I12121" t="str">
        <f t="shared" si="189"/>
        <v>Dry</v>
      </c>
    </row>
    <row r="12122" spans="1:9" x14ac:dyDescent="0.35">
      <c r="A12122">
        <v>12121</v>
      </c>
      <c r="B12122" s="1">
        <v>43696.041666666664</v>
      </c>
      <c r="C12122">
        <v>249.68833330000001</v>
      </c>
      <c r="D12122">
        <v>8.9546000000000001E-2</v>
      </c>
      <c r="E12122">
        <v>1.880409333</v>
      </c>
      <c r="F12122">
        <v>2.8499832999999999E-2</v>
      </c>
      <c r="G12122">
        <v>0</v>
      </c>
      <c r="H12122" t="s">
        <v>8</v>
      </c>
      <c r="I12122" t="str">
        <f t="shared" si="189"/>
        <v>Dry</v>
      </c>
    </row>
    <row r="12123" spans="1:9" x14ac:dyDescent="0.35">
      <c r="A12123">
        <v>12122</v>
      </c>
      <c r="B12123" s="1">
        <v>43696.083333333336</v>
      </c>
      <c r="C12123">
        <v>260.38499999999999</v>
      </c>
      <c r="D12123">
        <v>8.8598999999999997E-2</v>
      </c>
      <c r="E12123">
        <v>1.816152167</v>
      </c>
      <c r="F12123">
        <v>3.0211999999999999E-2</v>
      </c>
      <c r="G12123">
        <v>0</v>
      </c>
      <c r="H12123" t="s">
        <v>8</v>
      </c>
      <c r="I12123" t="str">
        <f t="shared" si="189"/>
        <v>Dry</v>
      </c>
    </row>
    <row r="12124" spans="1:9" x14ac:dyDescent="0.35">
      <c r="A12124">
        <v>12123</v>
      </c>
      <c r="B12124" s="1">
        <v>43696.125</v>
      </c>
      <c r="C12124">
        <v>255.12</v>
      </c>
      <c r="D12124">
        <v>8.9546000000000001E-2</v>
      </c>
      <c r="E12124">
        <v>1.8159481669999999</v>
      </c>
      <c r="F12124">
        <v>2.954E-2</v>
      </c>
      <c r="G12124">
        <v>0</v>
      </c>
      <c r="H12124" t="s">
        <v>8</v>
      </c>
      <c r="I12124" t="str">
        <f t="shared" si="189"/>
        <v>Dry</v>
      </c>
    </row>
    <row r="12125" spans="1:9" x14ac:dyDescent="0.35">
      <c r="A12125">
        <v>12124</v>
      </c>
      <c r="B12125" s="1">
        <v>43696.166666666664</v>
      </c>
      <c r="C12125">
        <v>204.8283333</v>
      </c>
      <c r="D12125">
        <v>8.8119000000000003E-2</v>
      </c>
      <c r="E12125">
        <v>1.7635645</v>
      </c>
      <c r="F12125">
        <v>2.7542000000000001E-2</v>
      </c>
      <c r="G12125">
        <v>0</v>
      </c>
      <c r="H12125" t="s">
        <v>8</v>
      </c>
      <c r="I12125" t="str">
        <f t="shared" si="189"/>
        <v>Dry</v>
      </c>
    </row>
    <row r="12126" spans="1:9" x14ac:dyDescent="0.35">
      <c r="A12126">
        <v>12125</v>
      </c>
      <c r="B12126" s="1">
        <v>43696.208333333336</v>
      </c>
      <c r="C12126">
        <v>192.52666669999999</v>
      </c>
      <c r="D12126">
        <v>8.7638999999999995E-2</v>
      </c>
      <c r="E12126">
        <v>1.8119069999999999</v>
      </c>
      <c r="F12126">
        <v>2.7734000000000002E-2</v>
      </c>
      <c r="G12126">
        <v>0</v>
      </c>
      <c r="H12126" t="s">
        <v>8</v>
      </c>
      <c r="I12126" t="str">
        <f t="shared" si="189"/>
        <v>Dry</v>
      </c>
    </row>
    <row r="12127" spans="1:9" x14ac:dyDescent="0.35">
      <c r="A12127">
        <v>12126</v>
      </c>
      <c r="B12127" s="1">
        <v>43696.25</v>
      </c>
      <c r="C12127">
        <v>185.48</v>
      </c>
      <c r="D12127">
        <v>8.6211999999999997E-2</v>
      </c>
      <c r="E12127">
        <v>1.7896243329999999</v>
      </c>
      <c r="F12127">
        <v>2.8112999999999999E-2</v>
      </c>
      <c r="G12127">
        <v>0</v>
      </c>
      <c r="H12127" t="s">
        <v>8</v>
      </c>
      <c r="I12127" t="str">
        <f t="shared" si="189"/>
        <v>Dry</v>
      </c>
    </row>
    <row r="12128" spans="1:9" x14ac:dyDescent="0.35">
      <c r="A12128">
        <v>12127</v>
      </c>
      <c r="B12128" s="1">
        <v>43696.291666666664</v>
      </c>
      <c r="C12128">
        <v>211.72</v>
      </c>
      <c r="D12128">
        <v>8.6692000000000005E-2</v>
      </c>
      <c r="E12128">
        <v>1.7245790000000001</v>
      </c>
      <c r="F12128">
        <v>2.7638167000000002E-2</v>
      </c>
      <c r="G12128">
        <v>0</v>
      </c>
      <c r="H12128" t="s">
        <v>8</v>
      </c>
      <c r="I12128" t="str">
        <f t="shared" si="189"/>
        <v>Dry</v>
      </c>
    </row>
    <row r="12129" spans="1:9" x14ac:dyDescent="0.35">
      <c r="A12129">
        <v>12128</v>
      </c>
      <c r="B12129" s="1">
        <v>43696.333333333336</v>
      </c>
      <c r="C12129">
        <v>228.65333330000001</v>
      </c>
      <c r="D12129">
        <v>8.8598999999999997E-2</v>
      </c>
      <c r="E12129">
        <v>1.737512833</v>
      </c>
      <c r="F12129">
        <v>2.8403999999999999E-2</v>
      </c>
      <c r="G12129">
        <v>0</v>
      </c>
      <c r="H12129" t="s">
        <v>8</v>
      </c>
      <c r="I12129" t="str">
        <f t="shared" si="189"/>
        <v>Dry</v>
      </c>
    </row>
    <row r="12130" spans="1:9" x14ac:dyDescent="0.35">
      <c r="A12130">
        <v>12129</v>
      </c>
      <c r="B12130" s="1">
        <v>43696.375</v>
      </c>
      <c r="C12130">
        <v>244.63499999999999</v>
      </c>
      <c r="D12130">
        <v>9.0025999999999995E-2</v>
      </c>
      <c r="E12130">
        <v>1.7356130000000001</v>
      </c>
      <c r="F12130">
        <v>3.0023000000000001E-2</v>
      </c>
      <c r="G12130">
        <v>0</v>
      </c>
      <c r="H12130" t="s">
        <v>8</v>
      </c>
      <c r="I12130" t="str">
        <f t="shared" si="189"/>
        <v>Dry</v>
      </c>
    </row>
    <row r="12131" spans="1:9" x14ac:dyDescent="0.35">
      <c r="A12131">
        <v>12130</v>
      </c>
      <c r="B12131" s="1">
        <v>43696.416666666664</v>
      </c>
      <c r="C12131">
        <v>289.54500000000002</v>
      </c>
      <c r="D12131">
        <v>9.0506166999999998E-2</v>
      </c>
      <c r="E12131">
        <v>1.7306108330000001</v>
      </c>
      <c r="F12131">
        <v>3.0497832999999998E-2</v>
      </c>
      <c r="G12131">
        <v>0</v>
      </c>
      <c r="H12131" t="s">
        <v>8</v>
      </c>
      <c r="I12131" t="str">
        <f t="shared" si="189"/>
        <v>Dry</v>
      </c>
    </row>
    <row r="12132" spans="1:9" x14ac:dyDescent="0.35">
      <c r="A12132">
        <v>12131</v>
      </c>
      <c r="B12132" s="1">
        <v>43696.458333333336</v>
      </c>
      <c r="C12132">
        <v>282.18166669999999</v>
      </c>
      <c r="D12132">
        <v>9.1934000000000002E-2</v>
      </c>
      <c r="E12132">
        <v>1.714645</v>
      </c>
      <c r="F12132">
        <v>3.0211999999999999E-2</v>
      </c>
      <c r="G12132">
        <v>0</v>
      </c>
      <c r="H12132" t="s">
        <v>8</v>
      </c>
      <c r="I12132" t="str">
        <f t="shared" si="189"/>
        <v>Dry</v>
      </c>
    </row>
    <row r="12133" spans="1:9" x14ac:dyDescent="0.35">
      <c r="A12133">
        <v>12132</v>
      </c>
      <c r="B12133" s="1">
        <v>43696.5</v>
      </c>
      <c r="C12133">
        <v>279.66833329999997</v>
      </c>
      <c r="D12133">
        <v>9.1934000000000002E-2</v>
      </c>
      <c r="E12133">
        <v>1.7280241670000001</v>
      </c>
      <c r="F12133">
        <v>2.9636167000000001E-2</v>
      </c>
      <c r="G12133">
        <v>0</v>
      </c>
      <c r="H12133" t="s">
        <v>8</v>
      </c>
      <c r="I12133" t="str">
        <f t="shared" si="189"/>
        <v>Dry</v>
      </c>
    </row>
    <row r="12134" spans="1:9" x14ac:dyDescent="0.35">
      <c r="A12134">
        <v>12133</v>
      </c>
      <c r="B12134" s="1">
        <v>43696.541666666664</v>
      </c>
      <c r="C12134">
        <v>303.37833330000001</v>
      </c>
      <c r="D12134">
        <v>9.2413999999999996E-2</v>
      </c>
      <c r="E12134">
        <v>1.7528123330000001</v>
      </c>
      <c r="F12134">
        <v>2.8596E-2</v>
      </c>
      <c r="G12134">
        <v>0</v>
      </c>
      <c r="H12134" t="s">
        <v>8</v>
      </c>
      <c r="I12134" t="str">
        <f t="shared" si="189"/>
        <v>Dry</v>
      </c>
    </row>
    <row r="12135" spans="1:9" x14ac:dyDescent="0.35">
      <c r="A12135">
        <v>12134</v>
      </c>
      <c r="B12135" s="1">
        <v>43696.583333333336</v>
      </c>
      <c r="C12135">
        <v>304.565</v>
      </c>
      <c r="D12135">
        <v>9.3840999999999994E-2</v>
      </c>
      <c r="E12135">
        <v>1.776095</v>
      </c>
      <c r="F12135">
        <v>3.0018E-2</v>
      </c>
      <c r="G12135">
        <v>0</v>
      </c>
      <c r="H12135" t="s">
        <v>8</v>
      </c>
      <c r="I12135" t="str">
        <f t="shared" si="189"/>
        <v>Dry</v>
      </c>
    </row>
    <row r="12136" spans="1:9" x14ac:dyDescent="0.35">
      <c r="A12136">
        <v>12135</v>
      </c>
      <c r="B12136" s="1">
        <v>43696.625</v>
      </c>
      <c r="C12136">
        <v>305.2416667</v>
      </c>
      <c r="D12136">
        <v>9.4801167000000006E-2</v>
      </c>
      <c r="E12136">
        <v>1.8031663330000001</v>
      </c>
      <c r="F12136">
        <v>2.8976999999999999E-2</v>
      </c>
      <c r="G12136">
        <v>0</v>
      </c>
      <c r="H12136" t="s">
        <v>8</v>
      </c>
      <c r="I12136" t="str">
        <f t="shared" si="189"/>
        <v>Dry</v>
      </c>
    </row>
    <row r="12137" spans="1:9" x14ac:dyDescent="0.35">
      <c r="A12137">
        <v>12136</v>
      </c>
      <c r="B12137" s="1">
        <v>43696.666666666664</v>
      </c>
      <c r="C12137">
        <v>307.97666670000001</v>
      </c>
      <c r="D12137">
        <v>9.7656000000000007E-2</v>
      </c>
      <c r="E12137">
        <v>1.8153128329999999</v>
      </c>
      <c r="F12137">
        <v>3.1358999999999998E-2</v>
      </c>
      <c r="G12137">
        <v>0</v>
      </c>
      <c r="H12137" t="s">
        <v>8</v>
      </c>
      <c r="I12137" t="str">
        <f t="shared" si="189"/>
        <v>Dry</v>
      </c>
    </row>
    <row r="12138" spans="1:9" x14ac:dyDescent="0.35">
      <c r="A12138">
        <v>12137</v>
      </c>
      <c r="B12138" s="1">
        <v>43696.708333333336</v>
      </c>
      <c r="C12138">
        <v>307.8666667</v>
      </c>
      <c r="D12138">
        <v>0.10197616700000001</v>
      </c>
      <c r="E12138">
        <v>1.8200225000000001</v>
      </c>
      <c r="F12138">
        <v>3.2501000000000002E-2</v>
      </c>
      <c r="G12138">
        <v>0</v>
      </c>
      <c r="H12138" t="s">
        <v>8</v>
      </c>
      <c r="I12138" t="str">
        <f t="shared" si="189"/>
        <v>Dry</v>
      </c>
    </row>
    <row r="12139" spans="1:9" x14ac:dyDescent="0.35">
      <c r="A12139">
        <v>12138</v>
      </c>
      <c r="B12139" s="1">
        <v>43696.75</v>
      </c>
      <c r="C12139">
        <v>293.315</v>
      </c>
      <c r="D12139">
        <v>0.11050183299999999</v>
      </c>
      <c r="E12139">
        <v>1.8518524999999999</v>
      </c>
      <c r="F12139">
        <v>3.2021000000000001E-2</v>
      </c>
      <c r="G12139">
        <v>0</v>
      </c>
      <c r="H12139" t="s">
        <v>8</v>
      </c>
      <c r="I12139" t="str">
        <f t="shared" si="189"/>
        <v>Dry</v>
      </c>
    </row>
    <row r="12140" spans="1:9" x14ac:dyDescent="0.35">
      <c r="A12140">
        <v>12139</v>
      </c>
      <c r="B12140" s="1">
        <v>43696.791666666664</v>
      </c>
      <c r="C12140">
        <v>292.65166670000002</v>
      </c>
      <c r="D12140">
        <v>9.7656000000000007E-2</v>
      </c>
      <c r="E12140">
        <v>1.8177185</v>
      </c>
      <c r="F12140">
        <v>3.0689833E-2</v>
      </c>
      <c r="G12140">
        <v>0</v>
      </c>
      <c r="H12140" t="s">
        <v>8</v>
      </c>
      <c r="I12140" t="str">
        <f t="shared" si="189"/>
        <v>Dry</v>
      </c>
    </row>
    <row r="12141" spans="1:9" x14ac:dyDescent="0.35">
      <c r="A12141">
        <v>12140</v>
      </c>
      <c r="B12141" s="1">
        <v>43696.833333333336</v>
      </c>
      <c r="C12141">
        <v>291.12166669999999</v>
      </c>
      <c r="D12141">
        <v>0.102456333</v>
      </c>
      <c r="E12141">
        <v>1.854601833</v>
      </c>
      <c r="F12141">
        <v>3.0974999999999999E-2</v>
      </c>
      <c r="G12141">
        <v>0</v>
      </c>
      <c r="H12141" t="s">
        <v>8</v>
      </c>
      <c r="I12141" t="str">
        <f t="shared" si="189"/>
        <v>Dry</v>
      </c>
    </row>
    <row r="12142" spans="1:9" x14ac:dyDescent="0.35">
      <c r="A12142">
        <v>12141</v>
      </c>
      <c r="B12142" s="1">
        <v>43696.875</v>
      </c>
      <c r="C12142">
        <v>293.08999999999997</v>
      </c>
      <c r="D12142">
        <v>0.11720999999999999</v>
      </c>
      <c r="E12142">
        <v>1.850873167</v>
      </c>
      <c r="F12142">
        <v>3.0974999999999999E-2</v>
      </c>
      <c r="G12142">
        <v>5.0000000000000001E-3</v>
      </c>
      <c r="H12142" t="s">
        <v>8</v>
      </c>
      <c r="I12142" t="str">
        <f t="shared" si="189"/>
        <v>Dry</v>
      </c>
    </row>
    <row r="12143" spans="1:9" x14ac:dyDescent="0.35">
      <c r="A12143">
        <v>12142</v>
      </c>
      <c r="B12143" s="1">
        <v>43696.916666666664</v>
      </c>
      <c r="C12143">
        <v>293.71833329999998</v>
      </c>
      <c r="D12143">
        <v>0.11863700000000001</v>
      </c>
      <c r="E12143">
        <v>1.882128333</v>
      </c>
      <c r="F12143">
        <v>3.1263167000000001E-2</v>
      </c>
      <c r="G12143">
        <v>1.375E-2</v>
      </c>
      <c r="H12143" t="s">
        <v>8</v>
      </c>
      <c r="I12143" t="str">
        <f t="shared" si="189"/>
        <v>Dry</v>
      </c>
    </row>
    <row r="12144" spans="1:9" x14ac:dyDescent="0.35">
      <c r="A12144">
        <v>12143</v>
      </c>
      <c r="B12144" s="1">
        <v>43696.958333333336</v>
      </c>
      <c r="C12144">
        <v>354.98</v>
      </c>
      <c r="D12144">
        <v>0.11239666700000001</v>
      </c>
      <c r="E12144">
        <v>1.911181333</v>
      </c>
      <c r="F12144">
        <v>3.1159833000000001E-2</v>
      </c>
      <c r="G12144">
        <v>0</v>
      </c>
      <c r="H12144" t="s">
        <v>8</v>
      </c>
      <c r="I12144" t="str">
        <f t="shared" si="189"/>
        <v>Dry</v>
      </c>
    </row>
    <row r="12145" spans="1:9" x14ac:dyDescent="0.35">
      <c r="A12145">
        <v>12144</v>
      </c>
      <c r="B12145" s="1">
        <v>43697</v>
      </c>
      <c r="C12145">
        <v>350.27499999999998</v>
      </c>
      <c r="D12145">
        <v>9.3361E-2</v>
      </c>
      <c r="E12145">
        <v>1.9637985</v>
      </c>
      <c r="F12145">
        <v>2.8881E-2</v>
      </c>
      <c r="G12145">
        <v>0</v>
      </c>
      <c r="H12145" t="s">
        <v>8</v>
      </c>
      <c r="I12145" t="str">
        <f t="shared" si="189"/>
        <v>Dry</v>
      </c>
    </row>
    <row r="12146" spans="1:9" x14ac:dyDescent="0.35">
      <c r="A12146">
        <v>12145</v>
      </c>
      <c r="B12146" s="1">
        <v>43697.041666666664</v>
      </c>
      <c r="C12146">
        <v>336.39166669999997</v>
      </c>
      <c r="D12146">
        <v>9.2413999999999996E-2</v>
      </c>
      <c r="E12146">
        <v>1.9881008330000001</v>
      </c>
      <c r="F12146">
        <v>3.0018E-2</v>
      </c>
      <c r="G12146">
        <v>0</v>
      </c>
      <c r="H12146" t="s">
        <v>8</v>
      </c>
      <c r="I12146" t="str">
        <f t="shared" si="189"/>
        <v>Dry</v>
      </c>
    </row>
    <row r="12147" spans="1:9" x14ac:dyDescent="0.35">
      <c r="A12147">
        <v>12146</v>
      </c>
      <c r="B12147" s="1">
        <v>43697.083333333336</v>
      </c>
      <c r="C12147">
        <v>275.16333329999998</v>
      </c>
      <c r="D12147">
        <v>9.3361E-2</v>
      </c>
      <c r="E12147">
        <v>1.9752171670000001</v>
      </c>
      <c r="F12147">
        <v>2.8881E-2</v>
      </c>
      <c r="G12147">
        <v>0</v>
      </c>
      <c r="H12147" t="s">
        <v>8</v>
      </c>
      <c r="I12147" t="str">
        <f t="shared" si="189"/>
        <v>Dry</v>
      </c>
    </row>
    <row r="12148" spans="1:9" x14ac:dyDescent="0.35">
      <c r="A12148">
        <v>12147</v>
      </c>
      <c r="B12148" s="1">
        <v>43697.125</v>
      </c>
      <c r="C12148">
        <v>239.64333329999999</v>
      </c>
      <c r="D12148">
        <v>9.2413999999999996E-2</v>
      </c>
      <c r="E12148">
        <v>1.9969330000000001</v>
      </c>
      <c r="F12148">
        <v>3.0594E-2</v>
      </c>
      <c r="G12148">
        <v>0</v>
      </c>
      <c r="H12148" t="s">
        <v>8</v>
      </c>
      <c r="I12148" t="str">
        <f t="shared" si="189"/>
        <v>Dry</v>
      </c>
    </row>
    <row r="12149" spans="1:9" x14ac:dyDescent="0.35">
      <c r="A12149">
        <v>12148</v>
      </c>
      <c r="B12149" s="1">
        <v>43697.166666666664</v>
      </c>
      <c r="C12149">
        <v>199.45500000000001</v>
      </c>
      <c r="D12149">
        <v>9.2880832999999996E-2</v>
      </c>
      <c r="E12149">
        <v>2.0014799999999999</v>
      </c>
      <c r="F12149">
        <v>3.0594E-2</v>
      </c>
      <c r="G12149">
        <v>0</v>
      </c>
      <c r="H12149" t="s">
        <v>8</v>
      </c>
      <c r="I12149" t="str">
        <f t="shared" si="189"/>
        <v>Dry</v>
      </c>
    </row>
    <row r="12150" spans="1:9" x14ac:dyDescent="0.35">
      <c r="A12150">
        <v>12149</v>
      </c>
      <c r="B12150" s="1">
        <v>43697.208333333336</v>
      </c>
      <c r="C12150">
        <v>200.37</v>
      </c>
      <c r="D12150">
        <v>9.3866500000000005E-2</v>
      </c>
      <c r="E12150">
        <v>1.991556833</v>
      </c>
      <c r="F12150">
        <v>3.0018E-2</v>
      </c>
      <c r="G12150">
        <v>0</v>
      </c>
      <c r="H12150" t="s">
        <v>8</v>
      </c>
      <c r="I12150" t="str">
        <f t="shared" si="189"/>
        <v>Dry</v>
      </c>
    </row>
    <row r="12151" spans="1:9" x14ac:dyDescent="0.35">
      <c r="A12151">
        <v>12150</v>
      </c>
      <c r="B12151" s="1">
        <v>43697.25</v>
      </c>
      <c r="C12151">
        <v>187.5783333</v>
      </c>
      <c r="D12151">
        <v>0.10240566700000001</v>
      </c>
      <c r="E12151">
        <v>1.9854941669999999</v>
      </c>
      <c r="F12151">
        <v>2.8881E-2</v>
      </c>
      <c r="G12151">
        <v>0</v>
      </c>
      <c r="H12151" t="s">
        <v>8</v>
      </c>
      <c r="I12151" t="str">
        <f t="shared" si="189"/>
        <v>Dry</v>
      </c>
    </row>
    <row r="12152" spans="1:9" x14ac:dyDescent="0.35">
      <c r="A12152">
        <v>12151</v>
      </c>
      <c r="B12152" s="1">
        <v>43697.291666666664</v>
      </c>
      <c r="C12152">
        <v>185.95833329999999</v>
      </c>
      <c r="D12152">
        <v>9.2880832999999996E-2</v>
      </c>
      <c r="E12152">
        <v>2.0065333330000001</v>
      </c>
      <c r="F12152">
        <v>3.0210000000000001E-2</v>
      </c>
      <c r="G12152">
        <v>0</v>
      </c>
      <c r="H12152" t="s">
        <v>8</v>
      </c>
      <c r="I12152" t="str">
        <f t="shared" si="189"/>
        <v>Dry</v>
      </c>
    </row>
    <row r="12153" spans="1:9" x14ac:dyDescent="0.35">
      <c r="A12153">
        <v>12152</v>
      </c>
      <c r="B12153" s="1">
        <v>43697.333333333336</v>
      </c>
      <c r="C12153">
        <v>199.07499999999999</v>
      </c>
      <c r="D12153">
        <v>9.0025999999999995E-2</v>
      </c>
      <c r="E12153">
        <v>2.0396269999999999</v>
      </c>
      <c r="F12153">
        <v>2.8875999999999999E-2</v>
      </c>
      <c r="G12153">
        <v>0</v>
      </c>
      <c r="H12153" t="s">
        <v>8</v>
      </c>
      <c r="I12153" t="str">
        <f t="shared" si="189"/>
        <v>Dry</v>
      </c>
    </row>
    <row r="12154" spans="1:9" x14ac:dyDescent="0.35">
      <c r="A12154">
        <v>12153</v>
      </c>
      <c r="B12154" s="1">
        <v>43697.375</v>
      </c>
      <c r="C12154">
        <v>215.96833330000001</v>
      </c>
      <c r="D12154">
        <v>9.0506166999999998E-2</v>
      </c>
      <c r="E12154">
        <v>1.9497576670000001</v>
      </c>
      <c r="F12154">
        <v>2.8209167E-2</v>
      </c>
      <c r="G12154">
        <v>0</v>
      </c>
      <c r="H12154" t="s">
        <v>8</v>
      </c>
      <c r="I12154" t="str">
        <f t="shared" si="189"/>
        <v>Dry</v>
      </c>
    </row>
    <row r="12155" spans="1:9" x14ac:dyDescent="0.35">
      <c r="A12155">
        <v>12154</v>
      </c>
      <c r="B12155" s="1">
        <v>43697.416666666664</v>
      </c>
      <c r="C12155">
        <v>268.22833329999997</v>
      </c>
      <c r="D12155">
        <v>9.2413999999999996E-2</v>
      </c>
      <c r="E12155">
        <v>1.844105667</v>
      </c>
      <c r="F12155">
        <v>2.8596E-2</v>
      </c>
      <c r="G12155">
        <v>0</v>
      </c>
      <c r="H12155" t="s">
        <v>8</v>
      </c>
      <c r="I12155" t="str">
        <f t="shared" si="189"/>
        <v>Dry</v>
      </c>
    </row>
    <row r="12156" spans="1:9" x14ac:dyDescent="0.35">
      <c r="A12156">
        <v>12155</v>
      </c>
      <c r="B12156" s="1">
        <v>43697.458333333336</v>
      </c>
      <c r="C12156">
        <v>241.6983333</v>
      </c>
      <c r="D12156">
        <v>9.3361E-2</v>
      </c>
      <c r="E12156">
        <v>2.2563263330000001</v>
      </c>
      <c r="F12156">
        <v>3.0113999999999998E-2</v>
      </c>
      <c r="G12156">
        <v>0</v>
      </c>
      <c r="H12156" t="s">
        <v>8</v>
      </c>
      <c r="I12156" t="str">
        <f t="shared" si="189"/>
        <v>Dry</v>
      </c>
    </row>
    <row r="12157" spans="1:9" x14ac:dyDescent="0.35">
      <c r="A12157">
        <v>12156</v>
      </c>
      <c r="B12157" s="1">
        <v>43697.5</v>
      </c>
      <c r="C12157">
        <v>283.56666669999998</v>
      </c>
      <c r="D12157">
        <v>9.1934000000000002E-2</v>
      </c>
      <c r="E12157">
        <v>2.2369823329999998</v>
      </c>
      <c r="F12157">
        <v>2.8687000000000001E-2</v>
      </c>
      <c r="G12157">
        <v>0</v>
      </c>
      <c r="H12157" t="s">
        <v>8</v>
      </c>
      <c r="I12157" t="str">
        <f t="shared" si="189"/>
        <v>Dry</v>
      </c>
    </row>
    <row r="12158" spans="1:9" x14ac:dyDescent="0.35">
      <c r="A12158">
        <v>12157</v>
      </c>
      <c r="B12158" s="1">
        <v>43697.541666666664</v>
      </c>
      <c r="C12158">
        <v>324.53666670000001</v>
      </c>
      <c r="D12158">
        <v>9.2413999999999996E-2</v>
      </c>
      <c r="E12158">
        <v>2.1743144999999999</v>
      </c>
      <c r="F12158">
        <v>2.8590833E-2</v>
      </c>
      <c r="G12158">
        <v>0</v>
      </c>
      <c r="H12158" t="s">
        <v>8</v>
      </c>
      <c r="I12158" t="str">
        <f t="shared" si="189"/>
        <v>Dry</v>
      </c>
    </row>
    <row r="12159" spans="1:9" x14ac:dyDescent="0.35">
      <c r="A12159">
        <v>12158</v>
      </c>
      <c r="B12159" s="1">
        <v>43697.583333333336</v>
      </c>
      <c r="C12159">
        <v>317.29166670000001</v>
      </c>
      <c r="D12159">
        <v>9.4801167000000006E-2</v>
      </c>
      <c r="E12159">
        <v>2.1433683330000002</v>
      </c>
      <c r="F12159">
        <v>2.9073167E-2</v>
      </c>
      <c r="G12159">
        <v>0</v>
      </c>
      <c r="H12159" t="s">
        <v>8</v>
      </c>
      <c r="I12159" t="str">
        <f t="shared" si="189"/>
        <v>Dry</v>
      </c>
    </row>
    <row r="12160" spans="1:9" x14ac:dyDescent="0.35">
      <c r="A12160">
        <v>12159</v>
      </c>
      <c r="B12160" s="1">
        <v>43697.625</v>
      </c>
      <c r="C12160">
        <v>325.20166669999998</v>
      </c>
      <c r="D12160">
        <v>9.7175999999999998E-2</v>
      </c>
      <c r="E12160">
        <v>2.0021594999999999</v>
      </c>
      <c r="F12160">
        <v>3.1165000000000002E-2</v>
      </c>
      <c r="G12160">
        <v>0</v>
      </c>
      <c r="H12160" t="s">
        <v>8</v>
      </c>
      <c r="I12160" t="str">
        <f t="shared" si="189"/>
        <v>Dry</v>
      </c>
    </row>
    <row r="12161" spans="1:9" x14ac:dyDescent="0.35">
      <c r="A12161">
        <v>12160</v>
      </c>
      <c r="B12161" s="1">
        <v>43697.666666666664</v>
      </c>
      <c r="C12161">
        <v>312.4266667</v>
      </c>
      <c r="D12161">
        <v>9.5268832999999997E-2</v>
      </c>
      <c r="E12161">
        <v>1.885924167</v>
      </c>
      <c r="F12161">
        <v>3.0018E-2</v>
      </c>
      <c r="G12161">
        <v>0</v>
      </c>
      <c r="H12161" t="s">
        <v>8</v>
      </c>
      <c r="I12161" t="str">
        <f t="shared" si="189"/>
        <v>Dry</v>
      </c>
    </row>
    <row r="12162" spans="1:9" x14ac:dyDescent="0.35">
      <c r="A12162">
        <v>12161</v>
      </c>
      <c r="B12162" s="1">
        <v>43697.708333333336</v>
      </c>
      <c r="C12162">
        <v>411.685</v>
      </c>
      <c r="D12162">
        <v>9.3840999999999994E-2</v>
      </c>
      <c r="E12162">
        <v>1.8588386669999999</v>
      </c>
      <c r="F12162">
        <v>2.8305E-2</v>
      </c>
      <c r="G12162">
        <v>0</v>
      </c>
      <c r="H12162" t="s">
        <v>8</v>
      </c>
      <c r="I12162" t="str">
        <f t="shared" si="189"/>
        <v>Dry</v>
      </c>
    </row>
    <row r="12163" spans="1:9" x14ac:dyDescent="0.35">
      <c r="A12163">
        <v>12162</v>
      </c>
      <c r="B12163" s="1">
        <v>43697.75</v>
      </c>
      <c r="C12163">
        <v>563.39333329999999</v>
      </c>
      <c r="D12163">
        <v>9.3840999999999994E-2</v>
      </c>
      <c r="E12163">
        <v>1.7819275000000001</v>
      </c>
      <c r="F12163">
        <v>2.8592833000000002E-2</v>
      </c>
      <c r="G12163">
        <v>0</v>
      </c>
      <c r="H12163" t="s">
        <v>8</v>
      </c>
      <c r="I12163" t="str">
        <f t="shared" ref="I12163:I12226" si="190">IF(AND(C12163&gt;=$L$2,G12163&gt;=$L$3),"Wet","Dry")</f>
        <v>Dry</v>
      </c>
    </row>
    <row r="12164" spans="1:9" x14ac:dyDescent="0.35">
      <c r="A12164">
        <v>12163</v>
      </c>
      <c r="B12164" s="1">
        <v>43697.791666666664</v>
      </c>
      <c r="C12164">
        <v>565.625</v>
      </c>
      <c r="D12164">
        <v>9.3361E-2</v>
      </c>
      <c r="E12164">
        <v>1.8222233329999999</v>
      </c>
      <c r="F12164">
        <v>2.9065166999999999E-2</v>
      </c>
      <c r="G12164">
        <v>0</v>
      </c>
      <c r="H12164" t="s">
        <v>8</v>
      </c>
      <c r="I12164" t="str">
        <f t="shared" si="190"/>
        <v>Dry</v>
      </c>
    </row>
    <row r="12165" spans="1:9" x14ac:dyDescent="0.35">
      <c r="A12165">
        <v>12164</v>
      </c>
      <c r="B12165" s="1">
        <v>43697.833333333336</v>
      </c>
      <c r="C12165">
        <v>559.14166669999997</v>
      </c>
      <c r="D12165">
        <v>9.1934000000000002E-2</v>
      </c>
      <c r="E12165">
        <v>1.8260096669999999</v>
      </c>
      <c r="F12165">
        <v>2.8115999999999999E-2</v>
      </c>
      <c r="G12165">
        <v>0</v>
      </c>
      <c r="H12165" t="s">
        <v>8</v>
      </c>
      <c r="I12165" t="str">
        <f t="shared" si="190"/>
        <v>Dry</v>
      </c>
    </row>
    <row r="12166" spans="1:9" x14ac:dyDescent="0.35">
      <c r="A12166">
        <v>12165</v>
      </c>
      <c r="B12166" s="1">
        <v>43697.875</v>
      </c>
      <c r="C12166">
        <v>509.10833330000003</v>
      </c>
      <c r="D12166">
        <v>9.2894167E-2</v>
      </c>
      <c r="E12166">
        <v>1.8951644999999999</v>
      </c>
      <c r="F12166">
        <v>2.9262832999999999E-2</v>
      </c>
      <c r="G12166">
        <v>0</v>
      </c>
      <c r="H12166" t="s">
        <v>8</v>
      </c>
      <c r="I12166" t="str">
        <f t="shared" si="190"/>
        <v>Dry</v>
      </c>
    </row>
    <row r="12167" spans="1:9" x14ac:dyDescent="0.35">
      <c r="A12167">
        <v>12166</v>
      </c>
      <c r="B12167" s="1">
        <v>43697.916666666664</v>
      </c>
      <c r="C12167">
        <v>415.03833329999998</v>
      </c>
      <c r="D12167">
        <v>9.6228999999999995E-2</v>
      </c>
      <c r="E12167">
        <v>2.1998481669999999</v>
      </c>
      <c r="F12167">
        <v>3.1071167E-2</v>
      </c>
      <c r="G12167">
        <v>0</v>
      </c>
      <c r="H12167" t="s">
        <v>8</v>
      </c>
      <c r="I12167" t="str">
        <f t="shared" si="190"/>
        <v>Dry</v>
      </c>
    </row>
    <row r="12168" spans="1:9" x14ac:dyDescent="0.35">
      <c r="A12168">
        <v>12167</v>
      </c>
      <c r="B12168" s="1">
        <v>43697.958333333336</v>
      </c>
      <c r="C12168">
        <v>392.97500000000002</v>
      </c>
      <c r="D12168">
        <v>0.171905</v>
      </c>
      <c r="E12168">
        <v>2.4771928330000001</v>
      </c>
      <c r="F12168">
        <v>3.1357000000000003E-2</v>
      </c>
      <c r="G12168">
        <v>0</v>
      </c>
      <c r="H12168" t="s">
        <v>8</v>
      </c>
      <c r="I12168" t="str">
        <f t="shared" si="190"/>
        <v>Dry</v>
      </c>
    </row>
    <row r="12169" spans="1:9" x14ac:dyDescent="0.35">
      <c r="A12169">
        <v>12168</v>
      </c>
      <c r="B12169" s="1">
        <v>43698</v>
      </c>
      <c r="C12169">
        <v>361.4483333</v>
      </c>
      <c r="D12169">
        <v>0.39042366699999997</v>
      </c>
      <c r="E12169">
        <v>2.573038333</v>
      </c>
      <c r="F12169">
        <v>3.1260833000000002E-2</v>
      </c>
      <c r="G12169">
        <v>0</v>
      </c>
      <c r="H12169" t="s">
        <v>8</v>
      </c>
      <c r="I12169" t="str">
        <f t="shared" si="190"/>
        <v>Dry</v>
      </c>
    </row>
    <row r="12170" spans="1:9" x14ac:dyDescent="0.35">
      <c r="A12170">
        <v>12169</v>
      </c>
      <c r="B12170" s="1">
        <v>43698.041666666664</v>
      </c>
      <c r="C12170">
        <v>315.89</v>
      </c>
      <c r="D12170">
        <v>0.87480849999999999</v>
      </c>
      <c r="E12170">
        <v>2.8521730000000001</v>
      </c>
      <c r="F12170">
        <v>3.2319167000000003E-2</v>
      </c>
      <c r="G12170">
        <v>0</v>
      </c>
      <c r="H12170" t="s">
        <v>8</v>
      </c>
      <c r="I12170" t="str">
        <f t="shared" si="190"/>
        <v>Dry</v>
      </c>
    </row>
    <row r="12171" spans="1:9" x14ac:dyDescent="0.35">
      <c r="A12171">
        <v>12170</v>
      </c>
      <c r="B12171" s="1">
        <v>43698.083333333336</v>
      </c>
      <c r="C12171">
        <v>304.97166670000001</v>
      </c>
      <c r="D12171">
        <v>2.4909601669999999</v>
      </c>
      <c r="E12171">
        <v>2.8842569999999998</v>
      </c>
      <c r="F12171">
        <v>3.5355833000000003E-2</v>
      </c>
      <c r="G12171">
        <v>0</v>
      </c>
      <c r="H12171" t="s">
        <v>8</v>
      </c>
      <c r="I12171" t="str">
        <f t="shared" si="190"/>
        <v>Dry</v>
      </c>
    </row>
    <row r="12172" spans="1:9" x14ac:dyDescent="0.35">
      <c r="A12172">
        <v>12171</v>
      </c>
      <c r="B12172" s="1">
        <v>43698.125</v>
      </c>
      <c r="C12172">
        <v>284.87666669999999</v>
      </c>
      <c r="D12172">
        <v>3.1171055000000001</v>
      </c>
      <c r="E12172">
        <v>3.0428578329999998</v>
      </c>
      <c r="F12172">
        <v>3.1925000000000002E-2</v>
      </c>
      <c r="G12172">
        <v>0</v>
      </c>
      <c r="H12172" t="s">
        <v>8</v>
      </c>
      <c r="I12172" t="str">
        <f t="shared" si="190"/>
        <v>Dry</v>
      </c>
    </row>
    <row r="12173" spans="1:9" x14ac:dyDescent="0.35">
      <c r="A12173">
        <v>12172</v>
      </c>
      <c r="B12173" s="1">
        <v>43698.166666666664</v>
      </c>
      <c r="C12173">
        <v>248.8616667</v>
      </c>
      <c r="D12173">
        <v>3.4074095</v>
      </c>
      <c r="E12173">
        <v>3.2325016670000002</v>
      </c>
      <c r="F12173">
        <v>3.0116166999999999E-2</v>
      </c>
      <c r="G12173">
        <v>0</v>
      </c>
      <c r="H12173" t="s">
        <v>8</v>
      </c>
      <c r="I12173" t="str">
        <f t="shared" si="190"/>
        <v>Dry</v>
      </c>
    </row>
    <row r="12174" spans="1:9" x14ac:dyDescent="0.35">
      <c r="A12174">
        <v>12173</v>
      </c>
      <c r="B12174" s="1">
        <v>43698.208333333336</v>
      </c>
      <c r="C12174">
        <v>211.11500000000001</v>
      </c>
      <c r="D12174">
        <v>3.3513755000000001</v>
      </c>
      <c r="E12174">
        <v>3.2656558329999998</v>
      </c>
      <c r="F12174">
        <v>2.9926833E-2</v>
      </c>
      <c r="G12174">
        <v>0</v>
      </c>
      <c r="H12174" t="s">
        <v>8</v>
      </c>
      <c r="I12174" t="str">
        <f t="shared" si="190"/>
        <v>Dry</v>
      </c>
    </row>
    <row r="12175" spans="1:9" x14ac:dyDescent="0.35">
      <c r="A12175">
        <v>12174</v>
      </c>
      <c r="B12175" s="1">
        <v>43698.25</v>
      </c>
      <c r="C12175">
        <v>196.78</v>
      </c>
      <c r="D12175">
        <v>3.081654667</v>
      </c>
      <c r="E12175">
        <v>3.4023323329999999</v>
      </c>
      <c r="F12175">
        <v>3.0020000000000002E-2</v>
      </c>
      <c r="G12175">
        <v>0</v>
      </c>
      <c r="H12175" t="s">
        <v>8</v>
      </c>
      <c r="I12175" t="str">
        <f t="shared" si="190"/>
        <v>Dry</v>
      </c>
    </row>
    <row r="12176" spans="1:9" x14ac:dyDescent="0.35">
      <c r="A12176">
        <v>12175</v>
      </c>
      <c r="B12176" s="1">
        <v>43698.291666666664</v>
      </c>
      <c r="C12176">
        <v>196.79166670000001</v>
      </c>
      <c r="D12176">
        <v>2.7409365000000001</v>
      </c>
      <c r="E12176">
        <v>3.5320111669999998</v>
      </c>
      <c r="F12176">
        <v>3.1177166999999999E-2</v>
      </c>
      <c r="G12176">
        <v>0</v>
      </c>
      <c r="H12176" t="s">
        <v>8</v>
      </c>
      <c r="I12176" t="str">
        <f t="shared" si="190"/>
        <v>Dry</v>
      </c>
    </row>
    <row r="12177" spans="1:9" x14ac:dyDescent="0.35">
      <c r="A12177">
        <v>12176</v>
      </c>
      <c r="B12177" s="1">
        <v>43698.333333333336</v>
      </c>
      <c r="C12177">
        <v>203.76833329999999</v>
      </c>
      <c r="D12177">
        <v>2.3474089999999999</v>
      </c>
      <c r="E12177">
        <v>3.547974</v>
      </c>
      <c r="F12177">
        <v>3.526E-2</v>
      </c>
      <c r="G12177">
        <v>0</v>
      </c>
      <c r="H12177" t="s">
        <v>8</v>
      </c>
      <c r="I12177" t="str">
        <f t="shared" si="190"/>
        <v>Dry</v>
      </c>
    </row>
    <row r="12178" spans="1:9" x14ac:dyDescent="0.35">
      <c r="A12178">
        <v>12177</v>
      </c>
      <c r="B12178" s="1">
        <v>43698.375</v>
      </c>
      <c r="C12178">
        <v>245.50166669999999</v>
      </c>
      <c r="D12178">
        <v>1.8798311670000001</v>
      </c>
      <c r="E12178">
        <v>3.5217458330000002</v>
      </c>
      <c r="F12178">
        <v>3.2792000000000002E-2</v>
      </c>
      <c r="G12178">
        <v>0</v>
      </c>
      <c r="H12178" t="s">
        <v>8</v>
      </c>
      <c r="I12178" t="str">
        <f t="shared" si="190"/>
        <v>Dry</v>
      </c>
    </row>
    <row r="12179" spans="1:9" x14ac:dyDescent="0.35">
      <c r="A12179">
        <v>12178</v>
      </c>
      <c r="B12179" s="1">
        <v>43698.416666666664</v>
      </c>
      <c r="C12179">
        <v>263.85000000000002</v>
      </c>
      <c r="D12179">
        <v>1.3388121669999999</v>
      </c>
      <c r="E12179">
        <v>3.3866803330000002</v>
      </c>
      <c r="F12179">
        <v>3.4693833E-2</v>
      </c>
      <c r="G12179">
        <v>0</v>
      </c>
      <c r="H12179" t="s">
        <v>8</v>
      </c>
      <c r="I12179" t="str">
        <f t="shared" si="190"/>
        <v>Dry</v>
      </c>
    </row>
    <row r="12180" spans="1:9" x14ac:dyDescent="0.35">
      <c r="A12180">
        <v>12179</v>
      </c>
      <c r="B12180" s="1">
        <v>43698.458333333336</v>
      </c>
      <c r="C12180">
        <v>280.59333329999998</v>
      </c>
      <c r="D12180">
        <v>0.82863216699999998</v>
      </c>
      <c r="E12180">
        <v>3.1156915000000001</v>
      </c>
      <c r="F12180">
        <v>3.3448167000000001E-2</v>
      </c>
      <c r="G12180">
        <v>0</v>
      </c>
      <c r="H12180" t="s">
        <v>8</v>
      </c>
      <c r="I12180" t="str">
        <f t="shared" si="190"/>
        <v>Dry</v>
      </c>
    </row>
    <row r="12181" spans="1:9" x14ac:dyDescent="0.35">
      <c r="A12181">
        <v>12180</v>
      </c>
      <c r="B12181" s="1">
        <v>43698.5</v>
      </c>
      <c r="C12181">
        <v>304.64833329999999</v>
      </c>
      <c r="D12181">
        <v>0.40242866700000002</v>
      </c>
      <c r="E12181">
        <v>2.7630193329999999</v>
      </c>
      <c r="F12181">
        <v>3.0594E-2</v>
      </c>
      <c r="G12181">
        <v>0</v>
      </c>
      <c r="H12181" t="s">
        <v>8</v>
      </c>
      <c r="I12181" t="str">
        <f t="shared" si="190"/>
        <v>Dry</v>
      </c>
    </row>
    <row r="12182" spans="1:9" x14ac:dyDescent="0.35">
      <c r="A12182">
        <v>12181</v>
      </c>
      <c r="B12182" s="1">
        <v>43698.541666666664</v>
      </c>
      <c r="C12182">
        <v>300.50333330000001</v>
      </c>
      <c r="D12182">
        <v>0.185853833</v>
      </c>
      <c r="E12182">
        <v>2.6428396670000001</v>
      </c>
      <c r="F12182">
        <v>3.0594E-2</v>
      </c>
      <c r="G12182">
        <v>0</v>
      </c>
      <c r="H12182" t="s">
        <v>8</v>
      </c>
      <c r="I12182" t="str">
        <f t="shared" si="190"/>
        <v>Dry</v>
      </c>
    </row>
    <row r="12183" spans="1:9" x14ac:dyDescent="0.35">
      <c r="A12183">
        <v>12182</v>
      </c>
      <c r="B12183" s="1">
        <v>43698.583333333336</v>
      </c>
      <c r="C12183">
        <v>360.29166670000001</v>
      </c>
      <c r="D12183">
        <v>0.15889383300000001</v>
      </c>
      <c r="E12183">
        <v>2.7370844999999999</v>
      </c>
      <c r="F12183">
        <v>3.0689833E-2</v>
      </c>
      <c r="G12183">
        <v>0</v>
      </c>
      <c r="H12183" t="s">
        <v>8</v>
      </c>
      <c r="I12183" t="str">
        <f t="shared" si="190"/>
        <v>Dry</v>
      </c>
    </row>
    <row r="12184" spans="1:9" x14ac:dyDescent="0.35">
      <c r="A12184">
        <v>12183</v>
      </c>
      <c r="B12184" s="1">
        <v>43698.625</v>
      </c>
      <c r="C12184">
        <v>358.03500000000003</v>
      </c>
      <c r="D12184">
        <v>9.1934000000000002E-2</v>
      </c>
      <c r="E12184">
        <v>2.6261695</v>
      </c>
      <c r="F12184">
        <v>3.1167E-2</v>
      </c>
      <c r="G12184">
        <v>0</v>
      </c>
      <c r="H12184" t="s">
        <v>8</v>
      </c>
      <c r="I12184" t="str">
        <f t="shared" si="190"/>
        <v>Dry</v>
      </c>
    </row>
    <row r="12185" spans="1:9" x14ac:dyDescent="0.35">
      <c r="A12185">
        <v>12184</v>
      </c>
      <c r="B12185" s="1">
        <v>43698.666666666664</v>
      </c>
      <c r="C12185">
        <v>342.37333330000001</v>
      </c>
      <c r="D12185">
        <v>9.2899333000000001E-2</v>
      </c>
      <c r="E12185">
        <v>2.4909258329999999</v>
      </c>
      <c r="F12185">
        <v>3.1545999999999998E-2</v>
      </c>
      <c r="G12185">
        <v>0</v>
      </c>
      <c r="H12185" t="s">
        <v>8</v>
      </c>
      <c r="I12185" t="str">
        <f t="shared" si="190"/>
        <v>Dry</v>
      </c>
    </row>
    <row r="12186" spans="1:9" x14ac:dyDescent="0.35">
      <c r="A12186">
        <v>12185</v>
      </c>
      <c r="B12186" s="1">
        <v>43698.708333333336</v>
      </c>
      <c r="C12186">
        <v>330.56166669999999</v>
      </c>
      <c r="D12186">
        <v>9.5749000000000001E-2</v>
      </c>
      <c r="E12186">
        <v>2.4943819999999999</v>
      </c>
      <c r="F12186">
        <v>3.0495000000000001E-2</v>
      </c>
      <c r="G12186">
        <v>0.13625000000000001</v>
      </c>
      <c r="H12186" t="s">
        <v>8</v>
      </c>
      <c r="I12186" t="str">
        <f t="shared" si="190"/>
        <v>Dry</v>
      </c>
    </row>
    <row r="12187" spans="1:9" x14ac:dyDescent="0.35">
      <c r="A12187">
        <v>12186</v>
      </c>
      <c r="B12187" s="1">
        <v>43698.75</v>
      </c>
      <c r="C12187">
        <v>331.09666670000001</v>
      </c>
      <c r="D12187">
        <v>9.4783667000000002E-2</v>
      </c>
      <c r="E12187">
        <v>2.5344281670000002</v>
      </c>
      <c r="F12187">
        <v>2.9836167E-2</v>
      </c>
      <c r="G12187">
        <v>0</v>
      </c>
      <c r="H12187" t="s">
        <v>8</v>
      </c>
      <c r="I12187" t="str">
        <f t="shared" si="190"/>
        <v>Dry</v>
      </c>
    </row>
    <row r="12188" spans="1:9" x14ac:dyDescent="0.35">
      <c r="A12188">
        <v>12187</v>
      </c>
      <c r="B12188" s="1">
        <v>43698.791666666664</v>
      </c>
      <c r="C12188">
        <v>347.94333330000001</v>
      </c>
      <c r="D12188">
        <v>9.2899333000000001E-2</v>
      </c>
      <c r="E12188">
        <v>2.6644950000000001</v>
      </c>
      <c r="F12188">
        <v>3.2120000000000003E-2</v>
      </c>
      <c r="G12188">
        <v>0</v>
      </c>
      <c r="H12188" t="s">
        <v>8</v>
      </c>
      <c r="I12188" t="str">
        <f t="shared" si="190"/>
        <v>Dry</v>
      </c>
    </row>
    <row r="12189" spans="1:9" x14ac:dyDescent="0.35">
      <c r="A12189">
        <v>12188</v>
      </c>
      <c r="B12189" s="1">
        <v>43698.833333333336</v>
      </c>
      <c r="C12189">
        <v>352.1766667</v>
      </c>
      <c r="D12189">
        <v>9.5749000000000001E-2</v>
      </c>
      <c r="E12189">
        <v>2.7556188330000002</v>
      </c>
      <c r="F12189">
        <v>3.2215832999999999E-2</v>
      </c>
      <c r="G12189">
        <v>0</v>
      </c>
      <c r="H12189" t="s">
        <v>8</v>
      </c>
      <c r="I12189" t="str">
        <f t="shared" si="190"/>
        <v>Dry</v>
      </c>
    </row>
    <row r="12190" spans="1:9" x14ac:dyDescent="0.35">
      <c r="A12190">
        <v>12189</v>
      </c>
      <c r="B12190" s="1">
        <v>43698.875</v>
      </c>
      <c r="C12190">
        <v>352.10833330000003</v>
      </c>
      <c r="D12190">
        <v>9.5266166999999999E-2</v>
      </c>
      <c r="E12190">
        <v>2.7785685</v>
      </c>
      <c r="F12190">
        <v>3.1636999999999998E-2</v>
      </c>
      <c r="G12190">
        <v>0</v>
      </c>
      <c r="H12190" t="s">
        <v>8</v>
      </c>
      <c r="I12190" t="str">
        <f t="shared" si="190"/>
        <v>Dry</v>
      </c>
    </row>
    <row r="12191" spans="1:9" x14ac:dyDescent="0.35">
      <c r="A12191">
        <v>12190</v>
      </c>
      <c r="B12191" s="1">
        <v>43698.916666666664</v>
      </c>
      <c r="C12191">
        <v>352.39499999999998</v>
      </c>
      <c r="D12191">
        <v>9.2875666999999995E-2</v>
      </c>
      <c r="E12191">
        <v>2.9047746669999999</v>
      </c>
      <c r="F12191">
        <v>2.9548000000000001E-2</v>
      </c>
      <c r="G12191">
        <v>0</v>
      </c>
      <c r="H12191" t="s">
        <v>8</v>
      </c>
      <c r="I12191" t="str">
        <f t="shared" si="190"/>
        <v>Dry</v>
      </c>
    </row>
    <row r="12192" spans="1:9" x14ac:dyDescent="0.35">
      <c r="A12192">
        <v>12191</v>
      </c>
      <c r="B12192" s="1">
        <v>43698.958333333336</v>
      </c>
      <c r="C12192">
        <v>350.35833330000003</v>
      </c>
      <c r="D12192">
        <v>9.0508832999999997E-2</v>
      </c>
      <c r="E12192">
        <v>2.9748475000000001</v>
      </c>
      <c r="F12192">
        <v>3.0974999999999999E-2</v>
      </c>
      <c r="G12192">
        <v>0</v>
      </c>
      <c r="H12192" t="s">
        <v>8</v>
      </c>
      <c r="I12192" t="str">
        <f t="shared" si="190"/>
        <v>Dry</v>
      </c>
    </row>
    <row r="12193" spans="1:9" x14ac:dyDescent="0.35">
      <c r="A12193">
        <v>12192</v>
      </c>
      <c r="B12193" s="1">
        <v>43699</v>
      </c>
      <c r="C12193">
        <v>339.85666670000001</v>
      </c>
      <c r="D12193">
        <v>9.1451167E-2</v>
      </c>
      <c r="E12193">
        <v>2.9086806670000001</v>
      </c>
      <c r="F12193">
        <v>3.0495000000000001E-2</v>
      </c>
      <c r="G12193">
        <v>0</v>
      </c>
      <c r="H12193" t="s">
        <v>8</v>
      </c>
      <c r="I12193" t="str">
        <f t="shared" si="190"/>
        <v>Dry</v>
      </c>
    </row>
    <row r="12194" spans="1:9" x14ac:dyDescent="0.35">
      <c r="A12194">
        <v>12193</v>
      </c>
      <c r="B12194" s="1">
        <v>43699.041666666664</v>
      </c>
      <c r="C12194">
        <v>276.45666670000003</v>
      </c>
      <c r="D12194">
        <v>9.0025999999999995E-2</v>
      </c>
      <c r="E12194">
        <v>2.7980268330000002</v>
      </c>
      <c r="F12194">
        <v>2.9451999999999999E-2</v>
      </c>
      <c r="G12194">
        <v>0</v>
      </c>
      <c r="H12194" t="s">
        <v>8</v>
      </c>
      <c r="I12194" t="str">
        <f t="shared" si="190"/>
        <v>Dry</v>
      </c>
    </row>
    <row r="12195" spans="1:9" x14ac:dyDescent="0.35">
      <c r="A12195">
        <v>12194</v>
      </c>
      <c r="B12195" s="1">
        <v>43699.083333333336</v>
      </c>
      <c r="C12195">
        <v>245.1983333</v>
      </c>
      <c r="D12195">
        <v>9.0025999999999995E-2</v>
      </c>
      <c r="E12195">
        <v>2.7253251669999998</v>
      </c>
      <c r="F12195">
        <v>3.0786000000000001E-2</v>
      </c>
      <c r="G12195">
        <v>0</v>
      </c>
      <c r="H12195" t="s">
        <v>8</v>
      </c>
      <c r="I12195" t="str">
        <f t="shared" si="190"/>
        <v>Dry</v>
      </c>
    </row>
    <row r="12196" spans="1:9" x14ac:dyDescent="0.35">
      <c r="A12196">
        <v>12195</v>
      </c>
      <c r="B12196" s="1">
        <v>43699.125</v>
      </c>
      <c r="C12196">
        <v>279.72333329999998</v>
      </c>
      <c r="D12196">
        <v>8.9543499999999998E-2</v>
      </c>
      <c r="E12196">
        <v>2.7585769999999998</v>
      </c>
      <c r="F12196">
        <v>3.0780999999999999E-2</v>
      </c>
      <c r="G12196">
        <v>0</v>
      </c>
      <c r="H12196" t="s">
        <v>8</v>
      </c>
      <c r="I12196" t="str">
        <f t="shared" si="190"/>
        <v>Dry</v>
      </c>
    </row>
    <row r="12197" spans="1:9" x14ac:dyDescent="0.35">
      <c r="A12197">
        <v>12196</v>
      </c>
      <c r="B12197" s="1">
        <v>43699.166666666664</v>
      </c>
      <c r="C12197">
        <v>277.94666669999998</v>
      </c>
      <c r="D12197">
        <v>8.86015E-2</v>
      </c>
      <c r="E12197">
        <v>2.7475338329999999</v>
      </c>
      <c r="F12197">
        <v>2.9068E-2</v>
      </c>
      <c r="G12197">
        <v>0</v>
      </c>
      <c r="H12197" t="s">
        <v>8</v>
      </c>
      <c r="I12197" t="str">
        <f t="shared" si="190"/>
        <v>Dry</v>
      </c>
    </row>
    <row r="12198" spans="1:9" x14ac:dyDescent="0.35">
      <c r="A12198">
        <v>12197</v>
      </c>
      <c r="B12198" s="1">
        <v>43699.208333333336</v>
      </c>
      <c r="C12198">
        <v>290.125</v>
      </c>
      <c r="D12198">
        <v>8.9543499999999998E-2</v>
      </c>
      <c r="E12198">
        <v>2.7901043329999999</v>
      </c>
      <c r="F12198">
        <v>2.9068E-2</v>
      </c>
      <c r="G12198">
        <v>0</v>
      </c>
      <c r="H12198" t="s">
        <v>8</v>
      </c>
      <c r="I12198" t="str">
        <f t="shared" si="190"/>
        <v>Dry</v>
      </c>
    </row>
    <row r="12199" spans="1:9" x14ac:dyDescent="0.35">
      <c r="A12199">
        <v>12198</v>
      </c>
      <c r="B12199" s="1">
        <v>43699.25</v>
      </c>
      <c r="C12199">
        <v>253.10666670000001</v>
      </c>
      <c r="D12199">
        <v>8.86015E-2</v>
      </c>
      <c r="E12199">
        <v>2.7243848329999998</v>
      </c>
      <c r="F12199">
        <v>2.9068E-2</v>
      </c>
      <c r="G12199">
        <v>0</v>
      </c>
      <c r="H12199" t="s">
        <v>8</v>
      </c>
      <c r="I12199" t="str">
        <f t="shared" si="190"/>
        <v>Dry</v>
      </c>
    </row>
    <row r="12200" spans="1:9" x14ac:dyDescent="0.35">
      <c r="A12200">
        <v>12199</v>
      </c>
      <c r="B12200" s="1">
        <v>43699.291666666664</v>
      </c>
      <c r="C12200">
        <v>249.84</v>
      </c>
      <c r="D12200">
        <v>9.0508832999999997E-2</v>
      </c>
      <c r="E12200">
        <v>2.695792</v>
      </c>
      <c r="F12200">
        <v>2.9163833E-2</v>
      </c>
      <c r="G12200">
        <v>0</v>
      </c>
      <c r="H12200" t="s">
        <v>8</v>
      </c>
      <c r="I12200" t="str">
        <f t="shared" si="190"/>
        <v>Dry</v>
      </c>
    </row>
    <row r="12201" spans="1:9" x14ac:dyDescent="0.35">
      <c r="A12201">
        <v>12200</v>
      </c>
      <c r="B12201" s="1">
        <v>43699.333333333336</v>
      </c>
      <c r="C12201">
        <v>250.09333330000001</v>
      </c>
      <c r="D12201">
        <v>9.0968667000000003E-2</v>
      </c>
      <c r="E12201">
        <v>2.5717355</v>
      </c>
      <c r="F12201">
        <v>2.9641000000000001E-2</v>
      </c>
      <c r="G12201">
        <v>0</v>
      </c>
      <c r="H12201" t="s">
        <v>8</v>
      </c>
      <c r="I12201" t="str">
        <f t="shared" si="190"/>
        <v>Dry</v>
      </c>
    </row>
    <row r="12202" spans="1:9" x14ac:dyDescent="0.35">
      <c r="A12202">
        <v>12201</v>
      </c>
      <c r="B12202" s="1">
        <v>43699.375</v>
      </c>
      <c r="C12202">
        <v>259.17833330000002</v>
      </c>
      <c r="D12202">
        <v>8.8119000000000003E-2</v>
      </c>
      <c r="E12202">
        <v>2.464985167</v>
      </c>
      <c r="F12202">
        <v>2.9828166999999999E-2</v>
      </c>
      <c r="G12202">
        <v>0</v>
      </c>
      <c r="H12202" t="s">
        <v>8</v>
      </c>
      <c r="I12202" t="str">
        <f t="shared" si="190"/>
        <v>Dry</v>
      </c>
    </row>
    <row r="12203" spans="1:9" x14ac:dyDescent="0.35">
      <c r="A12203">
        <v>12202</v>
      </c>
      <c r="B12203" s="1">
        <v>43699.416666666664</v>
      </c>
      <c r="C12203">
        <v>286.29833330000002</v>
      </c>
      <c r="D12203">
        <v>8.8119000000000003E-2</v>
      </c>
      <c r="E12203">
        <v>2.381948333</v>
      </c>
      <c r="F12203">
        <v>2.8590833E-2</v>
      </c>
      <c r="G12203">
        <v>0</v>
      </c>
      <c r="H12203" t="s">
        <v>8</v>
      </c>
      <c r="I12203" t="str">
        <f t="shared" si="190"/>
        <v>Dry</v>
      </c>
    </row>
    <row r="12204" spans="1:9" x14ac:dyDescent="0.35">
      <c r="A12204">
        <v>12203</v>
      </c>
      <c r="B12204" s="1">
        <v>43699.458333333336</v>
      </c>
      <c r="C12204">
        <v>322.89333329999999</v>
      </c>
      <c r="D12204">
        <v>8.8119000000000003E-2</v>
      </c>
      <c r="E12204">
        <v>2.1265334999999999</v>
      </c>
      <c r="F12204">
        <v>2.8881E-2</v>
      </c>
      <c r="G12204">
        <v>0</v>
      </c>
      <c r="H12204" t="s">
        <v>8</v>
      </c>
      <c r="I12204" t="str">
        <f t="shared" si="190"/>
        <v>Dry</v>
      </c>
    </row>
    <row r="12205" spans="1:9" x14ac:dyDescent="0.35">
      <c r="A12205">
        <v>12204</v>
      </c>
      <c r="B12205" s="1">
        <v>43699.5</v>
      </c>
      <c r="C12205">
        <v>345.22166670000001</v>
      </c>
      <c r="D12205">
        <v>8.86015E-2</v>
      </c>
      <c r="E12205">
        <v>2.0878698330000001</v>
      </c>
      <c r="F12205">
        <v>3.0497832999999998E-2</v>
      </c>
      <c r="G12205">
        <v>0</v>
      </c>
      <c r="H12205" t="s">
        <v>8</v>
      </c>
      <c r="I12205" t="str">
        <f t="shared" si="190"/>
        <v>Dry</v>
      </c>
    </row>
    <row r="12206" spans="1:9" x14ac:dyDescent="0.35">
      <c r="A12206">
        <v>12205</v>
      </c>
      <c r="B12206" s="1">
        <v>43699.541666666664</v>
      </c>
      <c r="C12206">
        <v>311.12666669999999</v>
      </c>
      <c r="D12206">
        <v>8.9543499999999998E-2</v>
      </c>
      <c r="E12206">
        <v>2.0312130000000002</v>
      </c>
      <c r="F12206">
        <v>2.9636167000000001E-2</v>
      </c>
      <c r="G12206">
        <v>0</v>
      </c>
      <c r="H12206" t="s">
        <v>8</v>
      </c>
      <c r="I12206" t="str">
        <f t="shared" si="190"/>
        <v>Dry</v>
      </c>
    </row>
    <row r="12207" spans="1:9" x14ac:dyDescent="0.35">
      <c r="A12207">
        <v>12206</v>
      </c>
      <c r="B12207" s="1">
        <v>43699.583333333336</v>
      </c>
      <c r="C12207">
        <v>311.90166670000002</v>
      </c>
      <c r="D12207">
        <v>8.86015E-2</v>
      </c>
      <c r="E12207">
        <v>2.0371540000000001</v>
      </c>
      <c r="F12207">
        <v>2.8596E-2</v>
      </c>
      <c r="G12207">
        <v>0</v>
      </c>
      <c r="H12207" t="s">
        <v>8</v>
      </c>
      <c r="I12207" t="str">
        <f t="shared" si="190"/>
        <v>Dry</v>
      </c>
    </row>
    <row r="12208" spans="1:9" x14ac:dyDescent="0.35">
      <c r="A12208">
        <v>12207</v>
      </c>
      <c r="B12208" s="1">
        <v>43699.625</v>
      </c>
      <c r="C12208">
        <v>311.24333330000002</v>
      </c>
      <c r="D12208">
        <v>9.0508832999999997E-2</v>
      </c>
      <c r="E12208">
        <v>2.0792869999999999</v>
      </c>
      <c r="F12208">
        <v>2.9922000000000001E-2</v>
      </c>
      <c r="G12208">
        <v>0</v>
      </c>
      <c r="H12208" t="s">
        <v>8</v>
      </c>
      <c r="I12208" t="str">
        <f t="shared" si="190"/>
        <v>Dry</v>
      </c>
    </row>
    <row r="12209" spans="1:9" x14ac:dyDescent="0.35">
      <c r="A12209">
        <v>12208</v>
      </c>
      <c r="B12209" s="1">
        <v>43699.666666666664</v>
      </c>
      <c r="C12209">
        <v>311.10833330000003</v>
      </c>
      <c r="D12209">
        <v>9.2416499999999999E-2</v>
      </c>
      <c r="E12209">
        <v>2.0724480000000001</v>
      </c>
      <c r="F12209">
        <v>2.7924000000000001E-2</v>
      </c>
      <c r="G12209">
        <v>0</v>
      </c>
      <c r="H12209" t="s">
        <v>8</v>
      </c>
      <c r="I12209" t="str">
        <f t="shared" si="190"/>
        <v>Dry</v>
      </c>
    </row>
    <row r="12210" spans="1:9" x14ac:dyDescent="0.35">
      <c r="A12210">
        <v>12209</v>
      </c>
      <c r="B12210" s="1">
        <v>43699.708333333336</v>
      </c>
      <c r="C12210">
        <v>308.6333333</v>
      </c>
      <c r="D12210">
        <v>9.3358499999999997E-2</v>
      </c>
      <c r="E12210">
        <v>2.1044971669999999</v>
      </c>
      <c r="F12210">
        <v>2.8691833E-2</v>
      </c>
      <c r="G12210">
        <v>0</v>
      </c>
      <c r="H12210" t="s">
        <v>8</v>
      </c>
      <c r="I12210" t="str">
        <f t="shared" si="190"/>
        <v>Dry</v>
      </c>
    </row>
    <row r="12211" spans="1:9" x14ac:dyDescent="0.35">
      <c r="A12211">
        <v>12210</v>
      </c>
      <c r="B12211" s="1">
        <v>43699.75</v>
      </c>
      <c r="C12211">
        <v>315.47000000000003</v>
      </c>
      <c r="D12211">
        <v>9.2899333000000001E-2</v>
      </c>
      <c r="E12211">
        <v>2.2002551669999999</v>
      </c>
      <c r="F12211">
        <v>3.0495000000000001E-2</v>
      </c>
      <c r="G12211">
        <v>0</v>
      </c>
      <c r="H12211" t="s">
        <v>8</v>
      </c>
      <c r="I12211" t="str">
        <f t="shared" si="190"/>
        <v>Dry</v>
      </c>
    </row>
    <row r="12212" spans="1:9" x14ac:dyDescent="0.35">
      <c r="A12212">
        <v>12211</v>
      </c>
      <c r="B12212" s="1">
        <v>43699.791666666664</v>
      </c>
      <c r="C12212">
        <v>317.24833330000001</v>
      </c>
      <c r="D12212">
        <v>9.5749000000000001E-2</v>
      </c>
      <c r="E12212">
        <v>2.1890011669999998</v>
      </c>
      <c r="F12212">
        <v>2.8972167E-2</v>
      </c>
      <c r="G12212">
        <v>0</v>
      </c>
      <c r="H12212" t="s">
        <v>8</v>
      </c>
      <c r="I12212" t="str">
        <f t="shared" si="190"/>
        <v>Dry</v>
      </c>
    </row>
    <row r="12213" spans="1:9" x14ac:dyDescent="0.35">
      <c r="A12213">
        <v>12212</v>
      </c>
      <c r="B12213" s="1">
        <v>43699.833333333336</v>
      </c>
      <c r="C12213">
        <v>309.50666669999998</v>
      </c>
      <c r="D12213">
        <v>9.5749000000000001E-2</v>
      </c>
      <c r="E12213">
        <v>2.1480076669999999</v>
      </c>
      <c r="F12213">
        <v>2.9166999999999998E-2</v>
      </c>
      <c r="G12213">
        <v>0.2475</v>
      </c>
      <c r="H12213" t="s">
        <v>8</v>
      </c>
      <c r="I12213" t="str">
        <f t="shared" si="190"/>
        <v>Dry</v>
      </c>
    </row>
    <row r="12214" spans="1:9" x14ac:dyDescent="0.35">
      <c r="A12214">
        <v>12213</v>
      </c>
      <c r="B12214" s="1">
        <v>43699.875</v>
      </c>
      <c r="C12214">
        <v>283.89166669999997</v>
      </c>
      <c r="D12214">
        <v>9.4300833000000001E-2</v>
      </c>
      <c r="E12214">
        <v>2.1448065000000001</v>
      </c>
      <c r="F12214">
        <v>3.0689833E-2</v>
      </c>
      <c r="G12214">
        <v>0.01</v>
      </c>
      <c r="H12214" t="s">
        <v>8</v>
      </c>
      <c r="I12214" t="str">
        <f t="shared" si="190"/>
        <v>Dry</v>
      </c>
    </row>
    <row r="12215" spans="1:9" x14ac:dyDescent="0.35">
      <c r="A12215">
        <v>12214</v>
      </c>
      <c r="B12215" s="1">
        <v>43699.916666666664</v>
      </c>
      <c r="C12215">
        <v>295.0466667</v>
      </c>
      <c r="D12215">
        <v>9.0508832999999997E-2</v>
      </c>
      <c r="E12215">
        <v>2.1248263330000001</v>
      </c>
      <c r="F12215">
        <v>3.0303E-2</v>
      </c>
      <c r="G12215">
        <v>2.375E-2</v>
      </c>
      <c r="H12215" t="s">
        <v>8</v>
      </c>
      <c r="I12215" t="str">
        <f t="shared" si="190"/>
        <v>Dry</v>
      </c>
    </row>
    <row r="12216" spans="1:9" x14ac:dyDescent="0.35">
      <c r="A12216">
        <v>12215</v>
      </c>
      <c r="B12216" s="1">
        <v>43699.958333333336</v>
      </c>
      <c r="C12216">
        <v>293.70499999999998</v>
      </c>
      <c r="D12216">
        <v>9.2416499999999999E-2</v>
      </c>
      <c r="E12216">
        <v>2.1502309999999998</v>
      </c>
      <c r="F12216">
        <v>2.8209167E-2</v>
      </c>
      <c r="G12216">
        <v>0</v>
      </c>
      <c r="H12216" t="s">
        <v>8</v>
      </c>
      <c r="I12216" t="str">
        <f t="shared" si="190"/>
        <v>Dry</v>
      </c>
    </row>
    <row r="12217" spans="1:9" x14ac:dyDescent="0.35">
      <c r="A12217">
        <v>12216</v>
      </c>
      <c r="B12217" s="1">
        <v>43700</v>
      </c>
      <c r="C12217">
        <v>303.43666669999999</v>
      </c>
      <c r="D12217">
        <v>9.2875666999999995E-2</v>
      </c>
      <c r="E12217">
        <v>2.1380240000000001</v>
      </c>
      <c r="F12217">
        <v>2.7924000000000001E-2</v>
      </c>
      <c r="G12217">
        <v>0</v>
      </c>
      <c r="H12217" t="s">
        <v>8</v>
      </c>
      <c r="I12217" t="str">
        <f t="shared" si="190"/>
        <v>Dry</v>
      </c>
    </row>
    <row r="12218" spans="1:9" x14ac:dyDescent="0.35">
      <c r="A12218">
        <v>12217</v>
      </c>
      <c r="B12218" s="1">
        <v>43700.041666666664</v>
      </c>
      <c r="C12218">
        <v>308.39833329999999</v>
      </c>
      <c r="D12218">
        <v>9.0025999999999995E-2</v>
      </c>
      <c r="E12218">
        <v>2.1428068329999999</v>
      </c>
      <c r="F12218">
        <v>2.7924000000000001E-2</v>
      </c>
      <c r="G12218">
        <v>0</v>
      </c>
      <c r="H12218" t="s">
        <v>8</v>
      </c>
      <c r="I12218" t="str">
        <f t="shared" si="190"/>
        <v>Dry</v>
      </c>
    </row>
    <row r="12219" spans="1:9" x14ac:dyDescent="0.35">
      <c r="A12219">
        <v>12218</v>
      </c>
      <c r="B12219" s="1">
        <v>43700.083333333336</v>
      </c>
      <c r="C12219">
        <v>273.49833330000001</v>
      </c>
      <c r="D12219">
        <v>8.9543499999999998E-2</v>
      </c>
      <c r="E12219">
        <v>2.1873131670000001</v>
      </c>
      <c r="F12219">
        <v>2.8596E-2</v>
      </c>
      <c r="G12219">
        <v>0</v>
      </c>
      <c r="H12219" t="s">
        <v>8</v>
      </c>
      <c r="I12219" t="str">
        <f t="shared" si="190"/>
        <v>Dry</v>
      </c>
    </row>
    <row r="12220" spans="1:9" x14ac:dyDescent="0.35">
      <c r="A12220">
        <v>12219</v>
      </c>
      <c r="B12220" s="1">
        <v>43700.125</v>
      </c>
      <c r="C12220">
        <v>253.1683333</v>
      </c>
      <c r="D12220">
        <v>8.8119000000000003E-2</v>
      </c>
      <c r="E12220">
        <v>2.176719667</v>
      </c>
      <c r="F12220">
        <v>2.9922000000000001E-2</v>
      </c>
      <c r="G12220">
        <v>0</v>
      </c>
      <c r="H12220" t="s">
        <v>8</v>
      </c>
      <c r="I12220" t="str">
        <f t="shared" si="190"/>
        <v>Dry</v>
      </c>
    </row>
    <row r="12221" spans="1:9" x14ac:dyDescent="0.35">
      <c r="A12221">
        <v>12220</v>
      </c>
      <c r="B12221" s="1">
        <v>43700.166666666664</v>
      </c>
      <c r="C12221">
        <v>209.10666670000001</v>
      </c>
      <c r="D12221">
        <v>8.86015E-2</v>
      </c>
      <c r="E12221">
        <v>2.1020444999999999</v>
      </c>
      <c r="F12221">
        <v>2.8596E-2</v>
      </c>
      <c r="G12221">
        <v>0</v>
      </c>
      <c r="H12221" t="s">
        <v>8</v>
      </c>
      <c r="I12221" t="str">
        <f t="shared" si="190"/>
        <v>Dry</v>
      </c>
    </row>
    <row r="12222" spans="1:9" x14ac:dyDescent="0.35">
      <c r="A12222">
        <v>12221</v>
      </c>
      <c r="B12222" s="1">
        <v>43700.208333333336</v>
      </c>
      <c r="C12222">
        <v>198.30833329999999</v>
      </c>
      <c r="D12222">
        <v>9.0025999999999995E-2</v>
      </c>
      <c r="E12222">
        <v>2.050550667</v>
      </c>
      <c r="F12222">
        <v>3.0594E-2</v>
      </c>
      <c r="G12222">
        <v>0</v>
      </c>
      <c r="H12222" t="s">
        <v>8</v>
      </c>
      <c r="I12222" t="str">
        <f t="shared" si="190"/>
        <v>Dry</v>
      </c>
    </row>
    <row r="12223" spans="1:9" x14ac:dyDescent="0.35">
      <c r="A12223">
        <v>12222</v>
      </c>
      <c r="B12223" s="1">
        <v>43700.25</v>
      </c>
      <c r="C12223">
        <v>246.13666670000001</v>
      </c>
      <c r="D12223">
        <v>8.9543499999999998E-2</v>
      </c>
      <c r="E12223">
        <v>2.0071471669999998</v>
      </c>
      <c r="F12223">
        <v>2.9922000000000001E-2</v>
      </c>
      <c r="G12223">
        <v>0</v>
      </c>
      <c r="H12223" t="s">
        <v>8</v>
      </c>
      <c r="I12223" t="str">
        <f t="shared" si="190"/>
        <v>Dry</v>
      </c>
    </row>
    <row r="12224" spans="1:9" x14ac:dyDescent="0.35">
      <c r="A12224">
        <v>12223</v>
      </c>
      <c r="B12224" s="1">
        <v>43700.291666666664</v>
      </c>
      <c r="C12224">
        <v>224.75666670000001</v>
      </c>
      <c r="D12224">
        <v>8.7636500000000006E-2</v>
      </c>
      <c r="E12224">
        <v>2.012832833</v>
      </c>
      <c r="F12224">
        <v>2.8499832999999999E-2</v>
      </c>
      <c r="G12224">
        <v>0</v>
      </c>
      <c r="H12224" t="s">
        <v>8</v>
      </c>
      <c r="I12224" t="str">
        <f t="shared" si="190"/>
        <v>Dry</v>
      </c>
    </row>
    <row r="12225" spans="1:9" x14ac:dyDescent="0.35">
      <c r="A12225">
        <v>12224</v>
      </c>
      <c r="B12225" s="1">
        <v>43700.333333333336</v>
      </c>
      <c r="C12225">
        <v>226.68</v>
      </c>
      <c r="D12225">
        <v>8.6694499999999994E-2</v>
      </c>
      <c r="E12225">
        <v>2.0607713329999999</v>
      </c>
      <c r="F12225">
        <v>2.954E-2</v>
      </c>
      <c r="G12225">
        <v>1.25E-3</v>
      </c>
      <c r="H12225" t="s">
        <v>8</v>
      </c>
      <c r="I12225" t="str">
        <f t="shared" si="190"/>
        <v>Dry</v>
      </c>
    </row>
    <row r="12226" spans="1:9" x14ac:dyDescent="0.35">
      <c r="A12226">
        <v>12225</v>
      </c>
      <c r="B12226" s="1">
        <v>43700.375</v>
      </c>
      <c r="C12226">
        <v>235.77333329999999</v>
      </c>
      <c r="D12226">
        <v>8.8119000000000003E-2</v>
      </c>
      <c r="E12226">
        <v>2.008803667</v>
      </c>
      <c r="F12226">
        <v>2.8213999999999999E-2</v>
      </c>
      <c r="G12226">
        <v>0</v>
      </c>
      <c r="H12226" t="s">
        <v>8</v>
      </c>
      <c r="I12226" t="str">
        <f t="shared" si="190"/>
        <v>Dry</v>
      </c>
    </row>
    <row r="12227" spans="1:9" x14ac:dyDescent="0.35">
      <c r="A12227">
        <v>12226</v>
      </c>
      <c r="B12227" s="1">
        <v>43700.416666666664</v>
      </c>
      <c r="C12227">
        <v>307.0133333</v>
      </c>
      <c r="D12227">
        <v>8.8119000000000003E-2</v>
      </c>
      <c r="E12227">
        <v>2.0236200000000002</v>
      </c>
      <c r="F12227">
        <v>2.9636167000000001E-2</v>
      </c>
      <c r="G12227">
        <v>1.125E-2</v>
      </c>
      <c r="H12227" t="s">
        <v>8</v>
      </c>
      <c r="I12227" t="str">
        <f t="shared" ref="I12227:I12290" si="191">IF(AND(C12227&gt;=$L$2,G12227&gt;=$L$3),"Wet","Dry")</f>
        <v>Dry</v>
      </c>
    </row>
    <row r="12228" spans="1:9" x14ac:dyDescent="0.35">
      <c r="A12228">
        <v>12227</v>
      </c>
      <c r="B12228" s="1">
        <v>43700.458333333336</v>
      </c>
      <c r="C12228">
        <v>353.3833333</v>
      </c>
      <c r="D12228">
        <v>8.8119000000000003E-2</v>
      </c>
      <c r="E12228">
        <v>2.0247785</v>
      </c>
      <c r="F12228">
        <v>2.7924000000000001E-2</v>
      </c>
      <c r="G12228">
        <v>1.8749999999999999E-2</v>
      </c>
      <c r="H12228" t="s">
        <v>8</v>
      </c>
      <c r="I12228" t="str">
        <f t="shared" si="191"/>
        <v>Dry</v>
      </c>
    </row>
    <row r="12229" spans="1:9" x14ac:dyDescent="0.35">
      <c r="A12229">
        <v>12228</v>
      </c>
      <c r="B12229" s="1">
        <v>43700.5</v>
      </c>
      <c r="C12229">
        <v>350.76833329999999</v>
      </c>
      <c r="D12229">
        <v>8.8119000000000003E-2</v>
      </c>
      <c r="E12229">
        <v>2.0355346669999999</v>
      </c>
      <c r="F12229">
        <v>2.8499832999999999E-2</v>
      </c>
      <c r="G12229">
        <v>1.125E-2</v>
      </c>
      <c r="H12229" t="s">
        <v>8</v>
      </c>
      <c r="I12229" t="str">
        <f t="shared" si="191"/>
        <v>Dry</v>
      </c>
    </row>
    <row r="12230" spans="1:9" x14ac:dyDescent="0.35">
      <c r="A12230">
        <v>12229</v>
      </c>
      <c r="B12230" s="1">
        <v>43700.541666666664</v>
      </c>
      <c r="C12230">
        <v>386.83666670000002</v>
      </c>
      <c r="D12230">
        <v>8.8119000000000003E-2</v>
      </c>
      <c r="E12230">
        <v>2.0687738329999998</v>
      </c>
      <c r="F12230">
        <v>3.0211999999999999E-2</v>
      </c>
      <c r="G12230">
        <v>0</v>
      </c>
      <c r="H12230" t="s">
        <v>8</v>
      </c>
      <c r="I12230" t="str">
        <f t="shared" si="191"/>
        <v>Dry</v>
      </c>
    </row>
    <row r="12231" spans="1:9" x14ac:dyDescent="0.35">
      <c r="A12231">
        <v>12230</v>
      </c>
      <c r="B12231" s="1">
        <v>43700.583333333336</v>
      </c>
      <c r="C12231">
        <v>476.42</v>
      </c>
      <c r="D12231">
        <v>9.0049832999999996E-2</v>
      </c>
      <c r="E12231">
        <v>2.1033521670000002</v>
      </c>
      <c r="F12231">
        <v>2.9732000000000001E-2</v>
      </c>
      <c r="G12231">
        <v>8.7500000000000008E-3</v>
      </c>
      <c r="H12231" t="s">
        <v>8</v>
      </c>
      <c r="I12231" t="str">
        <f t="shared" si="191"/>
        <v>Dry</v>
      </c>
    </row>
    <row r="12232" spans="1:9" x14ac:dyDescent="0.35">
      <c r="A12232">
        <v>12231</v>
      </c>
      <c r="B12232" s="1">
        <v>43700.625</v>
      </c>
      <c r="C12232">
        <v>561.01</v>
      </c>
      <c r="D12232">
        <v>9.3335666999999997E-2</v>
      </c>
      <c r="E12232">
        <v>2.1033335000000002</v>
      </c>
      <c r="F12232">
        <v>2.8785000000000002E-2</v>
      </c>
      <c r="G12232">
        <v>0</v>
      </c>
      <c r="H12232" t="s">
        <v>8</v>
      </c>
      <c r="I12232" t="str">
        <f t="shared" si="191"/>
        <v>Dry</v>
      </c>
    </row>
    <row r="12233" spans="1:9" x14ac:dyDescent="0.35">
      <c r="A12233">
        <v>12232</v>
      </c>
      <c r="B12233" s="1">
        <v>43700.666666666664</v>
      </c>
      <c r="C12233">
        <v>556.95333330000005</v>
      </c>
      <c r="D12233">
        <v>8.6211999999999997E-2</v>
      </c>
      <c r="E12233">
        <v>2.0999140000000001</v>
      </c>
      <c r="F12233">
        <v>3.0211999999999999E-2</v>
      </c>
      <c r="G12233">
        <v>0</v>
      </c>
      <c r="H12233" t="s">
        <v>8</v>
      </c>
      <c r="I12233" t="str">
        <f t="shared" si="191"/>
        <v>Dry</v>
      </c>
    </row>
    <row r="12234" spans="1:9" x14ac:dyDescent="0.35">
      <c r="A12234">
        <v>12233</v>
      </c>
      <c r="B12234" s="1">
        <v>43700.708333333336</v>
      </c>
      <c r="C12234">
        <v>548.14</v>
      </c>
      <c r="D12234">
        <v>8.6694499999999994E-2</v>
      </c>
      <c r="E12234">
        <v>2.1346661669999998</v>
      </c>
      <c r="F12234">
        <v>2.9828166999999999E-2</v>
      </c>
      <c r="G12234">
        <v>0</v>
      </c>
      <c r="H12234" t="s">
        <v>8</v>
      </c>
      <c r="I12234" t="str">
        <f t="shared" si="191"/>
        <v>Dry</v>
      </c>
    </row>
    <row r="12235" spans="1:9" x14ac:dyDescent="0.35">
      <c r="A12235">
        <v>12234</v>
      </c>
      <c r="B12235" s="1">
        <v>43700.75</v>
      </c>
      <c r="C12235">
        <v>487.04833330000002</v>
      </c>
      <c r="D12235">
        <v>8.8119000000000003E-2</v>
      </c>
      <c r="E12235">
        <v>2.286282667</v>
      </c>
      <c r="F12235">
        <v>2.9070833000000001E-2</v>
      </c>
      <c r="G12235">
        <v>0</v>
      </c>
      <c r="H12235" t="s">
        <v>8</v>
      </c>
      <c r="I12235" t="str">
        <f t="shared" si="191"/>
        <v>Dry</v>
      </c>
    </row>
    <row r="12236" spans="1:9" x14ac:dyDescent="0.35">
      <c r="A12236">
        <v>12235</v>
      </c>
      <c r="B12236" s="1">
        <v>43700.791666666664</v>
      </c>
      <c r="C12236">
        <v>387.27</v>
      </c>
      <c r="D12236">
        <v>8.86015E-2</v>
      </c>
      <c r="E12236">
        <v>2.5423580000000001</v>
      </c>
      <c r="F12236">
        <v>3.0308167E-2</v>
      </c>
      <c r="G12236">
        <v>0</v>
      </c>
      <c r="H12236" t="s">
        <v>8</v>
      </c>
      <c r="I12236" t="str">
        <f t="shared" si="191"/>
        <v>Dry</v>
      </c>
    </row>
    <row r="12237" spans="1:9" x14ac:dyDescent="0.35">
      <c r="A12237">
        <v>12236</v>
      </c>
      <c r="B12237" s="1">
        <v>43700.833333333336</v>
      </c>
      <c r="C12237">
        <v>334.2366667</v>
      </c>
      <c r="D12237">
        <v>0.116572833</v>
      </c>
      <c r="E12237">
        <v>2.9006344999999998</v>
      </c>
      <c r="F12237">
        <v>3.0594E-2</v>
      </c>
      <c r="G12237">
        <v>0</v>
      </c>
      <c r="H12237" t="s">
        <v>8</v>
      </c>
      <c r="I12237" t="str">
        <f t="shared" si="191"/>
        <v>Dry</v>
      </c>
    </row>
    <row r="12238" spans="1:9" x14ac:dyDescent="0.35">
      <c r="A12238">
        <v>12237</v>
      </c>
      <c r="B12238" s="1">
        <v>43700.875</v>
      </c>
      <c r="C12238">
        <v>287.83333329999999</v>
      </c>
      <c r="D12238">
        <v>0.19541349999999999</v>
      </c>
      <c r="E12238">
        <v>3.0204263330000001</v>
      </c>
      <c r="F12238">
        <v>3.0786000000000001E-2</v>
      </c>
      <c r="G12238">
        <v>0</v>
      </c>
      <c r="H12238" t="s">
        <v>8</v>
      </c>
      <c r="I12238" t="str">
        <f t="shared" si="191"/>
        <v>Dry</v>
      </c>
    </row>
    <row r="12239" spans="1:9" x14ac:dyDescent="0.35">
      <c r="A12239">
        <v>12238</v>
      </c>
      <c r="B12239" s="1">
        <v>43700.916666666664</v>
      </c>
      <c r="C12239">
        <v>293.53166670000002</v>
      </c>
      <c r="D12239">
        <v>0.40799416700000002</v>
      </c>
      <c r="E12239">
        <v>3.1359249999999999</v>
      </c>
      <c r="F12239">
        <v>3.2412999999999997E-2</v>
      </c>
      <c r="G12239">
        <v>0</v>
      </c>
      <c r="H12239" t="s">
        <v>8</v>
      </c>
      <c r="I12239" t="str">
        <f t="shared" si="191"/>
        <v>Dry</v>
      </c>
    </row>
    <row r="12240" spans="1:9" x14ac:dyDescent="0.35">
      <c r="A12240">
        <v>12239</v>
      </c>
      <c r="B12240" s="1">
        <v>43700.958333333336</v>
      </c>
      <c r="C12240">
        <v>287.88166669999998</v>
      </c>
      <c r="D12240">
        <v>1.1453496670000001</v>
      </c>
      <c r="E12240">
        <v>3.254088833</v>
      </c>
      <c r="F12240">
        <v>3.5168999999999999E-2</v>
      </c>
      <c r="G12240">
        <v>0</v>
      </c>
      <c r="H12240" t="s">
        <v>8</v>
      </c>
      <c r="I12240" t="str">
        <f t="shared" si="191"/>
        <v>Dry</v>
      </c>
    </row>
    <row r="12241" spans="1:9" x14ac:dyDescent="0.35">
      <c r="A12241">
        <v>12240</v>
      </c>
      <c r="B12241" s="1">
        <v>43701</v>
      </c>
      <c r="C12241">
        <v>289.62166669999999</v>
      </c>
      <c r="D12241">
        <v>1.5500855</v>
      </c>
      <c r="E12241">
        <v>3.405497</v>
      </c>
      <c r="F12241">
        <v>3.4218999999999999E-2</v>
      </c>
      <c r="G12241">
        <v>0</v>
      </c>
      <c r="H12241" t="s">
        <v>8</v>
      </c>
      <c r="I12241" t="str">
        <f t="shared" si="191"/>
        <v>Dry</v>
      </c>
    </row>
    <row r="12242" spans="1:9" x14ac:dyDescent="0.35">
      <c r="A12242">
        <v>12241</v>
      </c>
      <c r="B12242" s="1">
        <v>43701.041666666664</v>
      </c>
      <c r="C12242">
        <v>285.36333330000002</v>
      </c>
      <c r="D12242">
        <v>1.7393445000000001</v>
      </c>
      <c r="E12242">
        <v>3.4491774999999998</v>
      </c>
      <c r="F12242">
        <v>3.4405999999999999E-2</v>
      </c>
      <c r="G12242">
        <v>0</v>
      </c>
      <c r="H12242" t="s">
        <v>8</v>
      </c>
      <c r="I12242" t="str">
        <f t="shared" si="191"/>
        <v>Dry</v>
      </c>
    </row>
    <row r="12243" spans="1:9" x14ac:dyDescent="0.35">
      <c r="A12243">
        <v>12242</v>
      </c>
      <c r="B12243" s="1">
        <v>43701.083333333336</v>
      </c>
      <c r="C12243">
        <v>266.68</v>
      </c>
      <c r="D12243">
        <v>1.7270156670000001</v>
      </c>
      <c r="E12243">
        <v>3.4468380000000001</v>
      </c>
      <c r="F12243">
        <v>3.2784000000000001E-2</v>
      </c>
      <c r="G12243">
        <v>0</v>
      </c>
      <c r="H12243" t="s">
        <v>8</v>
      </c>
      <c r="I12243" t="str">
        <f t="shared" si="191"/>
        <v>Dry</v>
      </c>
    </row>
    <row r="12244" spans="1:9" x14ac:dyDescent="0.35">
      <c r="A12244">
        <v>12243</v>
      </c>
      <c r="B12244" s="1">
        <v>43701.125</v>
      </c>
      <c r="C12244">
        <v>224.755</v>
      </c>
      <c r="D12244">
        <v>1.5460746670000001</v>
      </c>
      <c r="E12244">
        <v>3.4180293329999998</v>
      </c>
      <c r="F12244">
        <v>3.2605000000000002E-2</v>
      </c>
      <c r="G12244">
        <v>0</v>
      </c>
      <c r="H12244" t="s">
        <v>8</v>
      </c>
      <c r="I12244" t="str">
        <f t="shared" si="191"/>
        <v>Dry</v>
      </c>
    </row>
    <row r="12245" spans="1:9" x14ac:dyDescent="0.35">
      <c r="A12245">
        <v>12244</v>
      </c>
      <c r="B12245" s="1">
        <v>43701.166666666664</v>
      </c>
      <c r="C12245">
        <v>229.9783333</v>
      </c>
      <c r="D12245">
        <v>0.91262316700000001</v>
      </c>
      <c r="E12245">
        <v>3.3401485000000002</v>
      </c>
      <c r="F12245">
        <v>3.5644000000000002E-2</v>
      </c>
      <c r="G12245">
        <v>0</v>
      </c>
      <c r="H12245" t="s">
        <v>8</v>
      </c>
      <c r="I12245" t="str">
        <f t="shared" si="191"/>
        <v>Dry</v>
      </c>
    </row>
    <row r="12246" spans="1:9" x14ac:dyDescent="0.35">
      <c r="A12246">
        <v>12245</v>
      </c>
      <c r="B12246" s="1">
        <v>43701.208333333336</v>
      </c>
      <c r="C12246">
        <v>224.845</v>
      </c>
      <c r="D12246">
        <v>0.55735250000000003</v>
      </c>
      <c r="E12246">
        <v>3.272175667</v>
      </c>
      <c r="F12246">
        <v>3.2781833000000003E-2</v>
      </c>
      <c r="G12246">
        <v>0</v>
      </c>
      <c r="H12246" t="s">
        <v>8</v>
      </c>
      <c r="I12246" t="str">
        <f t="shared" si="191"/>
        <v>Dry</v>
      </c>
    </row>
    <row r="12247" spans="1:9" x14ac:dyDescent="0.35">
      <c r="A12247">
        <v>12246</v>
      </c>
      <c r="B12247" s="1">
        <v>43701.25</v>
      </c>
      <c r="C12247">
        <v>213.1983333</v>
      </c>
      <c r="D12247">
        <v>0.34990933299999999</v>
      </c>
      <c r="E12247">
        <v>3.2671301669999999</v>
      </c>
      <c r="F12247">
        <v>3.0500167000000002E-2</v>
      </c>
      <c r="G12247">
        <v>0</v>
      </c>
      <c r="H12247" t="s">
        <v>8</v>
      </c>
      <c r="I12247" t="str">
        <f t="shared" si="191"/>
        <v>Dry</v>
      </c>
    </row>
    <row r="12248" spans="1:9" x14ac:dyDescent="0.35">
      <c r="A12248">
        <v>12247</v>
      </c>
      <c r="B12248" s="1">
        <v>43701.291666666664</v>
      </c>
      <c r="C12248">
        <v>164.42833329999999</v>
      </c>
      <c r="D12248">
        <v>0.28651483300000002</v>
      </c>
      <c r="E12248">
        <v>3.2202958330000002</v>
      </c>
      <c r="F12248">
        <v>3.1452832999999999E-2</v>
      </c>
      <c r="G12248">
        <v>0</v>
      </c>
      <c r="H12248" t="s">
        <v>8</v>
      </c>
      <c r="I12248" t="str">
        <f t="shared" si="191"/>
        <v>Dry</v>
      </c>
    </row>
    <row r="12249" spans="1:9" x14ac:dyDescent="0.35">
      <c r="A12249">
        <v>12248</v>
      </c>
      <c r="B12249" s="1">
        <v>43701.333333333336</v>
      </c>
      <c r="C12249">
        <v>174.55666669999999</v>
      </c>
      <c r="D12249">
        <v>9.4781500000000005E-2</v>
      </c>
      <c r="E12249">
        <v>3.1263221670000001</v>
      </c>
      <c r="F12249">
        <v>3.0970167E-2</v>
      </c>
      <c r="G12249">
        <v>0</v>
      </c>
      <c r="H12249" t="s">
        <v>8</v>
      </c>
      <c r="I12249" t="str">
        <f t="shared" si="191"/>
        <v>Dry</v>
      </c>
    </row>
    <row r="12250" spans="1:9" x14ac:dyDescent="0.35">
      <c r="A12250">
        <v>12249</v>
      </c>
      <c r="B12250" s="1">
        <v>43701.375</v>
      </c>
      <c r="C12250">
        <v>210.65666669999999</v>
      </c>
      <c r="D12250">
        <v>9.1934000000000002E-2</v>
      </c>
      <c r="E12250">
        <v>3.0568641670000001</v>
      </c>
      <c r="F12250">
        <v>2.8782833000000001E-2</v>
      </c>
      <c r="G12250">
        <v>0</v>
      </c>
      <c r="H12250" t="s">
        <v>8</v>
      </c>
      <c r="I12250" t="str">
        <f t="shared" si="191"/>
        <v>Dry</v>
      </c>
    </row>
    <row r="12251" spans="1:9" x14ac:dyDescent="0.35">
      <c r="A12251">
        <v>12250</v>
      </c>
      <c r="B12251" s="1">
        <v>43701.416666666664</v>
      </c>
      <c r="C12251">
        <v>208.62</v>
      </c>
      <c r="D12251">
        <v>9.1934000000000002E-2</v>
      </c>
      <c r="E12251">
        <v>2.898599833</v>
      </c>
      <c r="F12251">
        <v>2.9548000000000001E-2</v>
      </c>
      <c r="G12251">
        <v>0</v>
      </c>
      <c r="H12251" t="s">
        <v>8</v>
      </c>
      <c r="I12251" t="str">
        <f t="shared" si="191"/>
        <v>Dry</v>
      </c>
    </row>
    <row r="12252" spans="1:9" x14ac:dyDescent="0.35">
      <c r="A12252">
        <v>12251</v>
      </c>
      <c r="B12252" s="1">
        <v>43701.458333333336</v>
      </c>
      <c r="C12252">
        <v>232.715</v>
      </c>
      <c r="D12252">
        <v>9.1450166999999999E-2</v>
      </c>
      <c r="E12252">
        <v>2.7397656669999999</v>
      </c>
      <c r="F12252">
        <v>3.0879166999999999E-2</v>
      </c>
      <c r="G12252">
        <v>0</v>
      </c>
      <c r="H12252" t="s">
        <v>8</v>
      </c>
      <c r="I12252" t="str">
        <f t="shared" si="191"/>
        <v>Dry</v>
      </c>
    </row>
    <row r="12253" spans="1:9" x14ac:dyDescent="0.35">
      <c r="A12253">
        <v>12252</v>
      </c>
      <c r="B12253" s="1">
        <v>43701.5</v>
      </c>
      <c r="C12253">
        <v>251.81833330000001</v>
      </c>
      <c r="D12253">
        <v>9.0509832999999998E-2</v>
      </c>
      <c r="E12253">
        <v>2.5737709999999998</v>
      </c>
      <c r="F12253">
        <v>3.0210000000000001E-2</v>
      </c>
      <c r="G12253">
        <v>0</v>
      </c>
      <c r="H12253" t="s">
        <v>8</v>
      </c>
      <c r="I12253" t="str">
        <f t="shared" si="191"/>
        <v>Dry</v>
      </c>
    </row>
    <row r="12254" spans="1:9" x14ac:dyDescent="0.35">
      <c r="A12254">
        <v>12253</v>
      </c>
      <c r="B12254" s="1">
        <v>43701.541666666664</v>
      </c>
      <c r="C12254">
        <v>271.91500000000002</v>
      </c>
      <c r="D12254">
        <v>9.1934000000000002E-2</v>
      </c>
      <c r="E12254">
        <v>2.5046586670000002</v>
      </c>
      <c r="F12254">
        <v>2.9548000000000001E-2</v>
      </c>
      <c r="G12254">
        <v>0</v>
      </c>
      <c r="H12254" t="s">
        <v>8</v>
      </c>
      <c r="I12254" t="str">
        <f t="shared" si="191"/>
        <v>Dry</v>
      </c>
    </row>
    <row r="12255" spans="1:9" x14ac:dyDescent="0.35">
      <c r="A12255">
        <v>12254</v>
      </c>
      <c r="B12255" s="1">
        <v>43701.583333333336</v>
      </c>
      <c r="C12255">
        <v>290.24666669999999</v>
      </c>
      <c r="D12255">
        <v>9.1934000000000002E-2</v>
      </c>
      <c r="E12255">
        <v>2.4435626670000001</v>
      </c>
      <c r="F12255">
        <v>3.0303E-2</v>
      </c>
      <c r="G12255">
        <v>0</v>
      </c>
      <c r="H12255" t="s">
        <v>8</v>
      </c>
      <c r="I12255" t="str">
        <f t="shared" si="191"/>
        <v>Dry</v>
      </c>
    </row>
    <row r="12256" spans="1:9" x14ac:dyDescent="0.35">
      <c r="A12256">
        <v>12255</v>
      </c>
      <c r="B12256" s="1">
        <v>43701.625</v>
      </c>
      <c r="C12256">
        <v>293.44666669999998</v>
      </c>
      <c r="D12256">
        <v>9.1450166999999999E-2</v>
      </c>
      <c r="E12256">
        <v>2.2496948329999999</v>
      </c>
      <c r="F12256">
        <v>2.8305E-2</v>
      </c>
      <c r="G12256">
        <v>0</v>
      </c>
      <c r="H12256" t="s">
        <v>8</v>
      </c>
      <c r="I12256" t="str">
        <f t="shared" si="191"/>
        <v>Dry</v>
      </c>
    </row>
    <row r="12257" spans="1:9" x14ac:dyDescent="0.35">
      <c r="A12257">
        <v>12256</v>
      </c>
      <c r="B12257" s="1">
        <v>43701.666666666664</v>
      </c>
      <c r="C12257">
        <v>301.60833330000003</v>
      </c>
      <c r="D12257">
        <v>9.0025999999999995E-2</v>
      </c>
      <c r="E12257">
        <v>2.2050168330000002</v>
      </c>
      <c r="F12257">
        <v>2.8401167000000001E-2</v>
      </c>
      <c r="G12257">
        <v>0</v>
      </c>
      <c r="H12257" t="s">
        <v>8</v>
      </c>
      <c r="I12257" t="str">
        <f t="shared" si="191"/>
        <v>Dry</v>
      </c>
    </row>
    <row r="12258" spans="1:9" x14ac:dyDescent="0.35">
      <c r="A12258">
        <v>12257</v>
      </c>
      <c r="B12258" s="1">
        <v>43701.708333333336</v>
      </c>
      <c r="C12258">
        <v>315.83999999999997</v>
      </c>
      <c r="D12258">
        <v>9.0509832999999998E-2</v>
      </c>
      <c r="E12258">
        <v>2.1655473330000001</v>
      </c>
      <c r="F12258">
        <v>2.8494999999999999E-2</v>
      </c>
      <c r="G12258">
        <v>0</v>
      </c>
      <c r="H12258" t="s">
        <v>8</v>
      </c>
      <c r="I12258" t="str">
        <f t="shared" si="191"/>
        <v>Dry</v>
      </c>
    </row>
    <row r="12259" spans="1:9" x14ac:dyDescent="0.35">
      <c r="A12259">
        <v>12258</v>
      </c>
      <c r="B12259" s="1">
        <v>43701.75</v>
      </c>
      <c r="C12259">
        <v>335.75</v>
      </c>
      <c r="D12259">
        <v>9.1934000000000002E-2</v>
      </c>
      <c r="E12259">
        <v>2.1786091669999998</v>
      </c>
      <c r="F12259">
        <v>2.8019833000000001E-2</v>
      </c>
      <c r="G12259">
        <v>0</v>
      </c>
      <c r="H12259" t="s">
        <v>8</v>
      </c>
      <c r="I12259" t="str">
        <f t="shared" si="191"/>
        <v>Dry</v>
      </c>
    </row>
    <row r="12260" spans="1:9" x14ac:dyDescent="0.35">
      <c r="A12260">
        <v>12259</v>
      </c>
      <c r="B12260" s="1">
        <v>43701.791666666664</v>
      </c>
      <c r="C12260">
        <v>319.11333330000002</v>
      </c>
      <c r="D12260">
        <v>9.1450166999999999E-2</v>
      </c>
      <c r="E12260">
        <v>2.221069167</v>
      </c>
      <c r="F12260">
        <v>2.8305E-2</v>
      </c>
      <c r="G12260">
        <v>0</v>
      </c>
      <c r="H12260" t="s">
        <v>8</v>
      </c>
      <c r="I12260" t="str">
        <f t="shared" si="191"/>
        <v>Dry</v>
      </c>
    </row>
    <row r="12261" spans="1:9" x14ac:dyDescent="0.35">
      <c r="A12261">
        <v>12260</v>
      </c>
      <c r="B12261" s="1">
        <v>43701.833333333336</v>
      </c>
      <c r="C12261">
        <v>298.565</v>
      </c>
      <c r="D12261">
        <v>9.0993500000000005E-2</v>
      </c>
      <c r="E12261">
        <v>2.2707926669999998</v>
      </c>
      <c r="F12261">
        <v>2.8881E-2</v>
      </c>
      <c r="G12261">
        <v>0</v>
      </c>
      <c r="H12261" t="s">
        <v>8</v>
      </c>
      <c r="I12261" t="str">
        <f t="shared" si="191"/>
        <v>Dry</v>
      </c>
    </row>
    <row r="12262" spans="1:9" x14ac:dyDescent="0.35">
      <c r="A12262">
        <v>12261</v>
      </c>
      <c r="B12262" s="1">
        <v>43701.875</v>
      </c>
      <c r="C12262">
        <v>283.18666669999999</v>
      </c>
      <c r="D12262">
        <v>9.4324832999999997E-2</v>
      </c>
      <c r="E12262">
        <v>2.2600501670000002</v>
      </c>
      <c r="F12262">
        <v>3.0689833E-2</v>
      </c>
      <c r="G12262">
        <v>0</v>
      </c>
      <c r="H12262" t="s">
        <v>8</v>
      </c>
      <c r="I12262" t="str">
        <f t="shared" si="191"/>
        <v>Dry</v>
      </c>
    </row>
    <row r="12263" spans="1:9" x14ac:dyDescent="0.35">
      <c r="A12263">
        <v>12262</v>
      </c>
      <c r="B12263" s="1">
        <v>43701.916666666664</v>
      </c>
      <c r="C12263">
        <v>268.62833330000001</v>
      </c>
      <c r="D12263">
        <v>9.5749000000000001E-2</v>
      </c>
      <c r="E12263">
        <v>2.2414343329999999</v>
      </c>
      <c r="F12263">
        <v>3.0399167000000001E-2</v>
      </c>
      <c r="G12263">
        <v>0</v>
      </c>
      <c r="H12263" t="s">
        <v>8</v>
      </c>
      <c r="I12263" t="str">
        <f t="shared" si="191"/>
        <v>Dry</v>
      </c>
    </row>
    <row r="12264" spans="1:9" x14ac:dyDescent="0.35">
      <c r="A12264">
        <v>12263</v>
      </c>
      <c r="B12264" s="1">
        <v>43701.958333333336</v>
      </c>
      <c r="C12264">
        <v>274.06</v>
      </c>
      <c r="D12264">
        <v>9.5749000000000001E-2</v>
      </c>
      <c r="E12264">
        <v>2.2592361670000001</v>
      </c>
      <c r="F12264">
        <v>2.9262832999999999E-2</v>
      </c>
      <c r="G12264">
        <v>0</v>
      </c>
      <c r="H12264" t="s">
        <v>8</v>
      </c>
      <c r="I12264" t="str">
        <f t="shared" si="191"/>
        <v>Dry</v>
      </c>
    </row>
    <row r="12265" spans="1:9" x14ac:dyDescent="0.35">
      <c r="A12265">
        <v>12264</v>
      </c>
      <c r="B12265" s="1">
        <v>43702</v>
      </c>
      <c r="C12265">
        <v>281.46166670000002</v>
      </c>
      <c r="D12265">
        <v>9.5265166999999998E-2</v>
      </c>
      <c r="E12265">
        <v>2.2941891669999999</v>
      </c>
      <c r="F12265">
        <v>3.1071167E-2</v>
      </c>
      <c r="G12265">
        <v>0</v>
      </c>
      <c r="H12265" t="s">
        <v>8</v>
      </c>
      <c r="I12265" t="str">
        <f t="shared" si="191"/>
        <v>Dry</v>
      </c>
    </row>
    <row r="12266" spans="1:9" x14ac:dyDescent="0.35">
      <c r="A12266">
        <v>12265</v>
      </c>
      <c r="B12266" s="1">
        <v>43702.041666666664</v>
      </c>
      <c r="C12266">
        <v>261.5783333</v>
      </c>
      <c r="D12266">
        <v>9.4808500000000004E-2</v>
      </c>
      <c r="E12266">
        <v>2.2160440000000001</v>
      </c>
      <c r="F12266">
        <v>3.1068833000000001E-2</v>
      </c>
      <c r="G12266">
        <v>0</v>
      </c>
      <c r="H12266" t="s">
        <v>8</v>
      </c>
      <c r="I12266" t="str">
        <f t="shared" si="191"/>
        <v>Dry</v>
      </c>
    </row>
    <row r="12267" spans="1:9" x14ac:dyDescent="0.35">
      <c r="A12267">
        <v>12266</v>
      </c>
      <c r="B12267" s="1">
        <v>43702.083333333336</v>
      </c>
      <c r="C12267">
        <v>256.40666670000002</v>
      </c>
      <c r="D12267">
        <v>9.8139832999999996E-2</v>
      </c>
      <c r="E12267">
        <v>2.1570024999999999</v>
      </c>
      <c r="F12267">
        <v>3.0596000000000002E-2</v>
      </c>
      <c r="G12267">
        <v>0</v>
      </c>
      <c r="H12267" t="s">
        <v>8</v>
      </c>
      <c r="I12267" t="str">
        <f t="shared" si="191"/>
        <v>Dry</v>
      </c>
    </row>
    <row r="12268" spans="1:9" x14ac:dyDescent="0.35">
      <c r="A12268">
        <v>12267</v>
      </c>
      <c r="B12268" s="1">
        <v>43702.125</v>
      </c>
      <c r="C12268">
        <v>255.47666670000001</v>
      </c>
      <c r="D12268">
        <v>0.10004766700000001</v>
      </c>
      <c r="E12268">
        <v>2.1119178330000001</v>
      </c>
      <c r="F12268">
        <v>3.1066E-2</v>
      </c>
      <c r="G12268">
        <v>0</v>
      </c>
      <c r="H12268" t="s">
        <v>8</v>
      </c>
      <c r="I12268" t="str">
        <f t="shared" si="191"/>
        <v>Dry</v>
      </c>
    </row>
    <row r="12269" spans="1:9" x14ac:dyDescent="0.35">
      <c r="A12269">
        <v>12268</v>
      </c>
      <c r="B12269" s="1">
        <v>43702.166666666664</v>
      </c>
      <c r="C12269">
        <v>248.91666670000001</v>
      </c>
      <c r="D12269">
        <v>0.100987333</v>
      </c>
      <c r="E12269">
        <v>2.0675048330000001</v>
      </c>
      <c r="F12269">
        <v>2.9644E-2</v>
      </c>
      <c r="G12269">
        <v>0</v>
      </c>
      <c r="H12269" t="s">
        <v>8</v>
      </c>
      <c r="I12269" t="str">
        <f t="shared" si="191"/>
        <v>Dry</v>
      </c>
    </row>
    <row r="12270" spans="1:9" x14ac:dyDescent="0.35">
      <c r="A12270">
        <v>12269</v>
      </c>
      <c r="B12270" s="1">
        <v>43702.208333333336</v>
      </c>
      <c r="C12270">
        <v>214.77500000000001</v>
      </c>
      <c r="D12270">
        <v>0.10004766700000001</v>
      </c>
      <c r="E12270">
        <v>2.0624186670000002</v>
      </c>
      <c r="F12270">
        <v>3.1452832999999999E-2</v>
      </c>
      <c r="G12270">
        <v>0</v>
      </c>
      <c r="H12270" t="s">
        <v>8</v>
      </c>
      <c r="I12270" t="str">
        <f t="shared" si="191"/>
        <v>Dry</v>
      </c>
    </row>
    <row r="12271" spans="1:9" x14ac:dyDescent="0.35">
      <c r="A12271">
        <v>12270</v>
      </c>
      <c r="B12271" s="1">
        <v>43702.25</v>
      </c>
      <c r="C12271">
        <v>207.17833329999999</v>
      </c>
      <c r="D12271">
        <v>0.1005035</v>
      </c>
      <c r="E12271">
        <v>2.0431515</v>
      </c>
      <c r="F12271">
        <v>3.1066E-2</v>
      </c>
      <c r="G12271">
        <v>0</v>
      </c>
      <c r="H12271" t="s">
        <v>8</v>
      </c>
      <c r="I12271" t="str">
        <f t="shared" si="191"/>
        <v>Dry</v>
      </c>
    </row>
    <row r="12272" spans="1:9" x14ac:dyDescent="0.35">
      <c r="A12272">
        <v>12271</v>
      </c>
      <c r="B12272" s="1">
        <v>43702.291666666664</v>
      </c>
      <c r="C12272">
        <v>198.59</v>
      </c>
      <c r="D12272">
        <v>9.8139832999999996E-2</v>
      </c>
      <c r="E12272">
        <v>2.0602420000000001</v>
      </c>
      <c r="F12272">
        <v>2.9548000000000001E-2</v>
      </c>
      <c r="G12272">
        <v>0</v>
      </c>
      <c r="H12272" t="s">
        <v>8</v>
      </c>
      <c r="I12272" t="str">
        <f t="shared" si="191"/>
        <v>Dry</v>
      </c>
    </row>
    <row r="12273" spans="1:9" x14ac:dyDescent="0.35">
      <c r="A12273">
        <v>12272</v>
      </c>
      <c r="B12273" s="1">
        <v>43702.333333333336</v>
      </c>
      <c r="C12273">
        <v>190.66499999999999</v>
      </c>
      <c r="D12273">
        <v>9.9080166999999997E-2</v>
      </c>
      <c r="E12273">
        <v>2.0776368330000001</v>
      </c>
      <c r="F12273">
        <v>3.0399167000000001E-2</v>
      </c>
      <c r="G12273">
        <v>0</v>
      </c>
      <c r="H12273" t="s">
        <v>8</v>
      </c>
      <c r="I12273" t="str">
        <f t="shared" si="191"/>
        <v>Dry</v>
      </c>
    </row>
    <row r="12274" spans="1:9" x14ac:dyDescent="0.35">
      <c r="A12274">
        <v>12273</v>
      </c>
      <c r="B12274" s="1">
        <v>43702.375</v>
      </c>
      <c r="C12274">
        <v>195.15</v>
      </c>
      <c r="D12274">
        <v>9.6204833000000003E-2</v>
      </c>
      <c r="E12274">
        <v>2.1354774999999999</v>
      </c>
      <c r="F12274">
        <v>2.9262832999999999E-2</v>
      </c>
      <c r="G12274">
        <v>0</v>
      </c>
      <c r="H12274" t="s">
        <v>8</v>
      </c>
      <c r="I12274" t="str">
        <f t="shared" si="191"/>
        <v>Dry</v>
      </c>
    </row>
    <row r="12275" spans="1:9" x14ac:dyDescent="0.35">
      <c r="A12275">
        <v>12274</v>
      </c>
      <c r="B12275" s="1">
        <v>43702.416666666664</v>
      </c>
      <c r="C12275">
        <v>242.5466667</v>
      </c>
      <c r="D12275">
        <v>9.3868999999999994E-2</v>
      </c>
      <c r="E12275">
        <v>2.151367</v>
      </c>
      <c r="F12275">
        <v>3.1071167E-2</v>
      </c>
      <c r="G12275">
        <v>0</v>
      </c>
      <c r="H12275" t="s">
        <v>8</v>
      </c>
      <c r="I12275" t="str">
        <f t="shared" si="191"/>
        <v>Dry</v>
      </c>
    </row>
    <row r="12276" spans="1:9" x14ac:dyDescent="0.35">
      <c r="A12276">
        <v>12275</v>
      </c>
      <c r="B12276" s="1">
        <v>43702.458333333336</v>
      </c>
      <c r="C12276">
        <v>300.53666670000001</v>
      </c>
      <c r="D12276">
        <v>9.8596500000000004E-2</v>
      </c>
      <c r="E12276">
        <v>2.1407263329999999</v>
      </c>
      <c r="F12276">
        <v>3.0588832999999999E-2</v>
      </c>
      <c r="G12276">
        <v>0</v>
      </c>
      <c r="H12276" t="s">
        <v>8</v>
      </c>
      <c r="I12276" t="str">
        <f t="shared" si="191"/>
        <v>Dry</v>
      </c>
    </row>
    <row r="12277" spans="1:9" x14ac:dyDescent="0.35">
      <c r="A12277">
        <v>12276</v>
      </c>
      <c r="B12277" s="1">
        <v>43702.5</v>
      </c>
      <c r="C12277">
        <v>284.39166669999997</v>
      </c>
      <c r="D12277">
        <v>9.6232666999999994E-2</v>
      </c>
      <c r="E12277">
        <v>2.1554358329999999</v>
      </c>
      <c r="F12277">
        <v>2.8976999999999999E-2</v>
      </c>
      <c r="G12277">
        <v>0</v>
      </c>
      <c r="H12277" t="s">
        <v>8</v>
      </c>
      <c r="I12277" t="str">
        <f t="shared" si="191"/>
        <v>Dry</v>
      </c>
    </row>
    <row r="12278" spans="1:9" x14ac:dyDescent="0.35">
      <c r="A12278">
        <v>12277</v>
      </c>
      <c r="B12278" s="1">
        <v>43702.541666666664</v>
      </c>
      <c r="C12278">
        <v>266.51166669999998</v>
      </c>
      <c r="D12278">
        <v>9.7172333E-2</v>
      </c>
      <c r="E12278">
        <v>2.1940305000000002</v>
      </c>
      <c r="F12278">
        <v>3.1071167E-2</v>
      </c>
      <c r="G12278">
        <v>0</v>
      </c>
      <c r="H12278" t="s">
        <v>8</v>
      </c>
      <c r="I12278" t="str">
        <f t="shared" si="191"/>
        <v>Dry</v>
      </c>
    </row>
    <row r="12279" spans="1:9" x14ac:dyDescent="0.35">
      <c r="A12279">
        <v>12278</v>
      </c>
      <c r="B12279" s="1">
        <v>43702.583333333336</v>
      </c>
      <c r="C12279">
        <v>274.67833330000002</v>
      </c>
      <c r="D12279">
        <v>9.4781500000000005E-2</v>
      </c>
      <c r="E12279">
        <v>2.1797688329999998</v>
      </c>
      <c r="F12279">
        <v>3.0588832999999999E-2</v>
      </c>
      <c r="G12279">
        <v>0</v>
      </c>
      <c r="H12279" t="s">
        <v>8</v>
      </c>
      <c r="I12279" t="str">
        <f t="shared" si="191"/>
        <v>Dry</v>
      </c>
    </row>
    <row r="12280" spans="1:9" x14ac:dyDescent="0.35">
      <c r="A12280">
        <v>12279</v>
      </c>
      <c r="B12280" s="1">
        <v>43702.625</v>
      </c>
      <c r="C12280">
        <v>297.70999999999998</v>
      </c>
      <c r="D12280">
        <v>9.1450166999999999E-2</v>
      </c>
      <c r="E12280">
        <v>2.1784871670000001</v>
      </c>
      <c r="F12280">
        <v>2.8881E-2</v>
      </c>
      <c r="G12280">
        <v>0</v>
      </c>
      <c r="H12280" t="s">
        <v>8</v>
      </c>
      <c r="I12280" t="str">
        <f t="shared" si="191"/>
        <v>Dry</v>
      </c>
    </row>
    <row r="12281" spans="1:9" x14ac:dyDescent="0.35">
      <c r="A12281">
        <v>12280</v>
      </c>
      <c r="B12281" s="1">
        <v>43702.666666666664</v>
      </c>
      <c r="C12281">
        <v>317.35166670000001</v>
      </c>
      <c r="D12281">
        <v>9.1961000000000001E-2</v>
      </c>
      <c r="E12281">
        <v>2.0942379999999998</v>
      </c>
      <c r="F12281">
        <v>3.0786000000000001E-2</v>
      </c>
      <c r="G12281">
        <v>0</v>
      </c>
      <c r="H12281" t="s">
        <v>8</v>
      </c>
      <c r="I12281" t="str">
        <f t="shared" si="191"/>
        <v>Dry</v>
      </c>
    </row>
    <row r="12282" spans="1:9" x14ac:dyDescent="0.35">
      <c r="A12282">
        <v>12281</v>
      </c>
      <c r="B12282" s="1">
        <v>43702.708333333336</v>
      </c>
      <c r="C12282">
        <v>324.23500000000001</v>
      </c>
      <c r="D12282">
        <v>9.6204833000000003E-2</v>
      </c>
      <c r="E12282">
        <v>2.101013</v>
      </c>
      <c r="F12282">
        <v>3.1260833000000002E-2</v>
      </c>
      <c r="G12282">
        <v>0</v>
      </c>
      <c r="H12282" t="s">
        <v>8</v>
      </c>
      <c r="I12282" t="str">
        <f t="shared" si="191"/>
        <v>Dry</v>
      </c>
    </row>
    <row r="12283" spans="1:9" x14ac:dyDescent="0.35">
      <c r="A12283">
        <v>12282</v>
      </c>
      <c r="B12283" s="1">
        <v>43702.75</v>
      </c>
      <c r="C12283">
        <v>316.35500000000002</v>
      </c>
      <c r="D12283">
        <v>9.1934000000000002E-2</v>
      </c>
      <c r="E12283">
        <v>2.0652463330000002</v>
      </c>
      <c r="F12283">
        <v>3.0879166999999999E-2</v>
      </c>
      <c r="G12283">
        <v>0</v>
      </c>
      <c r="H12283" t="s">
        <v>8</v>
      </c>
      <c r="I12283" t="str">
        <f t="shared" si="191"/>
        <v>Dry</v>
      </c>
    </row>
    <row r="12284" spans="1:9" x14ac:dyDescent="0.35">
      <c r="A12284">
        <v>12283</v>
      </c>
      <c r="B12284" s="1">
        <v>43702.791666666664</v>
      </c>
      <c r="C12284">
        <v>312.69333330000001</v>
      </c>
      <c r="D12284">
        <v>9.1450166999999999E-2</v>
      </c>
      <c r="E12284">
        <v>1.9885048329999999</v>
      </c>
      <c r="F12284">
        <v>2.9922000000000001E-2</v>
      </c>
      <c r="G12284">
        <v>0</v>
      </c>
      <c r="H12284" t="s">
        <v>8</v>
      </c>
      <c r="I12284" t="str">
        <f t="shared" si="191"/>
        <v>Dry</v>
      </c>
    </row>
    <row r="12285" spans="1:9" x14ac:dyDescent="0.35">
      <c r="A12285">
        <v>12284</v>
      </c>
      <c r="B12285" s="1">
        <v>43702.833333333336</v>
      </c>
      <c r="C12285">
        <v>300.5783333</v>
      </c>
      <c r="D12285">
        <v>9.0509832999999998E-2</v>
      </c>
      <c r="E12285">
        <v>1.983948</v>
      </c>
      <c r="F12285">
        <v>2.7924000000000001E-2</v>
      </c>
      <c r="G12285">
        <v>0</v>
      </c>
      <c r="H12285" t="s">
        <v>8</v>
      </c>
      <c r="I12285" t="str">
        <f t="shared" si="191"/>
        <v>Dry</v>
      </c>
    </row>
    <row r="12286" spans="1:9" x14ac:dyDescent="0.35">
      <c r="A12286">
        <v>12285</v>
      </c>
      <c r="B12286" s="1">
        <v>43702.875</v>
      </c>
      <c r="C12286">
        <v>293.29000000000002</v>
      </c>
      <c r="D12286">
        <v>9.3385167000000005E-2</v>
      </c>
      <c r="E12286">
        <v>1.9680991670000001</v>
      </c>
      <c r="F12286">
        <v>2.8019833000000001E-2</v>
      </c>
      <c r="G12286">
        <v>0</v>
      </c>
      <c r="H12286" t="s">
        <v>8</v>
      </c>
      <c r="I12286" t="str">
        <f t="shared" si="191"/>
        <v>Dry</v>
      </c>
    </row>
    <row r="12287" spans="1:9" x14ac:dyDescent="0.35">
      <c r="A12287">
        <v>12286</v>
      </c>
      <c r="B12287" s="1">
        <v>43702.916666666664</v>
      </c>
      <c r="C12287">
        <v>297.245</v>
      </c>
      <c r="D12287">
        <v>9.7656000000000007E-2</v>
      </c>
      <c r="E12287">
        <v>1.946513167</v>
      </c>
      <c r="F12287">
        <v>2.8401167000000001E-2</v>
      </c>
      <c r="G12287">
        <v>0</v>
      </c>
      <c r="H12287" t="s">
        <v>8</v>
      </c>
      <c r="I12287" t="str">
        <f t="shared" si="191"/>
        <v>Dry</v>
      </c>
    </row>
    <row r="12288" spans="1:9" x14ac:dyDescent="0.35">
      <c r="A12288">
        <v>12287</v>
      </c>
      <c r="B12288" s="1">
        <v>43702.958333333336</v>
      </c>
      <c r="C12288">
        <v>277.85000000000002</v>
      </c>
      <c r="D12288">
        <v>9.7172333E-2</v>
      </c>
      <c r="E12288">
        <v>2.0120646670000002</v>
      </c>
      <c r="F12288">
        <v>2.8687000000000001E-2</v>
      </c>
      <c r="G12288">
        <v>0</v>
      </c>
      <c r="H12288" t="s">
        <v>8</v>
      </c>
      <c r="I12288" t="str">
        <f t="shared" si="191"/>
        <v>Dry</v>
      </c>
    </row>
    <row r="12289" spans="1:9" x14ac:dyDescent="0.35">
      <c r="A12289">
        <v>12288</v>
      </c>
      <c r="B12289" s="1">
        <v>43703</v>
      </c>
      <c r="C12289">
        <v>283.16333329999998</v>
      </c>
      <c r="D12289">
        <v>9.6716499999999997E-2</v>
      </c>
      <c r="E12289">
        <v>1.9897051670000001</v>
      </c>
      <c r="F12289">
        <v>2.8590833E-2</v>
      </c>
      <c r="G12289">
        <v>0</v>
      </c>
      <c r="H12289" t="s">
        <v>8</v>
      </c>
      <c r="I12289" t="str">
        <f t="shared" si="191"/>
        <v>Dry</v>
      </c>
    </row>
    <row r="12290" spans="1:9" x14ac:dyDescent="0.35">
      <c r="A12290">
        <v>12289</v>
      </c>
      <c r="B12290" s="1">
        <v>43703.041666666664</v>
      </c>
      <c r="C12290">
        <v>288.6983333</v>
      </c>
      <c r="D12290">
        <v>0.10004766700000001</v>
      </c>
      <c r="E12290">
        <v>1.9903363329999999</v>
      </c>
      <c r="F12290">
        <v>2.8401167000000001E-2</v>
      </c>
      <c r="G12290">
        <v>0</v>
      </c>
      <c r="H12290" t="s">
        <v>8</v>
      </c>
      <c r="I12290" t="str">
        <f t="shared" si="191"/>
        <v>Dry</v>
      </c>
    </row>
    <row r="12291" spans="1:9" x14ac:dyDescent="0.35">
      <c r="A12291">
        <v>12290</v>
      </c>
      <c r="B12291" s="1">
        <v>43703.083333333336</v>
      </c>
      <c r="C12291">
        <v>260.23333330000003</v>
      </c>
      <c r="D12291">
        <v>0.1005035</v>
      </c>
      <c r="E12291">
        <v>1.9779663329999999</v>
      </c>
      <c r="F12291">
        <v>2.8687000000000001E-2</v>
      </c>
      <c r="G12291">
        <v>0</v>
      </c>
      <c r="H12291" t="s">
        <v>8</v>
      </c>
      <c r="I12291" t="str">
        <f t="shared" ref="I12291:I12354" si="192">IF(AND(C12291&gt;=$L$2,G12291&gt;=$L$3),"Wet","Dry")</f>
        <v>Dry</v>
      </c>
    </row>
    <row r="12292" spans="1:9" x14ac:dyDescent="0.35">
      <c r="A12292">
        <v>12291</v>
      </c>
      <c r="B12292" s="1">
        <v>43703.125</v>
      </c>
      <c r="C12292">
        <v>235.34333330000001</v>
      </c>
      <c r="D12292">
        <v>9.8623500000000003E-2</v>
      </c>
      <c r="E12292">
        <v>2.004536833</v>
      </c>
      <c r="F12292">
        <v>2.8687000000000001E-2</v>
      </c>
      <c r="G12292">
        <v>0</v>
      </c>
      <c r="H12292" t="s">
        <v>8</v>
      </c>
      <c r="I12292" t="str">
        <f t="shared" si="192"/>
        <v>Dry</v>
      </c>
    </row>
    <row r="12293" spans="1:9" x14ac:dyDescent="0.35">
      <c r="A12293">
        <v>12292</v>
      </c>
      <c r="B12293" s="1">
        <v>43703.166666666664</v>
      </c>
      <c r="C12293">
        <v>232.345</v>
      </c>
      <c r="D12293">
        <v>0.100019833</v>
      </c>
      <c r="E12293">
        <v>2.0096026669999998</v>
      </c>
      <c r="F12293">
        <v>2.8687000000000001E-2</v>
      </c>
      <c r="G12293">
        <v>0</v>
      </c>
      <c r="H12293" t="s">
        <v>8</v>
      </c>
      <c r="I12293" t="str">
        <f t="shared" si="192"/>
        <v>Dry</v>
      </c>
    </row>
    <row r="12294" spans="1:9" x14ac:dyDescent="0.35">
      <c r="A12294">
        <v>12293</v>
      </c>
      <c r="B12294" s="1">
        <v>43703.208333333336</v>
      </c>
      <c r="C12294">
        <v>208.9533333</v>
      </c>
      <c r="D12294">
        <v>9.7200167000000004E-2</v>
      </c>
      <c r="E12294">
        <v>2.0211994999999998</v>
      </c>
      <c r="F12294">
        <v>2.9359E-2</v>
      </c>
      <c r="G12294">
        <v>0</v>
      </c>
      <c r="H12294" t="s">
        <v>8</v>
      </c>
      <c r="I12294" t="str">
        <f t="shared" si="192"/>
        <v>Dry</v>
      </c>
    </row>
    <row r="12295" spans="1:9" x14ac:dyDescent="0.35">
      <c r="A12295">
        <v>12294</v>
      </c>
      <c r="B12295" s="1">
        <v>43703.25</v>
      </c>
      <c r="C12295">
        <v>196.05500000000001</v>
      </c>
      <c r="D12295">
        <v>0.1005035</v>
      </c>
      <c r="E12295">
        <v>1.9989216670000001</v>
      </c>
      <c r="F12295">
        <v>3.1452832999999999E-2</v>
      </c>
      <c r="G12295">
        <v>0</v>
      </c>
      <c r="H12295" t="s">
        <v>8</v>
      </c>
      <c r="I12295" t="str">
        <f t="shared" si="192"/>
        <v>Dry</v>
      </c>
    </row>
    <row r="12296" spans="1:9" x14ac:dyDescent="0.35">
      <c r="A12296">
        <v>12295</v>
      </c>
      <c r="B12296" s="1">
        <v>43703.291666666664</v>
      </c>
      <c r="C12296">
        <v>195.255</v>
      </c>
      <c r="D12296">
        <v>9.7656000000000007E-2</v>
      </c>
      <c r="E12296">
        <v>2.040669667</v>
      </c>
      <c r="F12296">
        <v>3.1834166999999997E-2</v>
      </c>
      <c r="G12296">
        <v>0</v>
      </c>
      <c r="H12296" t="s">
        <v>8</v>
      </c>
      <c r="I12296" t="str">
        <f t="shared" si="192"/>
        <v>Dry</v>
      </c>
    </row>
    <row r="12297" spans="1:9" x14ac:dyDescent="0.35">
      <c r="A12297">
        <v>12296</v>
      </c>
      <c r="B12297" s="1">
        <v>43703.333333333336</v>
      </c>
      <c r="C12297">
        <v>239.0516667</v>
      </c>
      <c r="D12297">
        <v>9.9107166999999996E-2</v>
      </c>
      <c r="E12297">
        <v>2.0902501670000002</v>
      </c>
      <c r="F12297">
        <v>3.2023833000000002E-2</v>
      </c>
      <c r="G12297">
        <v>0</v>
      </c>
      <c r="H12297" t="s">
        <v>8</v>
      </c>
      <c r="I12297" t="str">
        <f t="shared" si="192"/>
        <v>Dry</v>
      </c>
    </row>
    <row r="12298" spans="1:9" x14ac:dyDescent="0.35">
      <c r="A12298">
        <v>12297</v>
      </c>
      <c r="B12298" s="1">
        <v>43703.375</v>
      </c>
      <c r="C12298">
        <v>224.8016667</v>
      </c>
      <c r="D12298">
        <v>0.103378</v>
      </c>
      <c r="E12298">
        <v>2.071431</v>
      </c>
      <c r="F12298">
        <v>3.1066E-2</v>
      </c>
      <c r="G12298">
        <v>0</v>
      </c>
      <c r="H12298" t="s">
        <v>8</v>
      </c>
      <c r="I12298" t="str">
        <f t="shared" si="192"/>
        <v>Dry</v>
      </c>
    </row>
    <row r="12299" spans="1:9" x14ac:dyDescent="0.35">
      <c r="A12299">
        <v>12298</v>
      </c>
      <c r="B12299" s="1">
        <v>43703.416666666664</v>
      </c>
      <c r="C12299">
        <v>242.8666667</v>
      </c>
      <c r="D12299">
        <v>0.100959333</v>
      </c>
      <c r="E12299">
        <v>2.0825191670000001</v>
      </c>
      <c r="F12299">
        <v>2.9451999999999999E-2</v>
      </c>
      <c r="G12299">
        <v>0</v>
      </c>
      <c r="H12299" t="s">
        <v>8</v>
      </c>
      <c r="I12299" t="str">
        <f t="shared" si="192"/>
        <v>Dry</v>
      </c>
    </row>
    <row r="12300" spans="1:9" x14ac:dyDescent="0.35">
      <c r="A12300">
        <v>12299</v>
      </c>
      <c r="B12300" s="1">
        <v>43703.458333333336</v>
      </c>
      <c r="C12300">
        <v>245.5483333</v>
      </c>
      <c r="D12300">
        <v>9.3840999999999994E-2</v>
      </c>
      <c r="E12300">
        <v>2.047485333</v>
      </c>
      <c r="F12300">
        <v>3.0786000000000001E-2</v>
      </c>
      <c r="G12300">
        <v>0</v>
      </c>
      <c r="H12300" t="s">
        <v>8</v>
      </c>
      <c r="I12300" t="str">
        <f t="shared" si="192"/>
        <v>Dry</v>
      </c>
    </row>
    <row r="12301" spans="1:9" x14ac:dyDescent="0.35">
      <c r="A12301">
        <v>12300</v>
      </c>
      <c r="B12301" s="1">
        <v>43703.5</v>
      </c>
      <c r="C12301">
        <v>257.7633333</v>
      </c>
      <c r="D12301">
        <v>9.3840999999999994E-2</v>
      </c>
      <c r="E12301">
        <v>2.102681333</v>
      </c>
      <c r="F12301">
        <v>3.0780999999999999E-2</v>
      </c>
      <c r="G12301">
        <v>0</v>
      </c>
      <c r="H12301" t="s">
        <v>8</v>
      </c>
      <c r="I12301" t="str">
        <f t="shared" si="192"/>
        <v>Dry</v>
      </c>
    </row>
    <row r="12302" spans="1:9" x14ac:dyDescent="0.35">
      <c r="A12302">
        <v>12301</v>
      </c>
      <c r="B12302" s="1">
        <v>43703.541666666664</v>
      </c>
      <c r="C12302">
        <v>340.59166670000002</v>
      </c>
      <c r="D12302">
        <v>9.4808500000000004E-2</v>
      </c>
      <c r="E12302">
        <v>2.139017333</v>
      </c>
      <c r="F12302">
        <v>2.8972167E-2</v>
      </c>
      <c r="G12302">
        <v>0</v>
      </c>
      <c r="H12302" t="s">
        <v>8</v>
      </c>
      <c r="I12302" t="str">
        <f t="shared" si="192"/>
        <v>Dry</v>
      </c>
    </row>
    <row r="12303" spans="1:9" x14ac:dyDescent="0.35">
      <c r="A12303">
        <v>12302</v>
      </c>
      <c r="B12303" s="1">
        <v>43703.583333333336</v>
      </c>
      <c r="C12303">
        <v>308.68</v>
      </c>
      <c r="D12303">
        <v>9.6688499999999997E-2</v>
      </c>
      <c r="E12303">
        <v>2.166076667</v>
      </c>
      <c r="F12303">
        <v>2.8687000000000001E-2</v>
      </c>
      <c r="G12303">
        <v>0</v>
      </c>
      <c r="H12303" t="s">
        <v>8</v>
      </c>
      <c r="I12303" t="str">
        <f t="shared" si="192"/>
        <v>Dry</v>
      </c>
    </row>
    <row r="12304" spans="1:9" x14ac:dyDescent="0.35">
      <c r="A12304">
        <v>12303</v>
      </c>
      <c r="B12304" s="1">
        <v>43703.625</v>
      </c>
      <c r="C12304">
        <v>292.995</v>
      </c>
      <c r="D12304">
        <v>9.4324832999999997E-2</v>
      </c>
      <c r="E12304">
        <v>2.1383260000000002</v>
      </c>
      <c r="F12304">
        <v>2.8687000000000001E-2</v>
      </c>
      <c r="G12304">
        <v>0</v>
      </c>
      <c r="H12304" t="s">
        <v>8</v>
      </c>
      <c r="I12304" t="str">
        <f t="shared" si="192"/>
        <v>Dry</v>
      </c>
    </row>
    <row r="12305" spans="1:9" x14ac:dyDescent="0.35">
      <c r="A12305">
        <v>12304</v>
      </c>
      <c r="B12305" s="1">
        <v>43703.666666666664</v>
      </c>
      <c r="C12305">
        <v>290.30500000000001</v>
      </c>
      <c r="D12305">
        <v>9.5265166999999998E-2</v>
      </c>
      <c r="E12305">
        <v>2.1964111669999999</v>
      </c>
      <c r="F12305">
        <v>2.9359E-2</v>
      </c>
      <c r="G12305">
        <v>0</v>
      </c>
      <c r="H12305" t="s">
        <v>8</v>
      </c>
      <c r="I12305" t="str">
        <f t="shared" si="192"/>
        <v>Dry</v>
      </c>
    </row>
    <row r="12306" spans="1:9" x14ac:dyDescent="0.35">
      <c r="A12306">
        <v>12305</v>
      </c>
      <c r="B12306" s="1">
        <v>43703.708333333336</v>
      </c>
      <c r="C12306">
        <v>295.1116667</v>
      </c>
      <c r="D12306">
        <v>9.3357333000000001E-2</v>
      </c>
      <c r="E12306">
        <v>2.169413</v>
      </c>
      <c r="F12306">
        <v>3.1260833000000002E-2</v>
      </c>
      <c r="G12306">
        <v>0</v>
      </c>
      <c r="H12306" t="s">
        <v>8</v>
      </c>
      <c r="I12306" t="str">
        <f t="shared" si="192"/>
        <v>Dry</v>
      </c>
    </row>
    <row r="12307" spans="1:9" x14ac:dyDescent="0.35">
      <c r="A12307">
        <v>12306</v>
      </c>
      <c r="B12307" s="1">
        <v>43703.75</v>
      </c>
      <c r="C12307">
        <v>295.755</v>
      </c>
      <c r="D12307">
        <v>9.3385167000000005E-2</v>
      </c>
      <c r="E12307">
        <v>2.0740150000000002</v>
      </c>
      <c r="F12307">
        <v>3.1071167E-2</v>
      </c>
      <c r="G12307">
        <v>0</v>
      </c>
      <c r="H12307" t="s">
        <v>8</v>
      </c>
      <c r="I12307" t="str">
        <f t="shared" si="192"/>
        <v>Dry</v>
      </c>
    </row>
    <row r="12308" spans="1:9" x14ac:dyDescent="0.35">
      <c r="A12308">
        <v>12307</v>
      </c>
      <c r="B12308" s="1">
        <v>43703.791666666664</v>
      </c>
      <c r="C12308">
        <v>316.26166669999998</v>
      </c>
      <c r="D12308">
        <v>9.7172333E-2</v>
      </c>
      <c r="E12308">
        <v>1.9949748329999999</v>
      </c>
      <c r="F12308">
        <v>3.0588832999999999E-2</v>
      </c>
      <c r="G12308">
        <v>0</v>
      </c>
      <c r="H12308" t="s">
        <v>8</v>
      </c>
      <c r="I12308" t="str">
        <f t="shared" si="192"/>
        <v>Dry</v>
      </c>
    </row>
    <row r="12309" spans="1:9" x14ac:dyDescent="0.35">
      <c r="A12309">
        <v>12308</v>
      </c>
      <c r="B12309" s="1">
        <v>43703.833333333336</v>
      </c>
      <c r="C12309">
        <v>291.375</v>
      </c>
      <c r="D12309">
        <v>9.5265166999999998E-2</v>
      </c>
      <c r="E12309">
        <v>1.964578833</v>
      </c>
      <c r="F12309">
        <v>2.8881E-2</v>
      </c>
      <c r="G12309">
        <v>0</v>
      </c>
      <c r="H12309" t="s">
        <v>8</v>
      </c>
      <c r="I12309" t="str">
        <f t="shared" si="192"/>
        <v>Dry</v>
      </c>
    </row>
    <row r="12310" spans="1:9" x14ac:dyDescent="0.35">
      <c r="A12310">
        <v>12309</v>
      </c>
      <c r="B12310" s="1">
        <v>43703.875</v>
      </c>
      <c r="C12310">
        <v>286.16166670000001</v>
      </c>
      <c r="D12310">
        <v>9.4324832999999997E-2</v>
      </c>
      <c r="E12310">
        <v>1.8838090000000001</v>
      </c>
      <c r="F12310">
        <v>3.0689833E-2</v>
      </c>
      <c r="G12310">
        <v>0</v>
      </c>
      <c r="H12310" t="s">
        <v>8</v>
      </c>
      <c r="I12310" t="str">
        <f t="shared" si="192"/>
        <v>Dry</v>
      </c>
    </row>
    <row r="12311" spans="1:9" x14ac:dyDescent="0.35">
      <c r="A12311">
        <v>12310</v>
      </c>
      <c r="B12311" s="1">
        <v>43703.916666666664</v>
      </c>
      <c r="C12311">
        <v>286.995</v>
      </c>
      <c r="D12311">
        <v>9.6232666999999994E-2</v>
      </c>
      <c r="E12311">
        <v>1.8374225</v>
      </c>
      <c r="F12311">
        <v>3.1071167E-2</v>
      </c>
      <c r="G12311">
        <v>0</v>
      </c>
      <c r="H12311" t="s">
        <v>8</v>
      </c>
      <c r="I12311" t="str">
        <f t="shared" si="192"/>
        <v>Dry</v>
      </c>
    </row>
    <row r="12312" spans="1:9" x14ac:dyDescent="0.35">
      <c r="A12312">
        <v>12311</v>
      </c>
      <c r="B12312" s="1">
        <v>43703.958333333336</v>
      </c>
      <c r="C12312">
        <v>297.40166670000002</v>
      </c>
      <c r="D12312">
        <v>9.7172333E-2</v>
      </c>
      <c r="E12312">
        <v>1.8352660000000001</v>
      </c>
      <c r="F12312">
        <v>3.0876832999999999E-2</v>
      </c>
      <c r="G12312">
        <v>0</v>
      </c>
      <c r="H12312" t="s">
        <v>8</v>
      </c>
      <c r="I12312" t="str">
        <f t="shared" si="192"/>
        <v>Dry</v>
      </c>
    </row>
    <row r="12313" spans="1:9" x14ac:dyDescent="0.35">
      <c r="A12313">
        <v>12312</v>
      </c>
      <c r="B12313" s="1">
        <v>43704</v>
      </c>
      <c r="C12313">
        <v>292.46166670000002</v>
      </c>
      <c r="D12313">
        <v>9.5749000000000001E-2</v>
      </c>
      <c r="E12313">
        <v>1.8665973330000001</v>
      </c>
      <c r="F12313">
        <v>2.9737166999999998E-2</v>
      </c>
      <c r="G12313">
        <v>0</v>
      </c>
      <c r="H12313" t="s">
        <v>8</v>
      </c>
      <c r="I12313" t="str">
        <f t="shared" si="192"/>
        <v>Dry</v>
      </c>
    </row>
    <row r="12314" spans="1:9" x14ac:dyDescent="0.35">
      <c r="A12314">
        <v>12313</v>
      </c>
      <c r="B12314" s="1">
        <v>43704.041666666664</v>
      </c>
      <c r="C12314">
        <v>265.3233333</v>
      </c>
      <c r="D12314">
        <v>9.4781500000000005E-2</v>
      </c>
      <c r="E12314">
        <v>1.910094833</v>
      </c>
      <c r="F12314">
        <v>3.0018E-2</v>
      </c>
      <c r="G12314">
        <v>0</v>
      </c>
      <c r="H12314" t="s">
        <v>8</v>
      </c>
      <c r="I12314" t="str">
        <f t="shared" si="192"/>
        <v>Dry</v>
      </c>
    </row>
    <row r="12315" spans="1:9" x14ac:dyDescent="0.35">
      <c r="A12315">
        <v>12314</v>
      </c>
      <c r="B12315" s="1">
        <v>43704.083333333336</v>
      </c>
      <c r="C12315">
        <v>252.68666669999999</v>
      </c>
      <c r="D12315">
        <v>9.1934000000000002E-2</v>
      </c>
      <c r="E12315">
        <v>1.9690144999999999</v>
      </c>
      <c r="F12315">
        <v>2.8688999999999999E-2</v>
      </c>
      <c r="G12315">
        <v>0</v>
      </c>
      <c r="H12315" t="s">
        <v>8</v>
      </c>
      <c r="I12315" t="str">
        <f t="shared" si="192"/>
        <v>Dry</v>
      </c>
    </row>
    <row r="12316" spans="1:9" x14ac:dyDescent="0.35">
      <c r="A12316">
        <v>12315</v>
      </c>
      <c r="B12316" s="1">
        <v>43704.125</v>
      </c>
      <c r="C12316">
        <v>239.47666670000001</v>
      </c>
      <c r="D12316">
        <v>9.1934000000000002E-2</v>
      </c>
      <c r="E12316">
        <v>2.038065333</v>
      </c>
      <c r="F12316">
        <v>2.9350999999999999E-2</v>
      </c>
      <c r="G12316">
        <v>0</v>
      </c>
      <c r="H12316" t="s">
        <v>8</v>
      </c>
      <c r="I12316" t="str">
        <f t="shared" si="192"/>
        <v>Dry</v>
      </c>
    </row>
    <row r="12317" spans="1:9" x14ac:dyDescent="0.35">
      <c r="A12317">
        <v>12316</v>
      </c>
      <c r="B12317" s="1">
        <v>43704.166666666664</v>
      </c>
      <c r="C12317">
        <v>226.8016667</v>
      </c>
      <c r="D12317">
        <v>9.1934000000000002E-2</v>
      </c>
      <c r="E12317">
        <v>2.0309241669999998</v>
      </c>
      <c r="F12317">
        <v>2.8596E-2</v>
      </c>
      <c r="G12317">
        <v>0</v>
      </c>
      <c r="H12317" t="s">
        <v>8</v>
      </c>
      <c r="I12317" t="str">
        <f t="shared" si="192"/>
        <v>Dry</v>
      </c>
    </row>
    <row r="12318" spans="1:9" x14ac:dyDescent="0.35">
      <c r="A12318">
        <v>12317</v>
      </c>
      <c r="B12318" s="1">
        <v>43704.208333333336</v>
      </c>
      <c r="C12318">
        <v>177.1983333</v>
      </c>
      <c r="D12318">
        <v>9.1450166999999999E-2</v>
      </c>
      <c r="E12318">
        <v>2.0631715000000002</v>
      </c>
      <c r="F12318">
        <v>3.0594E-2</v>
      </c>
      <c r="G12318">
        <v>0</v>
      </c>
      <c r="H12318" t="s">
        <v>8</v>
      </c>
      <c r="I12318" t="str">
        <f t="shared" si="192"/>
        <v>Dry</v>
      </c>
    </row>
    <row r="12319" spans="1:9" x14ac:dyDescent="0.35">
      <c r="A12319">
        <v>12318</v>
      </c>
      <c r="B12319" s="1">
        <v>43704.25</v>
      </c>
      <c r="C12319">
        <v>171.95</v>
      </c>
      <c r="D12319">
        <v>9.0025999999999995E-2</v>
      </c>
      <c r="E12319">
        <v>2.1069743330000001</v>
      </c>
      <c r="F12319">
        <v>3.0018E-2</v>
      </c>
      <c r="G12319">
        <v>0</v>
      </c>
      <c r="H12319" t="s">
        <v>8</v>
      </c>
      <c r="I12319" t="str">
        <f t="shared" si="192"/>
        <v>Dry</v>
      </c>
    </row>
    <row r="12320" spans="1:9" x14ac:dyDescent="0.35">
      <c r="A12320">
        <v>12319</v>
      </c>
      <c r="B12320" s="1">
        <v>43704.291666666664</v>
      </c>
      <c r="C12320">
        <v>189.52666669999999</v>
      </c>
      <c r="D12320">
        <v>9.1477332999999994E-2</v>
      </c>
      <c r="E12320">
        <v>2.0849199999999999</v>
      </c>
      <c r="F12320">
        <v>2.8976999999999999E-2</v>
      </c>
      <c r="G12320">
        <v>0</v>
      </c>
      <c r="H12320" t="s">
        <v>8</v>
      </c>
      <c r="I12320" t="str">
        <f t="shared" si="192"/>
        <v>Dry</v>
      </c>
    </row>
    <row r="12321" spans="1:9" x14ac:dyDescent="0.35">
      <c r="A12321">
        <v>12320</v>
      </c>
      <c r="B12321" s="1">
        <v>43704.333333333336</v>
      </c>
      <c r="C12321">
        <v>199.27833330000001</v>
      </c>
      <c r="D12321">
        <v>9.4297500000000006E-2</v>
      </c>
      <c r="E12321">
        <v>2.1341144999999999</v>
      </c>
      <c r="F12321">
        <v>3.0303E-2</v>
      </c>
      <c r="G12321">
        <v>2.5000000000000001E-3</v>
      </c>
      <c r="H12321" t="s">
        <v>8</v>
      </c>
      <c r="I12321" t="str">
        <f t="shared" si="192"/>
        <v>Dry</v>
      </c>
    </row>
    <row r="12322" spans="1:9" x14ac:dyDescent="0.35">
      <c r="A12322">
        <v>12321</v>
      </c>
      <c r="B12322" s="1">
        <v>43704.375</v>
      </c>
      <c r="C12322">
        <v>257.71499999999997</v>
      </c>
      <c r="D12322">
        <v>9.0993500000000005E-2</v>
      </c>
      <c r="E12322">
        <v>2.097533833</v>
      </c>
      <c r="F12322">
        <v>2.8881E-2</v>
      </c>
      <c r="G12322">
        <v>0</v>
      </c>
      <c r="H12322" t="s">
        <v>8</v>
      </c>
      <c r="I12322" t="str">
        <f t="shared" si="192"/>
        <v>Dry</v>
      </c>
    </row>
    <row r="12323" spans="1:9" x14ac:dyDescent="0.35">
      <c r="A12323">
        <v>12322</v>
      </c>
      <c r="B12323" s="1">
        <v>43704.416666666664</v>
      </c>
      <c r="C12323">
        <v>259.815</v>
      </c>
      <c r="D12323">
        <v>9.3840999999999994E-2</v>
      </c>
      <c r="E12323">
        <v>2.0754800000000002</v>
      </c>
      <c r="F12323">
        <v>3.0018E-2</v>
      </c>
      <c r="G12323">
        <v>0</v>
      </c>
      <c r="H12323" t="s">
        <v>8</v>
      </c>
      <c r="I12323" t="str">
        <f t="shared" si="192"/>
        <v>Dry</v>
      </c>
    </row>
    <row r="12324" spans="1:9" x14ac:dyDescent="0.35">
      <c r="A12324">
        <v>12323</v>
      </c>
      <c r="B12324" s="1">
        <v>43704.458333333336</v>
      </c>
      <c r="C12324">
        <v>261.76166669999998</v>
      </c>
      <c r="D12324">
        <v>9.3357333000000001E-2</v>
      </c>
      <c r="E12324">
        <v>2.0786539999999998</v>
      </c>
      <c r="F12324">
        <v>2.8881E-2</v>
      </c>
      <c r="G12324">
        <v>0</v>
      </c>
      <c r="H12324" t="s">
        <v>8</v>
      </c>
      <c r="I12324" t="str">
        <f t="shared" si="192"/>
        <v>Dry</v>
      </c>
    </row>
    <row r="12325" spans="1:9" x14ac:dyDescent="0.35">
      <c r="A12325">
        <v>12324</v>
      </c>
      <c r="B12325" s="1">
        <v>43704.5</v>
      </c>
      <c r="C12325">
        <v>288.78333329999998</v>
      </c>
      <c r="D12325">
        <v>9.1934000000000002E-2</v>
      </c>
      <c r="E12325">
        <v>2.092549333</v>
      </c>
      <c r="F12325">
        <v>3.0018E-2</v>
      </c>
      <c r="G12325">
        <v>0</v>
      </c>
      <c r="H12325" t="s">
        <v>8</v>
      </c>
      <c r="I12325" t="str">
        <f t="shared" si="192"/>
        <v>Dry</v>
      </c>
    </row>
    <row r="12326" spans="1:9" x14ac:dyDescent="0.35">
      <c r="A12326">
        <v>12325</v>
      </c>
      <c r="B12326" s="1">
        <v>43704.541666666664</v>
      </c>
      <c r="C12326">
        <v>301.66500000000002</v>
      </c>
      <c r="D12326">
        <v>9.1934000000000002E-2</v>
      </c>
      <c r="E12326">
        <v>2.0752356669999998</v>
      </c>
      <c r="F12326">
        <v>2.8305E-2</v>
      </c>
      <c r="G12326">
        <v>0</v>
      </c>
      <c r="H12326" t="s">
        <v>8</v>
      </c>
      <c r="I12326" t="str">
        <f t="shared" si="192"/>
        <v>Dry</v>
      </c>
    </row>
    <row r="12327" spans="1:9" x14ac:dyDescent="0.35">
      <c r="A12327">
        <v>12326</v>
      </c>
      <c r="B12327" s="1">
        <v>43704.583333333336</v>
      </c>
      <c r="C12327">
        <v>299.39166669999997</v>
      </c>
      <c r="D12327">
        <v>9.1934000000000002E-2</v>
      </c>
      <c r="E12327">
        <v>2.1134231670000001</v>
      </c>
      <c r="F12327">
        <v>2.8305E-2</v>
      </c>
      <c r="G12327">
        <v>0</v>
      </c>
      <c r="H12327" t="s">
        <v>8</v>
      </c>
      <c r="I12327" t="str">
        <f t="shared" si="192"/>
        <v>Dry</v>
      </c>
    </row>
    <row r="12328" spans="1:9" x14ac:dyDescent="0.35">
      <c r="A12328">
        <v>12327</v>
      </c>
      <c r="B12328" s="1">
        <v>43704.625</v>
      </c>
      <c r="C12328">
        <v>292.72333329999998</v>
      </c>
      <c r="D12328">
        <v>9.2417666999999995E-2</v>
      </c>
      <c r="E12328">
        <v>2.1232293329999998</v>
      </c>
      <c r="F12328">
        <v>2.8976999999999999E-2</v>
      </c>
      <c r="G12328">
        <v>0</v>
      </c>
      <c r="H12328" t="s">
        <v>8</v>
      </c>
      <c r="I12328" t="str">
        <f t="shared" si="192"/>
        <v>Dry</v>
      </c>
    </row>
    <row r="12329" spans="1:9" x14ac:dyDescent="0.35">
      <c r="A12329">
        <v>12328</v>
      </c>
      <c r="B12329" s="1">
        <v>43704.666666666664</v>
      </c>
      <c r="C12329">
        <v>296.08666670000002</v>
      </c>
      <c r="D12329">
        <v>9.3840999999999994E-2</v>
      </c>
      <c r="E12329">
        <v>2.065429167</v>
      </c>
      <c r="F12329">
        <v>3.0974999999999999E-2</v>
      </c>
      <c r="G12329">
        <v>0</v>
      </c>
      <c r="H12329" t="s">
        <v>8</v>
      </c>
      <c r="I12329" t="str">
        <f t="shared" si="192"/>
        <v>Dry</v>
      </c>
    </row>
    <row r="12330" spans="1:9" x14ac:dyDescent="0.35">
      <c r="A12330">
        <v>12329</v>
      </c>
      <c r="B12330" s="1">
        <v>43704.708333333336</v>
      </c>
      <c r="C12330">
        <v>292.8883333</v>
      </c>
      <c r="D12330">
        <v>9.2873499999999998E-2</v>
      </c>
      <c r="E12330">
        <v>2.1078083329999999</v>
      </c>
      <c r="F12330">
        <v>3.0974999999999999E-2</v>
      </c>
      <c r="G12330">
        <v>0</v>
      </c>
      <c r="H12330" t="s">
        <v>8</v>
      </c>
      <c r="I12330" t="str">
        <f t="shared" si="192"/>
        <v>Dry</v>
      </c>
    </row>
    <row r="12331" spans="1:9" x14ac:dyDescent="0.35">
      <c r="A12331">
        <v>12330</v>
      </c>
      <c r="B12331" s="1">
        <v>43704.75</v>
      </c>
      <c r="C12331">
        <v>287.625</v>
      </c>
      <c r="D12331">
        <v>9.2444999999999999E-2</v>
      </c>
      <c r="E12331">
        <v>2.081604</v>
      </c>
      <c r="F12331">
        <v>3.0974999999999999E-2</v>
      </c>
      <c r="G12331">
        <v>0</v>
      </c>
      <c r="H12331" t="s">
        <v>8</v>
      </c>
      <c r="I12331" t="str">
        <f t="shared" si="192"/>
        <v>Dry</v>
      </c>
    </row>
    <row r="12332" spans="1:9" x14ac:dyDescent="0.35">
      <c r="A12332">
        <v>12331</v>
      </c>
      <c r="B12332" s="1">
        <v>43704.791666666664</v>
      </c>
      <c r="C12332">
        <v>289.11500000000001</v>
      </c>
      <c r="D12332">
        <v>9.7628999999999994E-2</v>
      </c>
      <c r="E12332">
        <v>2.1013185000000001</v>
      </c>
      <c r="F12332">
        <v>3.0974999999999999E-2</v>
      </c>
      <c r="G12332">
        <v>0</v>
      </c>
      <c r="H12332" t="s">
        <v>8</v>
      </c>
      <c r="I12332" t="str">
        <f t="shared" si="192"/>
        <v>Dry</v>
      </c>
    </row>
    <row r="12333" spans="1:9" x14ac:dyDescent="0.35">
      <c r="A12333">
        <v>12332</v>
      </c>
      <c r="B12333" s="1">
        <v>43704.833333333336</v>
      </c>
      <c r="C12333">
        <v>290.59833329999998</v>
      </c>
      <c r="D12333">
        <v>9.1934000000000002E-2</v>
      </c>
      <c r="E12333">
        <v>2.1590373330000001</v>
      </c>
      <c r="F12333">
        <v>3.0879166999999999E-2</v>
      </c>
      <c r="G12333">
        <v>0</v>
      </c>
      <c r="H12333" t="s">
        <v>8</v>
      </c>
      <c r="I12333" t="str">
        <f t="shared" si="192"/>
        <v>Dry</v>
      </c>
    </row>
    <row r="12334" spans="1:9" x14ac:dyDescent="0.35">
      <c r="A12334">
        <v>12333</v>
      </c>
      <c r="B12334" s="1">
        <v>43704.875</v>
      </c>
      <c r="C12334">
        <v>291.88166669999998</v>
      </c>
      <c r="D12334">
        <v>9.1450166999999999E-2</v>
      </c>
      <c r="E12334">
        <v>2.1969400000000001</v>
      </c>
      <c r="F12334">
        <v>3.0497832999999998E-2</v>
      </c>
      <c r="G12334">
        <v>0</v>
      </c>
      <c r="H12334" t="s">
        <v>8</v>
      </c>
      <c r="I12334" t="str">
        <f t="shared" si="192"/>
        <v>Dry</v>
      </c>
    </row>
    <row r="12335" spans="1:9" x14ac:dyDescent="0.35">
      <c r="A12335">
        <v>12334</v>
      </c>
      <c r="B12335" s="1">
        <v>43704.916666666664</v>
      </c>
      <c r="C12335">
        <v>291.7583333</v>
      </c>
      <c r="D12335">
        <v>9.0509832999999998E-2</v>
      </c>
      <c r="E12335">
        <v>2.3290194999999998</v>
      </c>
      <c r="F12335">
        <v>2.9828166999999999E-2</v>
      </c>
      <c r="G12335">
        <v>0</v>
      </c>
      <c r="H12335" t="s">
        <v>8</v>
      </c>
      <c r="I12335" t="str">
        <f t="shared" si="192"/>
        <v>Dry</v>
      </c>
    </row>
    <row r="12336" spans="1:9" x14ac:dyDescent="0.35">
      <c r="A12336">
        <v>12335</v>
      </c>
      <c r="B12336" s="1">
        <v>43704.958333333336</v>
      </c>
      <c r="C12336">
        <v>292.06333330000001</v>
      </c>
      <c r="D12336">
        <v>9.0966500000000006E-2</v>
      </c>
      <c r="E12336">
        <v>2.3926794999999998</v>
      </c>
      <c r="F12336">
        <v>2.9166999999999998E-2</v>
      </c>
      <c r="G12336">
        <v>0</v>
      </c>
      <c r="H12336" t="s">
        <v>8</v>
      </c>
      <c r="I12336" t="str">
        <f t="shared" si="192"/>
        <v>Dry</v>
      </c>
    </row>
    <row r="12337" spans="1:9" x14ac:dyDescent="0.35">
      <c r="A12337">
        <v>12336</v>
      </c>
      <c r="B12337" s="1">
        <v>43705</v>
      </c>
      <c r="C12337">
        <v>294.4916667</v>
      </c>
      <c r="D12337">
        <v>8.8119000000000003E-2</v>
      </c>
      <c r="E12337">
        <v>2.4371944999999999</v>
      </c>
      <c r="F12337">
        <v>3.0497832999999998E-2</v>
      </c>
      <c r="G12337">
        <v>0</v>
      </c>
      <c r="H12337" t="s">
        <v>8</v>
      </c>
      <c r="I12337" t="str">
        <f t="shared" si="192"/>
        <v>Dry</v>
      </c>
    </row>
    <row r="12338" spans="1:9" x14ac:dyDescent="0.35">
      <c r="A12338">
        <v>12337</v>
      </c>
      <c r="B12338" s="1">
        <v>43705.041666666664</v>
      </c>
      <c r="C12338">
        <v>299.53500000000003</v>
      </c>
      <c r="D12338">
        <v>8.8119000000000003E-2</v>
      </c>
      <c r="E12338">
        <v>2.4512528329999999</v>
      </c>
      <c r="F12338">
        <v>2.9828166999999999E-2</v>
      </c>
      <c r="G12338">
        <v>0</v>
      </c>
      <c r="H12338" t="s">
        <v>8</v>
      </c>
      <c r="I12338" t="str">
        <f t="shared" si="192"/>
        <v>Dry</v>
      </c>
    </row>
    <row r="12339" spans="1:9" x14ac:dyDescent="0.35">
      <c r="A12339">
        <v>12338</v>
      </c>
      <c r="B12339" s="1">
        <v>43705.083333333336</v>
      </c>
      <c r="C12339">
        <v>295.59666670000001</v>
      </c>
      <c r="D12339">
        <v>8.8602666999999996E-2</v>
      </c>
      <c r="E12339">
        <v>2.4396363330000002</v>
      </c>
      <c r="F12339">
        <v>2.8590833E-2</v>
      </c>
      <c r="G12339">
        <v>0</v>
      </c>
      <c r="H12339" t="s">
        <v>8</v>
      </c>
      <c r="I12339" t="str">
        <f t="shared" si="192"/>
        <v>Dry</v>
      </c>
    </row>
    <row r="12340" spans="1:9" x14ac:dyDescent="0.35">
      <c r="A12340">
        <v>12339</v>
      </c>
      <c r="B12340" s="1">
        <v>43705.125</v>
      </c>
      <c r="C12340">
        <v>282.7966667</v>
      </c>
      <c r="D12340">
        <v>8.9542333000000002E-2</v>
      </c>
      <c r="E12340">
        <v>2.3823238330000001</v>
      </c>
      <c r="F12340">
        <v>2.8305E-2</v>
      </c>
      <c r="G12340">
        <v>0</v>
      </c>
      <c r="H12340" t="s">
        <v>8</v>
      </c>
      <c r="I12340" t="str">
        <f t="shared" si="192"/>
        <v>Dry</v>
      </c>
    </row>
    <row r="12341" spans="1:9" x14ac:dyDescent="0.35">
      <c r="A12341">
        <v>12340</v>
      </c>
      <c r="B12341" s="1">
        <v>43705.166666666664</v>
      </c>
      <c r="C12341">
        <v>203.25166669999999</v>
      </c>
      <c r="D12341">
        <v>8.8602666999999996E-2</v>
      </c>
      <c r="E12341">
        <v>2.2983196669999999</v>
      </c>
      <c r="F12341">
        <v>2.8785000000000002E-2</v>
      </c>
      <c r="G12341">
        <v>0</v>
      </c>
      <c r="H12341" t="s">
        <v>8</v>
      </c>
      <c r="I12341" t="str">
        <f t="shared" si="192"/>
        <v>Dry</v>
      </c>
    </row>
    <row r="12342" spans="1:9" x14ac:dyDescent="0.35">
      <c r="A12342">
        <v>12341</v>
      </c>
      <c r="B12342" s="1">
        <v>43705.208333333336</v>
      </c>
      <c r="C12342">
        <v>172.98166670000001</v>
      </c>
      <c r="D12342">
        <v>8.9542333000000002E-2</v>
      </c>
      <c r="E12342">
        <v>2.2219850000000001</v>
      </c>
      <c r="F12342">
        <v>2.9732000000000001E-2</v>
      </c>
      <c r="G12342">
        <v>0</v>
      </c>
      <c r="H12342" t="s">
        <v>8</v>
      </c>
      <c r="I12342" t="str">
        <f t="shared" si="192"/>
        <v>Dry</v>
      </c>
    </row>
    <row r="12343" spans="1:9" x14ac:dyDescent="0.35">
      <c r="A12343">
        <v>12342</v>
      </c>
      <c r="B12343" s="1">
        <v>43705.25</v>
      </c>
      <c r="C12343">
        <v>172.93833330000001</v>
      </c>
      <c r="D12343">
        <v>8.8119000000000003E-2</v>
      </c>
      <c r="E12343">
        <v>2.2192788330000002</v>
      </c>
      <c r="F12343">
        <v>2.8209167E-2</v>
      </c>
      <c r="G12343">
        <v>0</v>
      </c>
      <c r="H12343" t="s">
        <v>8</v>
      </c>
      <c r="I12343" t="str">
        <f t="shared" si="192"/>
        <v>Dry</v>
      </c>
    </row>
    <row r="12344" spans="1:9" x14ac:dyDescent="0.35">
      <c r="A12344">
        <v>12343</v>
      </c>
      <c r="B12344" s="1">
        <v>43705.291666666664</v>
      </c>
      <c r="C12344">
        <v>181.0083333</v>
      </c>
      <c r="D12344">
        <v>8.8119000000000003E-2</v>
      </c>
      <c r="E12344">
        <v>2.2105301669999999</v>
      </c>
      <c r="F12344">
        <v>2.8499832999999999E-2</v>
      </c>
      <c r="G12344">
        <v>0</v>
      </c>
      <c r="H12344" t="s">
        <v>8</v>
      </c>
      <c r="I12344" t="str">
        <f t="shared" si="192"/>
        <v>Dry</v>
      </c>
    </row>
    <row r="12345" spans="1:9" x14ac:dyDescent="0.35">
      <c r="A12345">
        <v>12344</v>
      </c>
      <c r="B12345" s="1">
        <v>43705.333333333336</v>
      </c>
      <c r="C12345">
        <v>237.77833330000001</v>
      </c>
      <c r="D12345">
        <v>8.8119000000000003E-2</v>
      </c>
      <c r="E12345">
        <v>2.220621833</v>
      </c>
      <c r="F12345">
        <v>3.0211999999999999E-2</v>
      </c>
      <c r="G12345">
        <v>0</v>
      </c>
      <c r="H12345" t="s">
        <v>8</v>
      </c>
      <c r="I12345" t="str">
        <f t="shared" si="192"/>
        <v>Dry</v>
      </c>
    </row>
    <row r="12346" spans="1:9" x14ac:dyDescent="0.35">
      <c r="A12346">
        <v>12345</v>
      </c>
      <c r="B12346" s="1">
        <v>43705.375</v>
      </c>
      <c r="C12346">
        <v>264.35666670000001</v>
      </c>
      <c r="D12346">
        <v>8.8119000000000003E-2</v>
      </c>
      <c r="E12346">
        <v>2.2319538329999999</v>
      </c>
      <c r="F12346">
        <v>3.0211999999999999E-2</v>
      </c>
      <c r="G12346">
        <v>0</v>
      </c>
      <c r="H12346" t="s">
        <v>8</v>
      </c>
      <c r="I12346" t="str">
        <f t="shared" si="192"/>
        <v>Dry</v>
      </c>
    </row>
    <row r="12347" spans="1:9" x14ac:dyDescent="0.35">
      <c r="A12347">
        <v>12346</v>
      </c>
      <c r="B12347" s="1">
        <v>43705.416666666664</v>
      </c>
      <c r="C12347">
        <v>291.33</v>
      </c>
      <c r="D12347">
        <v>8.8119000000000003E-2</v>
      </c>
      <c r="E12347">
        <v>2.175293167</v>
      </c>
      <c r="F12347">
        <v>2.9636167000000001E-2</v>
      </c>
      <c r="G12347">
        <v>0</v>
      </c>
      <c r="H12347" t="s">
        <v>8</v>
      </c>
      <c r="I12347" t="str">
        <f t="shared" si="192"/>
        <v>Dry</v>
      </c>
    </row>
    <row r="12348" spans="1:9" x14ac:dyDescent="0.35">
      <c r="A12348">
        <v>12347</v>
      </c>
      <c r="B12348" s="1">
        <v>43705.458333333336</v>
      </c>
      <c r="C12348">
        <v>287.99</v>
      </c>
      <c r="D12348">
        <v>8.8119000000000003E-2</v>
      </c>
      <c r="E12348">
        <v>2.2033695</v>
      </c>
      <c r="F12348">
        <v>2.7924000000000001E-2</v>
      </c>
      <c r="G12348">
        <v>0</v>
      </c>
      <c r="H12348" t="s">
        <v>8</v>
      </c>
      <c r="I12348" t="str">
        <f t="shared" si="192"/>
        <v>Dry</v>
      </c>
    </row>
    <row r="12349" spans="1:9" x14ac:dyDescent="0.35">
      <c r="A12349">
        <v>12348</v>
      </c>
      <c r="B12349" s="1">
        <v>43705.5</v>
      </c>
      <c r="C12349">
        <v>285.33499999999998</v>
      </c>
      <c r="D12349">
        <v>8.8119000000000003E-2</v>
      </c>
      <c r="E12349">
        <v>2.1272788330000001</v>
      </c>
      <c r="F12349">
        <v>2.8307833000000001E-2</v>
      </c>
      <c r="G12349">
        <v>0</v>
      </c>
      <c r="H12349" t="s">
        <v>8</v>
      </c>
      <c r="I12349" t="str">
        <f t="shared" si="192"/>
        <v>Dry</v>
      </c>
    </row>
    <row r="12350" spans="1:9" x14ac:dyDescent="0.35">
      <c r="A12350">
        <v>12349</v>
      </c>
      <c r="B12350" s="1">
        <v>43705.541666666664</v>
      </c>
      <c r="C12350">
        <v>294.91500000000002</v>
      </c>
      <c r="D12350">
        <v>8.8119000000000003E-2</v>
      </c>
      <c r="E12350">
        <v>2.1118366669999999</v>
      </c>
      <c r="F12350">
        <v>2.9161167000000002E-2</v>
      </c>
      <c r="G12350">
        <v>0</v>
      </c>
      <c r="H12350" t="s">
        <v>8</v>
      </c>
      <c r="I12350" t="str">
        <f t="shared" si="192"/>
        <v>Dry</v>
      </c>
    </row>
    <row r="12351" spans="1:9" x14ac:dyDescent="0.35">
      <c r="A12351">
        <v>12350</v>
      </c>
      <c r="B12351" s="1">
        <v>43705.583333333336</v>
      </c>
      <c r="C12351">
        <v>319.50666669999998</v>
      </c>
      <c r="D12351">
        <v>8.8119000000000003E-2</v>
      </c>
      <c r="E12351">
        <v>2.1230468330000001</v>
      </c>
      <c r="F12351">
        <v>2.8785000000000002E-2</v>
      </c>
      <c r="G12351">
        <v>0</v>
      </c>
      <c r="H12351" t="s">
        <v>8</v>
      </c>
      <c r="I12351" t="str">
        <f t="shared" si="192"/>
        <v>Dry</v>
      </c>
    </row>
    <row r="12352" spans="1:9" x14ac:dyDescent="0.35">
      <c r="A12352">
        <v>12351</v>
      </c>
      <c r="B12352" s="1">
        <v>43705.625</v>
      </c>
      <c r="C12352">
        <v>314.1166667</v>
      </c>
      <c r="D12352">
        <v>8.8119000000000003E-2</v>
      </c>
      <c r="E12352">
        <v>2.0895791670000001</v>
      </c>
      <c r="F12352">
        <v>3.0308167E-2</v>
      </c>
      <c r="G12352">
        <v>6.1249999999999999E-2</v>
      </c>
      <c r="H12352" t="s">
        <v>8</v>
      </c>
      <c r="I12352" t="str">
        <f t="shared" si="192"/>
        <v>Dry</v>
      </c>
    </row>
    <row r="12353" spans="1:9" x14ac:dyDescent="0.35">
      <c r="A12353">
        <v>12352</v>
      </c>
      <c r="B12353" s="1">
        <v>43705.666666666664</v>
      </c>
      <c r="C12353">
        <v>321.28500000000003</v>
      </c>
      <c r="D12353">
        <v>8.8119000000000003E-2</v>
      </c>
      <c r="E12353">
        <v>2.081604</v>
      </c>
      <c r="F12353">
        <v>3.0594E-2</v>
      </c>
      <c r="G12353">
        <v>1.8749999999999999E-2</v>
      </c>
      <c r="H12353" t="s">
        <v>8</v>
      </c>
      <c r="I12353" t="str">
        <f t="shared" si="192"/>
        <v>Dry</v>
      </c>
    </row>
    <row r="12354" spans="1:9" x14ac:dyDescent="0.35">
      <c r="A12354">
        <v>12353</v>
      </c>
      <c r="B12354" s="1">
        <v>43705.708333333336</v>
      </c>
      <c r="C12354">
        <v>317.7966667</v>
      </c>
      <c r="D12354">
        <v>8.8602666999999996E-2</v>
      </c>
      <c r="E12354">
        <v>2.1001586670000001</v>
      </c>
      <c r="F12354">
        <v>3.0497832999999998E-2</v>
      </c>
      <c r="G12354">
        <v>0</v>
      </c>
      <c r="H12354" t="s">
        <v>8</v>
      </c>
      <c r="I12354" t="str">
        <f t="shared" si="192"/>
        <v>Dry</v>
      </c>
    </row>
    <row r="12355" spans="1:9" x14ac:dyDescent="0.35">
      <c r="A12355">
        <v>12354</v>
      </c>
      <c r="B12355" s="1">
        <v>43705.75</v>
      </c>
      <c r="C12355">
        <v>293.33666670000002</v>
      </c>
      <c r="D12355">
        <v>9.0025999999999995E-2</v>
      </c>
      <c r="E12355">
        <v>2.1722411670000001</v>
      </c>
      <c r="F12355">
        <v>3.0308167E-2</v>
      </c>
      <c r="G12355">
        <v>0</v>
      </c>
      <c r="H12355" t="s">
        <v>8</v>
      </c>
      <c r="I12355" t="str">
        <f t="shared" ref="I12355:I12418" si="193">IF(AND(C12355&gt;=$L$2,G12355&gt;=$L$3),"Wet","Dry")</f>
        <v>Dry</v>
      </c>
    </row>
    <row r="12356" spans="1:9" x14ac:dyDescent="0.35">
      <c r="A12356">
        <v>12355</v>
      </c>
      <c r="B12356" s="1">
        <v>43705.791666666664</v>
      </c>
      <c r="C12356">
        <v>281.46166670000002</v>
      </c>
      <c r="D12356">
        <v>8.9542333000000002E-2</v>
      </c>
      <c r="E12356">
        <v>2.2057293329999998</v>
      </c>
      <c r="F12356">
        <v>3.0594E-2</v>
      </c>
      <c r="G12356">
        <v>0</v>
      </c>
      <c r="H12356" t="s">
        <v>8</v>
      </c>
      <c r="I12356" t="str">
        <f t="shared" si="193"/>
        <v>Dry</v>
      </c>
    </row>
    <row r="12357" spans="1:9" x14ac:dyDescent="0.35">
      <c r="A12357">
        <v>12356</v>
      </c>
      <c r="B12357" s="1">
        <v>43705.833333333336</v>
      </c>
      <c r="C12357">
        <v>274.08666670000002</v>
      </c>
      <c r="D12357">
        <v>8.8602666999999996E-2</v>
      </c>
      <c r="E12357">
        <v>2.1815384999999998</v>
      </c>
      <c r="F12357">
        <v>3.0594E-2</v>
      </c>
      <c r="G12357">
        <v>0</v>
      </c>
      <c r="H12357" t="s">
        <v>8</v>
      </c>
      <c r="I12357" t="str">
        <f t="shared" si="193"/>
        <v>Dry</v>
      </c>
    </row>
    <row r="12358" spans="1:9" x14ac:dyDescent="0.35">
      <c r="A12358">
        <v>12357</v>
      </c>
      <c r="B12358" s="1">
        <v>43705.875</v>
      </c>
      <c r="C12358">
        <v>269.20499999999998</v>
      </c>
      <c r="D12358">
        <v>9.0993500000000005E-2</v>
      </c>
      <c r="E12358">
        <v>2.2774653329999999</v>
      </c>
      <c r="F12358">
        <v>3.0689833E-2</v>
      </c>
      <c r="G12358">
        <v>0</v>
      </c>
      <c r="H12358" t="s">
        <v>8</v>
      </c>
      <c r="I12358" t="str">
        <f t="shared" si="193"/>
        <v>Dry</v>
      </c>
    </row>
    <row r="12359" spans="1:9" x14ac:dyDescent="0.35">
      <c r="A12359">
        <v>12358</v>
      </c>
      <c r="B12359" s="1">
        <v>43705.916666666664</v>
      </c>
      <c r="C12359">
        <v>276.6983333</v>
      </c>
      <c r="D12359">
        <v>9.3840999999999994E-2</v>
      </c>
      <c r="E12359">
        <v>2.3150629999999999</v>
      </c>
      <c r="F12359">
        <v>3.0974999999999999E-2</v>
      </c>
      <c r="G12359">
        <v>0</v>
      </c>
      <c r="H12359" t="s">
        <v>8</v>
      </c>
      <c r="I12359" t="str">
        <f t="shared" si="193"/>
        <v>Dry</v>
      </c>
    </row>
    <row r="12360" spans="1:9" x14ac:dyDescent="0.35">
      <c r="A12360">
        <v>12359</v>
      </c>
      <c r="B12360" s="1">
        <v>43705.958333333336</v>
      </c>
      <c r="C12360">
        <v>272.15333329999999</v>
      </c>
      <c r="D12360">
        <v>9.4324832999999997E-2</v>
      </c>
      <c r="E12360">
        <v>2.3374833330000002</v>
      </c>
      <c r="F12360">
        <v>3.1071167E-2</v>
      </c>
      <c r="G12360">
        <v>0</v>
      </c>
      <c r="H12360" t="s">
        <v>8</v>
      </c>
      <c r="I12360" t="str">
        <f t="shared" si="193"/>
        <v>Dry</v>
      </c>
    </row>
    <row r="12361" spans="1:9" x14ac:dyDescent="0.35">
      <c r="A12361">
        <v>12360</v>
      </c>
      <c r="B12361" s="1">
        <v>43706</v>
      </c>
      <c r="C12361">
        <v>278.48833330000002</v>
      </c>
      <c r="D12361">
        <v>9.4781500000000005E-2</v>
      </c>
      <c r="E12361">
        <v>2.3996983329999999</v>
      </c>
      <c r="F12361">
        <v>3.0973000000000001E-2</v>
      </c>
      <c r="G12361">
        <v>0</v>
      </c>
      <c r="H12361" t="s">
        <v>8</v>
      </c>
      <c r="I12361" t="str">
        <f t="shared" si="193"/>
        <v>Dry</v>
      </c>
    </row>
    <row r="12362" spans="1:9" x14ac:dyDescent="0.35">
      <c r="A12362">
        <v>12361</v>
      </c>
      <c r="B12362" s="1">
        <v>43706.041666666664</v>
      </c>
      <c r="C12362">
        <v>281.72500000000002</v>
      </c>
      <c r="D12362">
        <v>9.2417666999999995E-2</v>
      </c>
      <c r="E12362">
        <v>2.3883049999999999</v>
      </c>
      <c r="F12362">
        <v>3.0214999999999999E-2</v>
      </c>
      <c r="G12362">
        <v>0</v>
      </c>
      <c r="H12362" t="s">
        <v>8</v>
      </c>
      <c r="I12362" t="str">
        <f t="shared" si="193"/>
        <v>Dry</v>
      </c>
    </row>
    <row r="12363" spans="1:9" x14ac:dyDescent="0.35">
      <c r="A12363">
        <v>12362</v>
      </c>
      <c r="B12363" s="1">
        <v>43706.083333333336</v>
      </c>
      <c r="C12363">
        <v>276.59500000000003</v>
      </c>
      <c r="D12363">
        <v>9.3357333000000001E-2</v>
      </c>
      <c r="E12363">
        <v>2.3910111669999998</v>
      </c>
      <c r="F12363">
        <v>3.0780999999999999E-2</v>
      </c>
      <c r="G12363">
        <v>0</v>
      </c>
      <c r="H12363" t="s">
        <v>8</v>
      </c>
      <c r="I12363" t="str">
        <f t="shared" si="193"/>
        <v>Dry</v>
      </c>
    </row>
    <row r="12364" spans="1:9" x14ac:dyDescent="0.35">
      <c r="A12364">
        <v>12363</v>
      </c>
      <c r="B12364" s="1">
        <v>43706.125</v>
      </c>
      <c r="C12364">
        <v>265.68666669999999</v>
      </c>
      <c r="D12364">
        <v>9.1934000000000002E-2</v>
      </c>
      <c r="E12364">
        <v>2.387390167</v>
      </c>
      <c r="F12364">
        <v>2.9451999999999999E-2</v>
      </c>
      <c r="G12364">
        <v>0</v>
      </c>
      <c r="H12364" t="s">
        <v>8</v>
      </c>
      <c r="I12364" t="str">
        <f t="shared" si="193"/>
        <v>Dry</v>
      </c>
    </row>
    <row r="12365" spans="1:9" x14ac:dyDescent="0.35">
      <c r="A12365">
        <v>12364</v>
      </c>
      <c r="B12365" s="1">
        <v>43706.166666666664</v>
      </c>
      <c r="C12365">
        <v>219.44</v>
      </c>
      <c r="D12365">
        <v>9.2901499999999998E-2</v>
      </c>
      <c r="E12365">
        <v>2.3412268329999999</v>
      </c>
      <c r="F12365">
        <v>3.0786000000000001E-2</v>
      </c>
      <c r="G12365">
        <v>0</v>
      </c>
      <c r="H12365" t="s">
        <v>8</v>
      </c>
      <c r="I12365" t="str">
        <f t="shared" si="193"/>
        <v>Dry</v>
      </c>
    </row>
    <row r="12366" spans="1:9" x14ac:dyDescent="0.35">
      <c r="A12366">
        <v>12365</v>
      </c>
      <c r="B12366" s="1">
        <v>43706.208333333336</v>
      </c>
      <c r="C12366">
        <v>206.84666669999999</v>
      </c>
      <c r="D12366">
        <v>9.5749000000000001E-2</v>
      </c>
      <c r="E12366">
        <v>2.313252667</v>
      </c>
      <c r="F12366">
        <v>3.1357000000000003E-2</v>
      </c>
      <c r="G12366">
        <v>0</v>
      </c>
      <c r="H12366" t="s">
        <v>8</v>
      </c>
      <c r="I12366" t="str">
        <f t="shared" si="193"/>
        <v>Dry</v>
      </c>
    </row>
    <row r="12367" spans="1:9" x14ac:dyDescent="0.35">
      <c r="A12367">
        <v>12366</v>
      </c>
      <c r="B12367" s="1">
        <v>43706.25</v>
      </c>
      <c r="C12367">
        <v>206.46166669999999</v>
      </c>
      <c r="D12367">
        <v>9.5749000000000001E-2</v>
      </c>
      <c r="E12367">
        <v>2.345723333</v>
      </c>
      <c r="F12367">
        <v>3.0780999999999999E-2</v>
      </c>
      <c r="G12367">
        <v>0</v>
      </c>
      <c r="H12367" t="s">
        <v>8</v>
      </c>
      <c r="I12367" t="str">
        <f t="shared" si="193"/>
        <v>Dry</v>
      </c>
    </row>
    <row r="12368" spans="1:9" x14ac:dyDescent="0.35">
      <c r="A12368">
        <v>12367</v>
      </c>
      <c r="B12368" s="1">
        <v>43706.291666666664</v>
      </c>
      <c r="C12368">
        <v>211.27833330000001</v>
      </c>
      <c r="D12368">
        <v>9.6232666999999994E-2</v>
      </c>
      <c r="E12368">
        <v>2.4050693330000001</v>
      </c>
      <c r="F12368">
        <v>2.9163833E-2</v>
      </c>
      <c r="G12368">
        <v>0</v>
      </c>
      <c r="H12368" t="s">
        <v>8</v>
      </c>
      <c r="I12368" t="str">
        <f t="shared" si="193"/>
        <v>Dry</v>
      </c>
    </row>
    <row r="12369" spans="1:9" x14ac:dyDescent="0.35">
      <c r="A12369">
        <v>12368</v>
      </c>
      <c r="B12369" s="1">
        <v>43706.333333333336</v>
      </c>
      <c r="C12369">
        <v>267.66333329999998</v>
      </c>
      <c r="D12369">
        <v>9.6688499999999997E-2</v>
      </c>
      <c r="E12369">
        <v>2.506062</v>
      </c>
      <c r="F12369">
        <v>2.9353166999999999E-2</v>
      </c>
      <c r="G12369">
        <v>0</v>
      </c>
      <c r="H12369" t="s">
        <v>8</v>
      </c>
      <c r="I12369" t="str">
        <f t="shared" si="193"/>
        <v>Dry</v>
      </c>
    </row>
    <row r="12370" spans="1:9" x14ac:dyDescent="0.35">
      <c r="A12370">
        <v>12369</v>
      </c>
      <c r="B12370" s="1">
        <v>43706.375</v>
      </c>
      <c r="C12370">
        <v>269.815</v>
      </c>
      <c r="D12370">
        <v>9.3840999999999994E-2</v>
      </c>
      <c r="E12370">
        <v>2.6020300000000001</v>
      </c>
      <c r="F12370">
        <v>2.9068E-2</v>
      </c>
      <c r="G12370">
        <v>0</v>
      </c>
      <c r="H12370" t="s">
        <v>8</v>
      </c>
      <c r="I12370" t="str">
        <f t="shared" si="193"/>
        <v>Dry</v>
      </c>
    </row>
    <row r="12371" spans="1:9" x14ac:dyDescent="0.35">
      <c r="A12371">
        <v>12370</v>
      </c>
      <c r="B12371" s="1">
        <v>43706.416666666664</v>
      </c>
      <c r="C12371">
        <v>257.90166670000002</v>
      </c>
      <c r="D12371">
        <v>9.3840999999999994E-2</v>
      </c>
      <c r="E12371">
        <v>2.7079464999999998</v>
      </c>
      <c r="F12371">
        <v>2.9451999999999999E-2</v>
      </c>
      <c r="G12371">
        <v>0</v>
      </c>
      <c r="H12371" t="s">
        <v>8</v>
      </c>
      <c r="I12371" t="str">
        <f t="shared" si="193"/>
        <v>Dry</v>
      </c>
    </row>
    <row r="12372" spans="1:9" x14ac:dyDescent="0.35">
      <c r="A12372">
        <v>12371</v>
      </c>
      <c r="B12372" s="1">
        <v>43706.458333333336</v>
      </c>
      <c r="C12372">
        <v>273.2033333</v>
      </c>
      <c r="D12372">
        <v>9.3840999999999994E-2</v>
      </c>
      <c r="E12372">
        <v>2.6728915</v>
      </c>
      <c r="F12372">
        <v>3.0786000000000001E-2</v>
      </c>
      <c r="G12372">
        <v>0</v>
      </c>
      <c r="H12372" t="s">
        <v>8</v>
      </c>
      <c r="I12372" t="str">
        <f t="shared" si="193"/>
        <v>Dry</v>
      </c>
    </row>
    <row r="12373" spans="1:9" x14ac:dyDescent="0.35">
      <c r="A12373">
        <v>12372</v>
      </c>
      <c r="B12373" s="1">
        <v>43706.5</v>
      </c>
      <c r="C12373">
        <v>282.94</v>
      </c>
      <c r="D12373">
        <v>9.4324832999999997E-2</v>
      </c>
      <c r="E12373">
        <v>2.5785110000000002</v>
      </c>
      <c r="F12373">
        <v>3.0780999999999999E-2</v>
      </c>
      <c r="G12373">
        <v>0</v>
      </c>
      <c r="H12373" t="s">
        <v>8</v>
      </c>
      <c r="I12373" t="str">
        <f t="shared" si="193"/>
        <v>Dry</v>
      </c>
    </row>
    <row r="12374" spans="1:9" x14ac:dyDescent="0.35">
      <c r="A12374">
        <v>12373</v>
      </c>
      <c r="B12374" s="1">
        <v>43706.541666666664</v>
      </c>
      <c r="C12374">
        <v>297.41333329999998</v>
      </c>
      <c r="D12374">
        <v>9.4781500000000005E-2</v>
      </c>
      <c r="E12374">
        <v>2.5392861670000002</v>
      </c>
      <c r="F12374">
        <v>2.9068E-2</v>
      </c>
      <c r="G12374">
        <v>0</v>
      </c>
      <c r="H12374" t="s">
        <v>8</v>
      </c>
      <c r="I12374" t="str">
        <f t="shared" si="193"/>
        <v>Dry</v>
      </c>
    </row>
    <row r="12375" spans="1:9" x14ac:dyDescent="0.35">
      <c r="A12375">
        <v>12374</v>
      </c>
      <c r="B12375" s="1">
        <v>43706.583333333336</v>
      </c>
      <c r="C12375">
        <v>309.39166669999997</v>
      </c>
      <c r="D12375">
        <v>9.2901499999999998E-2</v>
      </c>
      <c r="E12375">
        <v>2.4641086670000001</v>
      </c>
      <c r="F12375">
        <v>2.8972167E-2</v>
      </c>
      <c r="G12375">
        <v>0</v>
      </c>
      <c r="H12375" t="s">
        <v>8</v>
      </c>
      <c r="I12375" t="str">
        <f t="shared" si="193"/>
        <v>Dry</v>
      </c>
    </row>
    <row r="12376" spans="1:9" x14ac:dyDescent="0.35">
      <c r="A12376">
        <v>12375</v>
      </c>
      <c r="B12376" s="1">
        <v>43706.625</v>
      </c>
      <c r="C12376">
        <v>325.35666670000001</v>
      </c>
      <c r="D12376">
        <v>9.5749000000000001E-2</v>
      </c>
      <c r="E12376">
        <v>2.2839686669999999</v>
      </c>
      <c r="F12376">
        <v>2.9070833000000001E-2</v>
      </c>
      <c r="G12376">
        <v>0</v>
      </c>
      <c r="H12376" t="s">
        <v>8</v>
      </c>
      <c r="I12376" t="str">
        <f t="shared" si="193"/>
        <v>Dry</v>
      </c>
    </row>
    <row r="12377" spans="1:9" x14ac:dyDescent="0.35">
      <c r="A12377">
        <v>12376</v>
      </c>
      <c r="B12377" s="1">
        <v>43706.666666666664</v>
      </c>
      <c r="C12377">
        <v>321.04500000000002</v>
      </c>
      <c r="D12377">
        <v>9.4781500000000005E-2</v>
      </c>
      <c r="E12377">
        <v>2.23129</v>
      </c>
      <c r="F12377">
        <v>3.0404E-2</v>
      </c>
      <c r="G12377">
        <v>0</v>
      </c>
      <c r="H12377" t="s">
        <v>8</v>
      </c>
      <c r="I12377" t="str">
        <f t="shared" si="193"/>
        <v>Dry</v>
      </c>
    </row>
    <row r="12378" spans="1:9" x14ac:dyDescent="0.35">
      <c r="A12378">
        <v>12377</v>
      </c>
      <c r="B12378" s="1">
        <v>43706.708333333336</v>
      </c>
      <c r="C12378">
        <v>290.565</v>
      </c>
      <c r="D12378">
        <v>9.2901499999999998E-2</v>
      </c>
      <c r="E12378">
        <v>2.1872766669999999</v>
      </c>
      <c r="F12378">
        <v>3.0687167000000001E-2</v>
      </c>
      <c r="G12378">
        <v>0</v>
      </c>
      <c r="H12378" t="s">
        <v>8</v>
      </c>
      <c r="I12378" t="str">
        <f t="shared" si="193"/>
        <v>Dry</v>
      </c>
    </row>
    <row r="12379" spans="1:9" x14ac:dyDescent="0.35">
      <c r="A12379">
        <v>12378</v>
      </c>
      <c r="B12379" s="1">
        <v>43706.75</v>
      </c>
      <c r="C12379">
        <v>289.90333329999999</v>
      </c>
      <c r="D12379">
        <v>9.4781500000000005E-2</v>
      </c>
      <c r="E12379">
        <v>2.1969388329999999</v>
      </c>
      <c r="F12379">
        <v>2.9447000000000001E-2</v>
      </c>
      <c r="G12379">
        <v>0</v>
      </c>
      <c r="H12379" t="s">
        <v>8</v>
      </c>
      <c r="I12379" t="str">
        <f t="shared" si="193"/>
        <v>Dry</v>
      </c>
    </row>
    <row r="12380" spans="1:9" x14ac:dyDescent="0.35">
      <c r="A12380">
        <v>12379</v>
      </c>
      <c r="B12380" s="1">
        <v>43706.791666666664</v>
      </c>
      <c r="C12380">
        <v>288.14333329999999</v>
      </c>
      <c r="D12380">
        <v>9.1934000000000002E-2</v>
      </c>
      <c r="E12380">
        <v>2.2246968329999999</v>
      </c>
      <c r="F12380">
        <v>2.8497000000000001E-2</v>
      </c>
      <c r="G12380">
        <v>0</v>
      </c>
      <c r="H12380" t="s">
        <v>8</v>
      </c>
      <c r="I12380" t="str">
        <f t="shared" si="193"/>
        <v>Dry</v>
      </c>
    </row>
    <row r="12381" spans="1:9" x14ac:dyDescent="0.35">
      <c r="A12381">
        <v>12380</v>
      </c>
      <c r="B12381" s="1">
        <v>43706.833333333336</v>
      </c>
      <c r="C12381">
        <v>290.97833329999997</v>
      </c>
      <c r="D12381">
        <v>9.4836332999999995E-2</v>
      </c>
      <c r="E12381">
        <v>2.2237558329999998</v>
      </c>
      <c r="F12381">
        <v>2.9260000000000001E-2</v>
      </c>
      <c r="G12381">
        <v>0</v>
      </c>
      <c r="H12381" t="s">
        <v>8</v>
      </c>
      <c r="I12381" t="str">
        <f t="shared" si="193"/>
        <v>Dry</v>
      </c>
    </row>
    <row r="12382" spans="1:9" x14ac:dyDescent="0.35">
      <c r="A12382">
        <v>12381</v>
      </c>
      <c r="B12382" s="1">
        <v>43706.875</v>
      </c>
      <c r="C12382">
        <v>293.2366667</v>
      </c>
      <c r="D12382">
        <v>0.100959333</v>
      </c>
      <c r="E12382">
        <v>2.1890480000000001</v>
      </c>
      <c r="F12382">
        <v>2.9447000000000001E-2</v>
      </c>
      <c r="G12382">
        <v>0</v>
      </c>
      <c r="H12382" t="s">
        <v>8</v>
      </c>
      <c r="I12382" t="str">
        <f t="shared" si="193"/>
        <v>Dry</v>
      </c>
    </row>
    <row r="12383" spans="1:9" x14ac:dyDescent="0.35">
      <c r="A12383">
        <v>12382</v>
      </c>
      <c r="B12383" s="1">
        <v>43706.916666666664</v>
      </c>
      <c r="C12383">
        <v>292.935</v>
      </c>
      <c r="D12383">
        <v>9.3357333000000001E-2</v>
      </c>
      <c r="E12383">
        <v>2.1616766670000001</v>
      </c>
      <c r="F12383">
        <v>2.8976999999999999E-2</v>
      </c>
      <c r="G12383">
        <v>0</v>
      </c>
      <c r="H12383" t="s">
        <v>8</v>
      </c>
      <c r="I12383" t="str">
        <f t="shared" si="193"/>
        <v>Dry</v>
      </c>
    </row>
    <row r="12384" spans="1:9" x14ac:dyDescent="0.35">
      <c r="A12384">
        <v>12383</v>
      </c>
      <c r="B12384" s="1">
        <v>43706.958333333336</v>
      </c>
      <c r="C12384">
        <v>296.33833329999999</v>
      </c>
      <c r="D12384">
        <v>9.1450166999999999E-2</v>
      </c>
      <c r="E12384">
        <v>2.1509718329999998</v>
      </c>
      <c r="F12384">
        <v>3.0687167000000001E-2</v>
      </c>
      <c r="G12384">
        <v>0</v>
      </c>
      <c r="H12384" t="s">
        <v>8</v>
      </c>
      <c r="I12384" t="str">
        <f t="shared" si="193"/>
        <v>Dry</v>
      </c>
    </row>
    <row r="12385" spans="1:9" x14ac:dyDescent="0.35">
      <c r="A12385">
        <v>12384</v>
      </c>
      <c r="B12385" s="1">
        <v>43707</v>
      </c>
      <c r="C12385">
        <v>296.45166669999998</v>
      </c>
      <c r="D12385">
        <v>9.0025999999999995E-2</v>
      </c>
      <c r="E12385">
        <v>2.128739833</v>
      </c>
      <c r="F12385">
        <v>2.9447000000000001E-2</v>
      </c>
      <c r="G12385">
        <v>0</v>
      </c>
      <c r="H12385" t="s">
        <v>8</v>
      </c>
      <c r="I12385" t="str">
        <f t="shared" si="193"/>
        <v>Dry</v>
      </c>
    </row>
    <row r="12386" spans="1:9" x14ac:dyDescent="0.35">
      <c r="A12386">
        <v>12385</v>
      </c>
      <c r="B12386" s="1">
        <v>43707.041666666664</v>
      </c>
      <c r="C12386">
        <v>293.96666670000002</v>
      </c>
      <c r="D12386">
        <v>9.0025999999999995E-2</v>
      </c>
      <c r="E12386">
        <v>2.107710167</v>
      </c>
      <c r="F12386">
        <v>2.8305E-2</v>
      </c>
      <c r="G12386">
        <v>0</v>
      </c>
      <c r="H12386" t="s">
        <v>8</v>
      </c>
      <c r="I12386" t="str">
        <f t="shared" si="193"/>
        <v>Dry</v>
      </c>
    </row>
    <row r="12387" spans="1:9" x14ac:dyDescent="0.35">
      <c r="A12387">
        <v>12386</v>
      </c>
      <c r="B12387" s="1">
        <v>43707.083333333336</v>
      </c>
      <c r="C12387">
        <v>289.26499999999999</v>
      </c>
      <c r="D12387">
        <v>9.0025999999999995E-2</v>
      </c>
      <c r="E12387">
        <v>2.1260278330000002</v>
      </c>
      <c r="F12387">
        <v>2.8881E-2</v>
      </c>
      <c r="G12387">
        <v>0</v>
      </c>
      <c r="H12387" t="s">
        <v>8</v>
      </c>
      <c r="I12387" t="str">
        <f t="shared" si="193"/>
        <v>Dry</v>
      </c>
    </row>
    <row r="12388" spans="1:9" x14ac:dyDescent="0.35">
      <c r="A12388">
        <v>12387</v>
      </c>
      <c r="B12388" s="1">
        <v>43707.125</v>
      </c>
      <c r="C12388">
        <v>274.82</v>
      </c>
      <c r="D12388">
        <v>9.1961000000000001E-2</v>
      </c>
      <c r="E12388">
        <v>2.0846315</v>
      </c>
      <c r="F12388">
        <v>3.0786000000000001E-2</v>
      </c>
      <c r="G12388">
        <v>0</v>
      </c>
      <c r="H12388" t="s">
        <v>8</v>
      </c>
      <c r="I12388" t="str">
        <f t="shared" si="193"/>
        <v>Dry</v>
      </c>
    </row>
    <row r="12389" spans="1:9" x14ac:dyDescent="0.35">
      <c r="A12389">
        <v>12388</v>
      </c>
      <c r="B12389" s="1">
        <v>43707.166666666664</v>
      </c>
      <c r="C12389">
        <v>222.9216667</v>
      </c>
      <c r="D12389">
        <v>9.7656000000000007E-2</v>
      </c>
      <c r="E12389">
        <v>2.0754290000000002</v>
      </c>
      <c r="F12389">
        <v>3.1357000000000003E-2</v>
      </c>
      <c r="G12389">
        <v>0</v>
      </c>
      <c r="H12389" t="s">
        <v>8</v>
      </c>
      <c r="I12389" t="str">
        <f t="shared" si="193"/>
        <v>Dry</v>
      </c>
    </row>
    <row r="12390" spans="1:9" x14ac:dyDescent="0.35">
      <c r="A12390">
        <v>12389</v>
      </c>
      <c r="B12390" s="1">
        <v>43707.208333333336</v>
      </c>
      <c r="C12390">
        <v>207.19166670000001</v>
      </c>
      <c r="D12390">
        <v>9.6688499999999997E-2</v>
      </c>
      <c r="E12390">
        <v>2.0602174999999998</v>
      </c>
      <c r="F12390">
        <v>3.0780999999999999E-2</v>
      </c>
      <c r="G12390">
        <v>0</v>
      </c>
      <c r="H12390" t="s">
        <v>8</v>
      </c>
      <c r="I12390" t="str">
        <f t="shared" si="193"/>
        <v>Dry</v>
      </c>
    </row>
    <row r="12391" spans="1:9" x14ac:dyDescent="0.35">
      <c r="A12391">
        <v>12390</v>
      </c>
      <c r="B12391" s="1">
        <v>43707.25</v>
      </c>
      <c r="C12391">
        <v>194.54166670000001</v>
      </c>
      <c r="D12391">
        <v>9.4808500000000004E-2</v>
      </c>
      <c r="E12391">
        <v>2.075809</v>
      </c>
      <c r="F12391">
        <v>2.8972167E-2</v>
      </c>
      <c r="G12391">
        <v>0</v>
      </c>
      <c r="H12391" t="s">
        <v>8</v>
      </c>
      <c r="I12391" t="str">
        <f t="shared" si="193"/>
        <v>Dry</v>
      </c>
    </row>
    <row r="12392" spans="1:9" x14ac:dyDescent="0.35">
      <c r="A12392">
        <v>12391</v>
      </c>
      <c r="B12392" s="1">
        <v>43707.291666666664</v>
      </c>
      <c r="C12392">
        <v>191.01833329999999</v>
      </c>
      <c r="D12392">
        <v>9.8139832999999996E-2</v>
      </c>
      <c r="E12392">
        <v>2.1346224999999999</v>
      </c>
      <c r="F12392">
        <v>2.8687000000000001E-2</v>
      </c>
      <c r="G12392">
        <v>0</v>
      </c>
      <c r="H12392" t="s">
        <v>8</v>
      </c>
      <c r="I12392" t="str">
        <f t="shared" si="193"/>
        <v>Dry</v>
      </c>
    </row>
    <row r="12393" spans="1:9" x14ac:dyDescent="0.35">
      <c r="A12393">
        <v>12392</v>
      </c>
      <c r="B12393" s="1">
        <v>43707.333333333336</v>
      </c>
      <c r="C12393">
        <v>194.405</v>
      </c>
      <c r="D12393">
        <v>9.9564E-2</v>
      </c>
      <c r="E12393">
        <v>2.1338715000000001</v>
      </c>
      <c r="F12393">
        <v>2.8687000000000001E-2</v>
      </c>
      <c r="G12393">
        <v>0</v>
      </c>
      <c r="H12393" t="s">
        <v>8</v>
      </c>
      <c r="I12393" t="str">
        <f t="shared" si="193"/>
        <v>Dry</v>
      </c>
    </row>
    <row r="12394" spans="1:9" x14ac:dyDescent="0.35">
      <c r="A12394">
        <v>12393</v>
      </c>
      <c r="B12394" s="1">
        <v>43707.375</v>
      </c>
      <c r="C12394">
        <v>201.80833329999999</v>
      </c>
      <c r="D12394">
        <v>9.9080166999999997E-2</v>
      </c>
      <c r="E12394">
        <v>2.1075041670000001</v>
      </c>
      <c r="F12394">
        <v>2.9166999999999998E-2</v>
      </c>
      <c r="G12394">
        <v>0</v>
      </c>
      <c r="H12394" t="s">
        <v>8</v>
      </c>
      <c r="I12394" t="str">
        <f t="shared" si="193"/>
        <v>Dry</v>
      </c>
    </row>
    <row r="12395" spans="1:9" x14ac:dyDescent="0.35">
      <c r="A12395">
        <v>12394</v>
      </c>
      <c r="B12395" s="1">
        <v>43707.416666666664</v>
      </c>
      <c r="C12395">
        <v>217.9233333</v>
      </c>
      <c r="D12395">
        <v>9.6204833000000003E-2</v>
      </c>
      <c r="E12395">
        <v>2.0441053330000001</v>
      </c>
      <c r="F12395">
        <v>3.0786000000000001E-2</v>
      </c>
      <c r="G12395">
        <v>0</v>
      </c>
      <c r="H12395" t="s">
        <v>8</v>
      </c>
      <c r="I12395" t="str">
        <f t="shared" si="193"/>
        <v>Dry</v>
      </c>
    </row>
    <row r="12396" spans="1:9" x14ac:dyDescent="0.35">
      <c r="A12396">
        <v>12395</v>
      </c>
      <c r="B12396" s="1">
        <v>43707.458333333336</v>
      </c>
      <c r="C12396">
        <v>243.56333330000001</v>
      </c>
      <c r="D12396">
        <v>9.2417666999999995E-2</v>
      </c>
      <c r="E12396">
        <v>2.1212930000000001</v>
      </c>
      <c r="F12396">
        <v>3.0876832999999999E-2</v>
      </c>
      <c r="G12396">
        <v>0</v>
      </c>
      <c r="H12396" t="s">
        <v>8</v>
      </c>
      <c r="I12396" t="str">
        <f t="shared" si="193"/>
        <v>Dry</v>
      </c>
    </row>
    <row r="12397" spans="1:9" x14ac:dyDescent="0.35">
      <c r="A12397">
        <v>12396</v>
      </c>
      <c r="B12397" s="1">
        <v>43707.5</v>
      </c>
      <c r="C12397">
        <v>284.73500000000001</v>
      </c>
      <c r="D12397">
        <v>9.4324832999999997E-2</v>
      </c>
      <c r="E12397">
        <v>2.1987329999999998</v>
      </c>
      <c r="F12397">
        <v>2.9832999999999998E-2</v>
      </c>
      <c r="G12397">
        <v>0</v>
      </c>
      <c r="H12397" t="s">
        <v>8</v>
      </c>
      <c r="I12397" t="str">
        <f t="shared" si="193"/>
        <v>Dry</v>
      </c>
    </row>
    <row r="12398" spans="1:9" x14ac:dyDescent="0.35">
      <c r="A12398">
        <v>12397</v>
      </c>
      <c r="B12398" s="1">
        <v>43707.541666666664</v>
      </c>
      <c r="C12398">
        <v>320.81333330000001</v>
      </c>
      <c r="D12398">
        <v>9.5265166999999998E-2</v>
      </c>
      <c r="E12398">
        <v>2.2145451669999998</v>
      </c>
      <c r="F12398">
        <v>3.0974999999999999E-2</v>
      </c>
      <c r="G12398">
        <v>0</v>
      </c>
      <c r="H12398" t="s">
        <v>8</v>
      </c>
      <c r="I12398" t="str">
        <f t="shared" si="193"/>
        <v>Dry</v>
      </c>
    </row>
    <row r="12399" spans="1:9" x14ac:dyDescent="0.35">
      <c r="A12399">
        <v>12398</v>
      </c>
      <c r="B12399" s="1">
        <v>43707.583333333336</v>
      </c>
      <c r="C12399">
        <v>313.32</v>
      </c>
      <c r="D12399">
        <v>9.5292500000000002E-2</v>
      </c>
      <c r="E12399">
        <v>2.2509769999999998</v>
      </c>
      <c r="F12399">
        <v>3.1071167E-2</v>
      </c>
      <c r="G12399">
        <v>0</v>
      </c>
      <c r="H12399" t="s">
        <v>8</v>
      </c>
      <c r="I12399" t="str">
        <f t="shared" si="193"/>
        <v>Dry</v>
      </c>
    </row>
    <row r="12400" spans="1:9" x14ac:dyDescent="0.35">
      <c r="A12400">
        <v>12399</v>
      </c>
      <c r="B12400" s="1">
        <v>43707.625</v>
      </c>
      <c r="C12400">
        <v>300.71166670000002</v>
      </c>
      <c r="D12400">
        <v>9.8596500000000004E-2</v>
      </c>
      <c r="E12400">
        <v>2.2339311670000002</v>
      </c>
      <c r="F12400">
        <v>3.1357000000000003E-2</v>
      </c>
      <c r="G12400">
        <v>0</v>
      </c>
      <c r="H12400" t="s">
        <v>8</v>
      </c>
      <c r="I12400" t="str">
        <f t="shared" si="193"/>
        <v>Dry</v>
      </c>
    </row>
    <row r="12401" spans="1:9" x14ac:dyDescent="0.35">
      <c r="A12401">
        <v>12400</v>
      </c>
      <c r="B12401" s="1">
        <v>43707.666666666664</v>
      </c>
      <c r="C12401">
        <v>300.3883333</v>
      </c>
      <c r="D12401">
        <v>9.4781500000000005E-2</v>
      </c>
      <c r="E12401">
        <v>2.1512959999999999</v>
      </c>
      <c r="F12401">
        <v>3.0780999999999999E-2</v>
      </c>
      <c r="G12401">
        <v>0</v>
      </c>
      <c r="H12401" t="s">
        <v>8</v>
      </c>
      <c r="I12401" t="str">
        <f t="shared" si="193"/>
        <v>Dry</v>
      </c>
    </row>
    <row r="12402" spans="1:9" x14ac:dyDescent="0.35">
      <c r="A12402">
        <v>12401</v>
      </c>
      <c r="B12402" s="1">
        <v>43707.708333333336</v>
      </c>
      <c r="C12402">
        <v>283.94499999999999</v>
      </c>
      <c r="D12402">
        <v>9.2901499999999998E-2</v>
      </c>
      <c r="E12402">
        <v>2.0498530000000001</v>
      </c>
      <c r="F12402">
        <v>2.9548000000000001E-2</v>
      </c>
      <c r="G12402">
        <v>0</v>
      </c>
      <c r="H12402" t="s">
        <v>8</v>
      </c>
      <c r="I12402" t="str">
        <f t="shared" si="193"/>
        <v>Dry</v>
      </c>
    </row>
    <row r="12403" spans="1:9" x14ac:dyDescent="0.35">
      <c r="A12403">
        <v>12402</v>
      </c>
      <c r="B12403" s="1">
        <v>43707.75</v>
      </c>
      <c r="C12403">
        <v>284.37666669999999</v>
      </c>
      <c r="D12403">
        <v>9.5265166999999998E-2</v>
      </c>
      <c r="E12403">
        <v>2.0323885000000002</v>
      </c>
      <c r="F12403">
        <v>3.0399167000000001E-2</v>
      </c>
      <c r="G12403">
        <v>0</v>
      </c>
      <c r="H12403" t="s">
        <v>8</v>
      </c>
      <c r="I12403" t="str">
        <f t="shared" si="193"/>
        <v>Dry</v>
      </c>
    </row>
    <row r="12404" spans="1:9" x14ac:dyDescent="0.35">
      <c r="A12404">
        <v>12403</v>
      </c>
      <c r="B12404" s="1">
        <v>43707.791666666664</v>
      </c>
      <c r="C12404">
        <v>282.20166669999998</v>
      </c>
      <c r="D12404">
        <v>9.4324832999999997E-2</v>
      </c>
      <c r="E12404">
        <v>2.0362861670000001</v>
      </c>
      <c r="F12404">
        <v>2.8590833E-2</v>
      </c>
      <c r="G12404">
        <v>0</v>
      </c>
      <c r="H12404" t="s">
        <v>8</v>
      </c>
      <c r="I12404" t="str">
        <f t="shared" si="193"/>
        <v>Dry</v>
      </c>
    </row>
    <row r="12405" spans="1:9" x14ac:dyDescent="0.35">
      <c r="A12405">
        <v>12404</v>
      </c>
      <c r="B12405" s="1">
        <v>43707.833333333336</v>
      </c>
      <c r="C12405">
        <v>282.78833329999998</v>
      </c>
      <c r="D12405">
        <v>9.4781500000000005E-2</v>
      </c>
      <c r="E12405">
        <v>2.0448875000000002</v>
      </c>
      <c r="F12405">
        <v>2.8305E-2</v>
      </c>
      <c r="G12405">
        <v>0</v>
      </c>
      <c r="H12405" t="s">
        <v>8</v>
      </c>
      <c r="I12405" t="str">
        <f t="shared" si="193"/>
        <v>Dry</v>
      </c>
    </row>
    <row r="12406" spans="1:9" x14ac:dyDescent="0.35">
      <c r="A12406">
        <v>12405</v>
      </c>
      <c r="B12406" s="1">
        <v>43707.875</v>
      </c>
      <c r="C12406">
        <v>281.12</v>
      </c>
      <c r="D12406">
        <v>9.1934000000000002E-2</v>
      </c>
      <c r="E12406">
        <v>2.0320955000000001</v>
      </c>
      <c r="F12406">
        <v>2.8881E-2</v>
      </c>
      <c r="G12406">
        <v>0</v>
      </c>
      <c r="H12406" t="s">
        <v>8</v>
      </c>
      <c r="I12406" t="str">
        <f t="shared" si="193"/>
        <v>Dry</v>
      </c>
    </row>
    <row r="12407" spans="1:9" x14ac:dyDescent="0.35">
      <c r="A12407">
        <v>12406</v>
      </c>
      <c r="B12407" s="1">
        <v>43707.916666666664</v>
      </c>
      <c r="C12407">
        <v>281.16666670000001</v>
      </c>
      <c r="D12407">
        <v>9.1450166999999999E-2</v>
      </c>
      <c r="E12407">
        <v>2.0565570000000002</v>
      </c>
      <c r="F12407">
        <v>3.0497832999999998E-2</v>
      </c>
      <c r="G12407">
        <v>0</v>
      </c>
      <c r="H12407" t="s">
        <v>8</v>
      </c>
      <c r="I12407" t="str">
        <f t="shared" si="193"/>
        <v>Dry</v>
      </c>
    </row>
    <row r="12408" spans="1:9" x14ac:dyDescent="0.35">
      <c r="A12408">
        <v>12407</v>
      </c>
      <c r="B12408" s="1">
        <v>43707.958333333336</v>
      </c>
      <c r="C12408">
        <v>280.7583333</v>
      </c>
      <c r="D12408">
        <v>8.9542333000000002E-2</v>
      </c>
      <c r="E12408">
        <v>2.0750181670000001</v>
      </c>
      <c r="F12408">
        <v>3.0211999999999999E-2</v>
      </c>
      <c r="G12408">
        <v>0</v>
      </c>
      <c r="H12408" t="s">
        <v>8</v>
      </c>
      <c r="I12408" t="str">
        <f t="shared" si="193"/>
        <v>Dry</v>
      </c>
    </row>
    <row r="12409" spans="1:9" x14ac:dyDescent="0.35">
      <c r="A12409">
        <v>12408</v>
      </c>
      <c r="B12409" s="1">
        <v>43708</v>
      </c>
      <c r="C12409">
        <v>278.47166670000001</v>
      </c>
      <c r="D12409">
        <v>8.8119000000000003E-2</v>
      </c>
      <c r="E12409">
        <v>2.051015</v>
      </c>
      <c r="F12409">
        <v>3.0211999999999999E-2</v>
      </c>
      <c r="G12409">
        <v>0</v>
      </c>
      <c r="H12409" t="s">
        <v>8</v>
      </c>
      <c r="I12409" t="str">
        <f t="shared" si="193"/>
        <v>Dry</v>
      </c>
    </row>
    <row r="12410" spans="1:9" x14ac:dyDescent="0.35">
      <c r="A12410">
        <v>12409</v>
      </c>
      <c r="B12410" s="1">
        <v>43708.041666666664</v>
      </c>
      <c r="C12410">
        <v>275.125</v>
      </c>
      <c r="D12410">
        <v>8.8602666999999996E-2</v>
      </c>
      <c r="E12410">
        <v>2.0532365000000001</v>
      </c>
      <c r="F12410">
        <v>2.9636167000000001E-2</v>
      </c>
      <c r="G12410">
        <v>0</v>
      </c>
      <c r="H12410" t="s">
        <v>8</v>
      </c>
      <c r="I12410" t="str">
        <f t="shared" si="193"/>
        <v>Dry</v>
      </c>
    </row>
    <row r="12411" spans="1:9" x14ac:dyDescent="0.35">
      <c r="A12411">
        <v>12410</v>
      </c>
      <c r="B12411" s="1">
        <v>43708.083333333336</v>
      </c>
      <c r="C12411">
        <v>269.08333329999999</v>
      </c>
      <c r="D12411">
        <v>8.9542333000000002E-2</v>
      </c>
      <c r="E12411">
        <v>2.0700841670000001</v>
      </c>
      <c r="F12411">
        <v>2.7924000000000001E-2</v>
      </c>
      <c r="G12411">
        <v>0</v>
      </c>
      <c r="H12411" t="s">
        <v>8</v>
      </c>
      <c r="I12411" t="str">
        <f t="shared" si="193"/>
        <v>Dry</v>
      </c>
    </row>
    <row r="12412" spans="1:9" x14ac:dyDescent="0.35">
      <c r="A12412">
        <v>12411</v>
      </c>
      <c r="B12412" s="1">
        <v>43708.125</v>
      </c>
      <c r="C12412">
        <v>224.03333330000001</v>
      </c>
      <c r="D12412">
        <v>8.8119000000000003E-2</v>
      </c>
      <c r="E12412">
        <v>1.9948188330000001</v>
      </c>
      <c r="F12412">
        <v>2.7924000000000001E-2</v>
      </c>
      <c r="G12412">
        <v>0</v>
      </c>
      <c r="H12412" t="s">
        <v>8</v>
      </c>
      <c r="I12412" t="str">
        <f t="shared" si="193"/>
        <v>Dry</v>
      </c>
    </row>
    <row r="12413" spans="1:9" x14ac:dyDescent="0.35">
      <c r="A12413">
        <v>12412</v>
      </c>
      <c r="B12413" s="1">
        <v>43708.166666666664</v>
      </c>
      <c r="C12413">
        <v>220.9216667</v>
      </c>
      <c r="D12413">
        <v>8.8119000000000003E-2</v>
      </c>
      <c r="E12413">
        <v>2.0351241670000002</v>
      </c>
      <c r="F12413">
        <v>2.8499832999999999E-2</v>
      </c>
      <c r="G12413">
        <v>0</v>
      </c>
      <c r="H12413" t="s">
        <v>8</v>
      </c>
      <c r="I12413" t="str">
        <f t="shared" si="193"/>
        <v>Dry</v>
      </c>
    </row>
    <row r="12414" spans="1:9" x14ac:dyDescent="0.35">
      <c r="A12414">
        <v>12413</v>
      </c>
      <c r="B12414" s="1">
        <v>43708.208333333336</v>
      </c>
      <c r="C12414">
        <v>213.59833330000001</v>
      </c>
      <c r="D12414">
        <v>8.8119000000000003E-2</v>
      </c>
      <c r="E12414">
        <v>2.0375988330000001</v>
      </c>
      <c r="F12414">
        <v>2.954E-2</v>
      </c>
      <c r="G12414">
        <v>0</v>
      </c>
      <c r="H12414" t="s">
        <v>8</v>
      </c>
      <c r="I12414" t="str">
        <f t="shared" si="193"/>
        <v>Dry</v>
      </c>
    </row>
    <row r="12415" spans="1:9" x14ac:dyDescent="0.35">
      <c r="A12415">
        <v>12414</v>
      </c>
      <c r="B12415" s="1">
        <v>43708.25</v>
      </c>
      <c r="C12415">
        <v>210.0133333</v>
      </c>
      <c r="D12415">
        <v>8.7635332999999996E-2</v>
      </c>
      <c r="E12415">
        <v>2.0179996670000002</v>
      </c>
      <c r="F12415">
        <v>2.7638167000000002E-2</v>
      </c>
      <c r="G12415">
        <v>0</v>
      </c>
      <c r="H12415" t="s">
        <v>8</v>
      </c>
      <c r="I12415" t="str">
        <f t="shared" si="193"/>
        <v>Dry</v>
      </c>
    </row>
    <row r="12416" spans="1:9" x14ac:dyDescent="0.35">
      <c r="A12416">
        <v>12415</v>
      </c>
      <c r="B12416" s="1">
        <v>43708.291666666664</v>
      </c>
      <c r="C12416">
        <v>186.3833333</v>
      </c>
      <c r="D12416">
        <v>8.6695667000000004E-2</v>
      </c>
      <c r="E12416">
        <v>2.0447138329999999</v>
      </c>
      <c r="F12416">
        <v>2.7924000000000001E-2</v>
      </c>
      <c r="G12416">
        <v>0</v>
      </c>
      <c r="H12416" t="s">
        <v>8</v>
      </c>
      <c r="I12416" t="str">
        <f t="shared" si="193"/>
        <v>Dry</v>
      </c>
    </row>
    <row r="12417" spans="1:9" x14ac:dyDescent="0.35">
      <c r="A12417">
        <v>12416</v>
      </c>
      <c r="B12417" s="1">
        <v>43708.333333333336</v>
      </c>
      <c r="C12417">
        <v>183.46666669999999</v>
      </c>
      <c r="D12417">
        <v>8.8119000000000003E-2</v>
      </c>
      <c r="E12417">
        <v>2.0659576670000002</v>
      </c>
      <c r="F12417">
        <v>2.8499832999999999E-2</v>
      </c>
      <c r="G12417">
        <v>0</v>
      </c>
      <c r="H12417" t="s">
        <v>8</v>
      </c>
      <c r="I12417" t="str">
        <f t="shared" si="193"/>
        <v>Dry</v>
      </c>
    </row>
    <row r="12418" spans="1:9" x14ac:dyDescent="0.35">
      <c r="A12418">
        <v>12417</v>
      </c>
      <c r="B12418" s="1">
        <v>43708.375</v>
      </c>
      <c r="C12418">
        <v>173.465</v>
      </c>
      <c r="D12418">
        <v>8.7635332999999996E-2</v>
      </c>
      <c r="E12418">
        <v>2.0628821670000002</v>
      </c>
      <c r="F12418">
        <v>3.0211999999999999E-2</v>
      </c>
      <c r="G12418">
        <v>0</v>
      </c>
      <c r="H12418" t="s">
        <v>8</v>
      </c>
      <c r="I12418" t="str">
        <f t="shared" si="193"/>
        <v>Dry</v>
      </c>
    </row>
    <row r="12419" spans="1:9" x14ac:dyDescent="0.35">
      <c r="A12419">
        <v>12418</v>
      </c>
      <c r="B12419" s="1">
        <v>43708.416666666664</v>
      </c>
      <c r="C12419">
        <v>193.54</v>
      </c>
      <c r="D12419">
        <v>8.6695667000000004E-2</v>
      </c>
      <c r="E12419">
        <v>2.0556403329999999</v>
      </c>
      <c r="F12419">
        <v>3.0308167E-2</v>
      </c>
      <c r="G12419">
        <v>0</v>
      </c>
      <c r="H12419" t="s">
        <v>8</v>
      </c>
      <c r="I12419" t="str">
        <f t="shared" ref="I12419:I12482" si="194">IF(AND(C12419&gt;=$L$2,G12419&gt;=$L$3),"Wet","Dry")</f>
        <v>Dry</v>
      </c>
    </row>
    <row r="12420" spans="1:9" x14ac:dyDescent="0.35">
      <c r="A12420">
        <v>12419</v>
      </c>
      <c r="B12420" s="1">
        <v>43708.458333333336</v>
      </c>
      <c r="C12420">
        <v>230.08666669999999</v>
      </c>
      <c r="D12420">
        <v>8.8602666999999996E-2</v>
      </c>
      <c r="E12420">
        <v>2.0576718330000001</v>
      </c>
      <c r="F12420">
        <v>3.0018E-2</v>
      </c>
      <c r="G12420">
        <v>0</v>
      </c>
      <c r="H12420" t="s">
        <v>8</v>
      </c>
      <c r="I12420" t="str">
        <f t="shared" si="194"/>
        <v>Dry</v>
      </c>
    </row>
    <row r="12421" spans="1:9" x14ac:dyDescent="0.35">
      <c r="A12421">
        <v>12420</v>
      </c>
      <c r="B12421" s="1">
        <v>43708.5</v>
      </c>
      <c r="C12421">
        <v>238.75</v>
      </c>
      <c r="D12421">
        <v>8.9542333000000002E-2</v>
      </c>
      <c r="E12421">
        <v>2.077026</v>
      </c>
      <c r="F12421">
        <v>2.8209167E-2</v>
      </c>
      <c r="G12421">
        <v>0</v>
      </c>
      <c r="H12421" t="s">
        <v>8</v>
      </c>
      <c r="I12421" t="str">
        <f t="shared" si="194"/>
        <v>Dry</v>
      </c>
    </row>
    <row r="12422" spans="1:9" x14ac:dyDescent="0.35">
      <c r="A12422">
        <v>12421</v>
      </c>
      <c r="B12422" s="1">
        <v>43708.541666666664</v>
      </c>
      <c r="C12422">
        <v>258.71833329999998</v>
      </c>
      <c r="D12422">
        <v>8.8119000000000003E-2</v>
      </c>
      <c r="E12422">
        <v>2.0832245</v>
      </c>
      <c r="F12422">
        <v>2.8499832999999999E-2</v>
      </c>
      <c r="G12422">
        <v>0</v>
      </c>
      <c r="H12422" t="s">
        <v>8</v>
      </c>
      <c r="I12422" t="str">
        <f t="shared" si="194"/>
        <v>Dry</v>
      </c>
    </row>
    <row r="12423" spans="1:9" x14ac:dyDescent="0.35">
      <c r="A12423">
        <v>12422</v>
      </c>
      <c r="B12423" s="1">
        <v>43708.583333333336</v>
      </c>
      <c r="C12423">
        <v>289.34166670000002</v>
      </c>
      <c r="D12423">
        <v>8.8119000000000003E-2</v>
      </c>
      <c r="E12423">
        <v>2.098728167</v>
      </c>
      <c r="F12423">
        <v>3.0211999999999999E-2</v>
      </c>
      <c r="G12423">
        <v>0</v>
      </c>
      <c r="H12423" t="s">
        <v>8</v>
      </c>
      <c r="I12423" t="str">
        <f t="shared" si="194"/>
        <v>Dry</v>
      </c>
    </row>
    <row r="12424" spans="1:9" x14ac:dyDescent="0.35">
      <c r="A12424">
        <v>12423</v>
      </c>
      <c r="B12424" s="1">
        <v>43708.625</v>
      </c>
      <c r="C12424">
        <v>289.97000000000003</v>
      </c>
      <c r="D12424">
        <v>8.8119000000000003E-2</v>
      </c>
      <c r="E12424">
        <v>2.0833983329999999</v>
      </c>
      <c r="F12424">
        <v>3.0211999999999999E-2</v>
      </c>
      <c r="G12424">
        <v>0</v>
      </c>
      <c r="H12424" t="s">
        <v>8</v>
      </c>
      <c r="I12424" t="str">
        <f t="shared" si="194"/>
        <v>Dry</v>
      </c>
    </row>
    <row r="12425" spans="1:9" x14ac:dyDescent="0.35">
      <c r="A12425">
        <v>12424</v>
      </c>
      <c r="B12425" s="1">
        <v>43708.666666666664</v>
      </c>
      <c r="C12425">
        <v>289.86833330000002</v>
      </c>
      <c r="D12425">
        <v>8.8119000000000003E-2</v>
      </c>
      <c r="E12425">
        <v>2.07029</v>
      </c>
      <c r="F12425">
        <v>2.9732000000000001E-2</v>
      </c>
      <c r="G12425">
        <v>0</v>
      </c>
      <c r="H12425" t="s">
        <v>8</v>
      </c>
      <c r="I12425" t="str">
        <f t="shared" si="194"/>
        <v>Dry</v>
      </c>
    </row>
    <row r="12426" spans="1:9" x14ac:dyDescent="0.35">
      <c r="A12426">
        <v>12425</v>
      </c>
      <c r="B12426" s="1">
        <v>43708.708333333336</v>
      </c>
      <c r="C12426">
        <v>284.59666670000001</v>
      </c>
      <c r="D12426">
        <v>8.8602666999999996E-2</v>
      </c>
      <c r="E12426">
        <v>2.085651833</v>
      </c>
      <c r="F12426">
        <v>2.8785000000000002E-2</v>
      </c>
      <c r="G12426">
        <v>0</v>
      </c>
      <c r="H12426" t="s">
        <v>8</v>
      </c>
      <c r="I12426" t="str">
        <f t="shared" si="194"/>
        <v>Dry</v>
      </c>
    </row>
    <row r="12427" spans="1:9" x14ac:dyDescent="0.35">
      <c r="A12427">
        <v>12426</v>
      </c>
      <c r="B12427" s="1">
        <v>43708.75</v>
      </c>
      <c r="C12427">
        <v>283.58333329999999</v>
      </c>
      <c r="D12427">
        <v>9.0509832999999998E-2</v>
      </c>
      <c r="E12427">
        <v>2.0517663330000002</v>
      </c>
      <c r="F12427">
        <v>3.0308167E-2</v>
      </c>
      <c r="G12427">
        <v>0</v>
      </c>
      <c r="H12427" t="s">
        <v>8</v>
      </c>
      <c r="I12427" t="str">
        <f t="shared" si="194"/>
        <v>Dry</v>
      </c>
    </row>
    <row r="12428" spans="1:9" x14ac:dyDescent="0.35">
      <c r="A12428">
        <v>12427</v>
      </c>
      <c r="B12428" s="1">
        <v>43708.791666666664</v>
      </c>
      <c r="C12428">
        <v>282.41166670000001</v>
      </c>
      <c r="D12428">
        <v>9.1450166999999999E-2</v>
      </c>
      <c r="E12428">
        <v>2.0253679999999998</v>
      </c>
      <c r="F12428">
        <v>3.0594E-2</v>
      </c>
      <c r="G12428">
        <v>0</v>
      </c>
      <c r="H12428" t="s">
        <v>8</v>
      </c>
      <c r="I12428" t="str">
        <f t="shared" si="194"/>
        <v>Dry</v>
      </c>
    </row>
    <row r="12429" spans="1:9" x14ac:dyDescent="0.35">
      <c r="A12429">
        <v>12428</v>
      </c>
      <c r="B12429" s="1">
        <v>43708.833333333336</v>
      </c>
      <c r="C12429">
        <v>281.39666670000003</v>
      </c>
      <c r="D12429">
        <v>9.0025999999999995E-2</v>
      </c>
      <c r="E12429">
        <v>1.9942415</v>
      </c>
      <c r="F12429">
        <v>3.0401999999999998E-2</v>
      </c>
      <c r="G12429">
        <v>0</v>
      </c>
      <c r="H12429" t="s">
        <v>8</v>
      </c>
      <c r="I12429" t="str">
        <f t="shared" si="194"/>
        <v>Dry</v>
      </c>
    </row>
    <row r="12430" spans="1:9" x14ac:dyDescent="0.35">
      <c r="A12430">
        <v>12429</v>
      </c>
      <c r="B12430" s="1">
        <v>43708.875</v>
      </c>
      <c r="C12430">
        <v>280.52499999999998</v>
      </c>
      <c r="D12430">
        <v>9.0025999999999995E-2</v>
      </c>
      <c r="E12430">
        <v>1.9919406669999999</v>
      </c>
      <c r="F12430">
        <v>2.9350999999999999E-2</v>
      </c>
      <c r="G12430">
        <v>0</v>
      </c>
      <c r="H12430" t="s">
        <v>8</v>
      </c>
      <c r="I12430" t="str">
        <f t="shared" si="194"/>
        <v>Dry</v>
      </c>
    </row>
    <row r="12431" spans="1:9" x14ac:dyDescent="0.35">
      <c r="A12431">
        <v>12430</v>
      </c>
      <c r="B12431" s="1">
        <v>43708.916666666664</v>
      </c>
      <c r="C12431">
        <v>278.77833329999999</v>
      </c>
      <c r="D12431">
        <v>8.9542333000000002E-2</v>
      </c>
      <c r="E12431">
        <v>1.9862006670000001</v>
      </c>
      <c r="F12431">
        <v>2.8499832999999999E-2</v>
      </c>
      <c r="G12431">
        <v>0</v>
      </c>
      <c r="H12431" t="s">
        <v>8</v>
      </c>
      <c r="I12431" t="str">
        <f t="shared" si="194"/>
        <v>Dry</v>
      </c>
    </row>
    <row r="12432" spans="1:9" x14ac:dyDescent="0.35">
      <c r="A12432">
        <v>12431</v>
      </c>
      <c r="B12432" s="1">
        <v>43708.958333333336</v>
      </c>
      <c r="C12432">
        <v>281.06166669999999</v>
      </c>
      <c r="D12432">
        <v>8.8119000000000003E-2</v>
      </c>
      <c r="E12432">
        <v>1.9762708330000001</v>
      </c>
      <c r="F12432">
        <v>3.0116166999999999E-2</v>
      </c>
      <c r="G12432">
        <v>0</v>
      </c>
      <c r="H12432" t="s">
        <v>8</v>
      </c>
      <c r="I12432" t="str">
        <f t="shared" si="194"/>
        <v>Dry</v>
      </c>
    </row>
    <row r="12433" spans="1:9" x14ac:dyDescent="0.35">
      <c r="A12433">
        <v>12432</v>
      </c>
      <c r="B12433" s="1">
        <v>43709</v>
      </c>
      <c r="C12433">
        <v>288.08</v>
      </c>
      <c r="D12433">
        <v>8.7635332999999996E-2</v>
      </c>
      <c r="E12433">
        <v>1.972974</v>
      </c>
      <c r="F12433">
        <v>2.9350999999999999E-2</v>
      </c>
      <c r="G12433">
        <v>0</v>
      </c>
      <c r="H12433" t="s">
        <v>8</v>
      </c>
      <c r="I12433" t="str">
        <f t="shared" si="194"/>
        <v>Dry</v>
      </c>
    </row>
    <row r="12434" spans="1:9" x14ac:dyDescent="0.35">
      <c r="A12434">
        <v>12433</v>
      </c>
      <c r="B12434" s="1">
        <v>43709.041666666664</v>
      </c>
      <c r="C12434">
        <v>282.74833330000001</v>
      </c>
      <c r="D12434">
        <v>8.6211999999999997E-2</v>
      </c>
      <c r="E12434">
        <v>1.974942333</v>
      </c>
      <c r="F12434">
        <v>2.8403999999999999E-2</v>
      </c>
      <c r="G12434">
        <v>0</v>
      </c>
      <c r="H12434" t="s">
        <v>8</v>
      </c>
      <c r="I12434" t="str">
        <f t="shared" si="194"/>
        <v>Dry</v>
      </c>
    </row>
    <row r="12435" spans="1:9" x14ac:dyDescent="0.35">
      <c r="A12435">
        <v>12434</v>
      </c>
      <c r="B12435" s="1">
        <v>43709.083333333336</v>
      </c>
      <c r="C12435">
        <v>274.25</v>
      </c>
      <c r="D12435">
        <v>8.6695667000000004E-2</v>
      </c>
      <c r="E12435">
        <v>1.9611468329999999</v>
      </c>
      <c r="F12435">
        <v>2.9350999999999999E-2</v>
      </c>
      <c r="G12435">
        <v>0</v>
      </c>
      <c r="H12435" t="s">
        <v>8</v>
      </c>
      <c r="I12435" t="str">
        <f t="shared" si="194"/>
        <v>Dry</v>
      </c>
    </row>
    <row r="12436" spans="1:9" x14ac:dyDescent="0.35">
      <c r="A12436">
        <v>12435</v>
      </c>
      <c r="B12436" s="1">
        <v>43709.125</v>
      </c>
      <c r="C12436">
        <v>220.04499999999999</v>
      </c>
      <c r="D12436">
        <v>8.8119000000000003E-2</v>
      </c>
      <c r="E12436">
        <v>2.0514735000000002</v>
      </c>
      <c r="F12436">
        <v>2.8019833000000001E-2</v>
      </c>
      <c r="G12436">
        <v>0</v>
      </c>
      <c r="H12436" t="s">
        <v>8</v>
      </c>
      <c r="I12436" t="str">
        <f t="shared" si="194"/>
        <v>Dry</v>
      </c>
    </row>
    <row r="12437" spans="1:9" x14ac:dyDescent="0.35">
      <c r="A12437">
        <v>12436</v>
      </c>
      <c r="B12437" s="1">
        <v>43709.166666666664</v>
      </c>
      <c r="C12437">
        <v>192.30500000000001</v>
      </c>
      <c r="D12437">
        <v>8.8119000000000003E-2</v>
      </c>
      <c r="E12437">
        <v>2.0378908330000001</v>
      </c>
      <c r="F12437">
        <v>2.8785000000000002E-2</v>
      </c>
      <c r="G12437">
        <v>0</v>
      </c>
      <c r="H12437" t="s">
        <v>8</v>
      </c>
      <c r="I12437" t="str">
        <f t="shared" si="194"/>
        <v>Dry</v>
      </c>
    </row>
    <row r="12438" spans="1:9" x14ac:dyDescent="0.35">
      <c r="A12438">
        <v>12437</v>
      </c>
      <c r="B12438" s="1">
        <v>43709.208333333336</v>
      </c>
      <c r="C12438">
        <v>190.87166669999999</v>
      </c>
      <c r="D12438">
        <v>8.8119000000000003E-2</v>
      </c>
      <c r="E12438">
        <v>2.0047014999999999</v>
      </c>
      <c r="F12438">
        <v>3.0211999999999999E-2</v>
      </c>
      <c r="G12438">
        <v>0</v>
      </c>
      <c r="H12438" t="s">
        <v>8</v>
      </c>
      <c r="I12438" t="str">
        <f t="shared" si="194"/>
        <v>Dry</v>
      </c>
    </row>
    <row r="12439" spans="1:9" x14ac:dyDescent="0.35">
      <c r="A12439">
        <v>12438</v>
      </c>
      <c r="B12439" s="1">
        <v>43709.25</v>
      </c>
      <c r="C12439">
        <v>188.405</v>
      </c>
      <c r="D12439">
        <v>8.7635332999999996E-2</v>
      </c>
      <c r="E12439">
        <v>2.0304278330000001</v>
      </c>
      <c r="F12439">
        <v>2.9732000000000001E-2</v>
      </c>
      <c r="G12439">
        <v>0</v>
      </c>
      <c r="H12439" t="s">
        <v>8</v>
      </c>
      <c r="I12439" t="str">
        <f t="shared" si="194"/>
        <v>Dry</v>
      </c>
    </row>
    <row r="12440" spans="1:9" x14ac:dyDescent="0.35">
      <c r="A12440">
        <v>12439</v>
      </c>
      <c r="B12440" s="1">
        <v>43709.291666666664</v>
      </c>
      <c r="C12440">
        <v>186.82</v>
      </c>
      <c r="D12440">
        <v>8.6211999999999997E-2</v>
      </c>
      <c r="E12440">
        <v>2.012457167</v>
      </c>
      <c r="F12440">
        <v>2.8112999999999999E-2</v>
      </c>
      <c r="G12440">
        <v>0</v>
      </c>
      <c r="H12440" t="s">
        <v>8</v>
      </c>
      <c r="I12440" t="str">
        <f t="shared" si="194"/>
        <v>Dry</v>
      </c>
    </row>
    <row r="12441" spans="1:9" x14ac:dyDescent="0.35">
      <c r="A12441">
        <v>12440</v>
      </c>
      <c r="B12441" s="1">
        <v>43709.333333333336</v>
      </c>
      <c r="C12441">
        <v>170.38666670000001</v>
      </c>
      <c r="D12441">
        <v>8.6695667000000004E-2</v>
      </c>
      <c r="E12441">
        <v>1.994265333</v>
      </c>
      <c r="F12441">
        <v>2.8213999999999999E-2</v>
      </c>
      <c r="G12441">
        <v>0</v>
      </c>
      <c r="H12441" t="s">
        <v>8</v>
      </c>
      <c r="I12441" t="str">
        <f t="shared" si="194"/>
        <v>Dry</v>
      </c>
    </row>
    <row r="12442" spans="1:9" x14ac:dyDescent="0.35">
      <c r="A12442">
        <v>12441</v>
      </c>
      <c r="B12442" s="1">
        <v>43709.375</v>
      </c>
      <c r="C12442">
        <v>170.6683333</v>
      </c>
      <c r="D12442">
        <v>8.8119000000000003E-2</v>
      </c>
      <c r="E12442">
        <v>2.0050414999999999</v>
      </c>
      <c r="F12442">
        <v>3.0211999999999999E-2</v>
      </c>
      <c r="G12442">
        <v>0</v>
      </c>
      <c r="H12442" t="s">
        <v>8</v>
      </c>
      <c r="I12442" t="str">
        <f t="shared" si="194"/>
        <v>Dry</v>
      </c>
    </row>
    <row r="12443" spans="1:9" x14ac:dyDescent="0.35">
      <c r="A12443">
        <v>12442</v>
      </c>
      <c r="B12443" s="1">
        <v>43709.416666666664</v>
      </c>
      <c r="C12443">
        <v>182.52833330000001</v>
      </c>
      <c r="D12443">
        <v>8.8602666999999996E-2</v>
      </c>
      <c r="E12443">
        <v>2.0382940000000001</v>
      </c>
      <c r="F12443">
        <v>2.9636167000000001E-2</v>
      </c>
      <c r="G12443">
        <v>0</v>
      </c>
      <c r="H12443" t="s">
        <v>8</v>
      </c>
      <c r="I12443" t="str">
        <f t="shared" si="194"/>
        <v>Dry</v>
      </c>
    </row>
    <row r="12444" spans="1:9" x14ac:dyDescent="0.35">
      <c r="A12444">
        <v>12443</v>
      </c>
      <c r="B12444" s="1">
        <v>43709.458333333336</v>
      </c>
      <c r="C12444">
        <v>228.16166670000001</v>
      </c>
      <c r="D12444">
        <v>9.0025999999999995E-2</v>
      </c>
      <c r="E12444">
        <v>2.0697361669999998</v>
      </c>
      <c r="F12444">
        <v>2.8403999999999999E-2</v>
      </c>
      <c r="G12444">
        <v>0</v>
      </c>
      <c r="H12444" t="s">
        <v>8</v>
      </c>
      <c r="I12444" t="str">
        <f t="shared" si="194"/>
        <v>Dry</v>
      </c>
    </row>
    <row r="12445" spans="1:9" x14ac:dyDescent="0.35">
      <c r="A12445">
        <v>12444</v>
      </c>
      <c r="B12445" s="1">
        <v>43709.5</v>
      </c>
      <c r="C12445">
        <v>276.30666669999999</v>
      </c>
      <c r="D12445">
        <v>8.9542333000000002E-2</v>
      </c>
      <c r="E12445">
        <v>2.0652536669999999</v>
      </c>
      <c r="F12445">
        <v>2.9926833E-2</v>
      </c>
      <c r="G12445">
        <v>0</v>
      </c>
      <c r="H12445" t="s">
        <v>8</v>
      </c>
      <c r="I12445" t="str">
        <f t="shared" si="194"/>
        <v>Dry</v>
      </c>
    </row>
    <row r="12446" spans="1:9" x14ac:dyDescent="0.35">
      <c r="A12446">
        <v>12445</v>
      </c>
      <c r="B12446" s="1">
        <v>43709.541666666664</v>
      </c>
      <c r="C12446">
        <v>301.14999999999998</v>
      </c>
      <c r="D12446">
        <v>8.8602666999999996E-2</v>
      </c>
      <c r="E12446">
        <v>2.0871223329999999</v>
      </c>
      <c r="F12446">
        <v>2.9636167000000001E-2</v>
      </c>
      <c r="G12446">
        <v>0</v>
      </c>
      <c r="H12446" t="s">
        <v>8</v>
      </c>
      <c r="I12446" t="str">
        <f t="shared" si="194"/>
        <v>Dry</v>
      </c>
    </row>
    <row r="12447" spans="1:9" x14ac:dyDescent="0.35">
      <c r="A12447">
        <v>12446</v>
      </c>
      <c r="B12447" s="1">
        <v>43709.583333333336</v>
      </c>
      <c r="C12447">
        <v>305.15333329999999</v>
      </c>
      <c r="D12447">
        <v>9.0509832999999998E-2</v>
      </c>
      <c r="E12447">
        <v>2.1321241670000002</v>
      </c>
      <c r="F12447">
        <v>2.8019833000000001E-2</v>
      </c>
      <c r="G12447">
        <v>0</v>
      </c>
      <c r="H12447" t="s">
        <v>8</v>
      </c>
      <c r="I12447" t="str">
        <f t="shared" si="194"/>
        <v>Dry</v>
      </c>
    </row>
    <row r="12448" spans="1:9" x14ac:dyDescent="0.35">
      <c r="A12448">
        <v>12447</v>
      </c>
      <c r="B12448" s="1">
        <v>43709.625</v>
      </c>
      <c r="C12448">
        <v>322.82</v>
      </c>
      <c r="D12448">
        <v>9.1450166999999999E-2</v>
      </c>
      <c r="E12448">
        <v>2.16865</v>
      </c>
      <c r="F12448">
        <v>2.8305E-2</v>
      </c>
      <c r="G12448">
        <v>0</v>
      </c>
      <c r="H12448" t="s">
        <v>8</v>
      </c>
      <c r="I12448" t="str">
        <f t="shared" si="194"/>
        <v>Dry</v>
      </c>
    </row>
    <row r="12449" spans="1:9" x14ac:dyDescent="0.35">
      <c r="A12449">
        <v>12448</v>
      </c>
      <c r="B12449" s="1">
        <v>43709.666666666664</v>
      </c>
      <c r="C12449">
        <v>313.27166670000003</v>
      </c>
      <c r="D12449">
        <v>9.0993500000000005E-2</v>
      </c>
      <c r="E12449">
        <v>2.1606174999999999</v>
      </c>
      <c r="F12449">
        <v>2.8976999999999999E-2</v>
      </c>
      <c r="G12449">
        <v>0</v>
      </c>
      <c r="H12449" t="s">
        <v>8</v>
      </c>
      <c r="I12449" t="str">
        <f t="shared" si="194"/>
        <v>Dry</v>
      </c>
    </row>
    <row r="12450" spans="1:9" x14ac:dyDescent="0.35">
      <c r="A12450">
        <v>12449</v>
      </c>
      <c r="B12450" s="1">
        <v>43709.708333333336</v>
      </c>
      <c r="C12450">
        <v>273.96833329999998</v>
      </c>
      <c r="D12450">
        <v>9.3840999999999994E-2</v>
      </c>
      <c r="E12450">
        <v>2.065483333</v>
      </c>
      <c r="F12450">
        <v>3.0207167E-2</v>
      </c>
      <c r="G12450">
        <v>1.25E-3</v>
      </c>
      <c r="H12450" t="s">
        <v>8</v>
      </c>
      <c r="I12450" t="str">
        <f t="shared" si="194"/>
        <v>Dry</v>
      </c>
    </row>
    <row r="12451" spans="1:9" x14ac:dyDescent="0.35">
      <c r="A12451">
        <v>12450</v>
      </c>
      <c r="B12451" s="1">
        <v>43709.75</v>
      </c>
      <c r="C12451">
        <v>292.35833330000003</v>
      </c>
      <c r="D12451">
        <v>9.3357333000000001E-2</v>
      </c>
      <c r="E12451">
        <v>1.9806275</v>
      </c>
      <c r="F12451">
        <v>2.7924000000000001E-2</v>
      </c>
      <c r="G12451">
        <v>0</v>
      </c>
      <c r="H12451" t="s">
        <v>8</v>
      </c>
      <c r="I12451" t="str">
        <f t="shared" si="194"/>
        <v>Dry</v>
      </c>
    </row>
    <row r="12452" spans="1:9" x14ac:dyDescent="0.35">
      <c r="A12452">
        <v>12451</v>
      </c>
      <c r="B12452" s="1">
        <v>43709.791666666664</v>
      </c>
      <c r="C12452">
        <v>291.35000000000002</v>
      </c>
      <c r="D12452">
        <v>9.2417666999999995E-2</v>
      </c>
      <c r="E12452">
        <v>1.9929603330000001</v>
      </c>
      <c r="F12452">
        <v>2.8596E-2</v>
      </c>
      <c r="G12452">
        <v>0</v>
      </c>
      <c r="H12452" t="s">
        <v>8</v>
      </c>
      <c r="I12452" t="str">
        <f t="shared" si="194"/>
        <v>Dry</v>
      </c>
    </row>
    <row r="12453" spans="1:9" x14ac:dyDescent="0.35">
      <c r="A12453">
        <v>12452</v>
      </c>
      <c r="B12453" s="1">
        <v>43709.833333333336</v>
      </c>
      <c r="C12453">
        <v>312.07</v>
      </c>
      <c r="D12453">
        <v>9.2389833000000005E-2</v>
      </c>
      <c r="E12453">
        <v>1.958276167</v>
      </c>
      <c r="F12453">
        <v>3.0497832999999998E-2</v>
      </c>
      <c r="G12453">
        <v>0</v>
      </c>
      <c r="H12453" t="s">
        <v>8</v>
      </c>
      <c r="I12453" t="str">
        <f t="shared" si="194"/>
        <v>Dry</v>
      </c>
    </row>
    <row r="12454" spans="1:9" x14ac:dyDescent="0.35">
      <c r="A12454">
        <v>12453</v>
      </c>
      <c r="B12454" s="1">
        <v>43709.875</v>
      </c>
      <c r="C12454">
        <v>310.40499999999997</v>
      </c>
      <c r="D12454">
        <v>8.7635332999999996E-2</v>
      </c>
      <c r="E12454">
        <v>1.950979</v>
      </c>
      <c r="F12454">
        <v>2.9924167000000002E-2</v>
      </c>
      <c r="G12454">
        <v>0</v>
      </c>
      <c r="H12454" t="s">
        <v>8</v>
      </c>
      <c r="I12454" t="str">
        <f t="shared" si="194"/>
        <v>Dry</v>
      </c>
    </row>
    <row r="12455" spans="1:9" x14ac:dyDescent="0.35">
      <c r="A12455">
        <v>12454</v>
      </c>
      <c r="B12455" s="1">
        <v>43709.916666666664</v>
      </c>
      <c r="C12455">
        <v>259.2416667</v>
      </c>
      <c r="D12455">
        <v>8.6695667000000004E-2</v>
      </c>
      <c r="E12455">
        <v>1.9892288330000001</v>
      </c>
      <c r="F12455">
        <v>2.8780166999999999E-2</v>
      </c>
      <c r="G12455">
        <v>0</v>
      </c>
      <c r="H12455" t="s">
        <v>8</v>
      </c>
      <c r="I12455" t="str">
        <f t="shared" si="194"/>
        <v>Dry</v>
      </c>
    </row>
    <row r="12456" spans="1:9" x14ac:dyDescent="0.35">
      <c r="A12456">
        <v>12455</v>
      </c>
      <c r="B12456" s="1">
        <v>43709.958333333336</v>
      </c>
      <c r="C12456">
        <v>261.3283333</v>
      </c>
      <c r="D12456">
        <v>8.8119000000000003E-2</v>
      </c>
      <c r="E12456">
        <v>1.965447167</v>
      </c>
      <c r="F12456">
        <v>2.8211832999999999E-2</v>
      </c>
      <c r="G12456">
        <v>0</v>
      </c>
      <c r="H12456" t="s">
        <v>8</v>
      </c>
      <c r="I12456" t="str">
        <f t="shared" si="194"/>
        <v>Dry</v>
      </c>
    </row>
    <row r="12457" spans="1:9" x14ac:dyDescent="0.35">
      <c r="A12457">
        <v>12456</v>
      </c>
      <c r="B12457" s="1">
        <v>43710</v>
      </c>
      <c r="C12457">
        <v>274.96166670000002</v>
      </c>
      <c r="D12457">
        <v>8.8119000000000003E-2</v>
      </c>
      <c r="E12457">
        <v>1.936764167</v>
      </c>
      <c r="F12457">
        <v>2.8780166999999999E-2</v>
      </c>
      <c r="G12457">
        <v>0</v>
      </c>
      <c r="H12457" t="s">
        <v>8</v>
      </c>
      <c r="I12457" t="str">
        <f t="shared" si="194"/>
        <v>Dry</v>
      </c>
    </row>
    <row r="12458" spans="1:9" x14ac:dyDescent="0.35">
      <c r="A12458">
        <v>12457</v>
      </c>
      <c r="B12458" s="1">
        <v>43710.041666666664</v>
      </c>
      <c r="C12458">
        <v>255.44</v>
      </c>
      <c r="D12458">
        <v>9.7309832999999998E-2</v>
      </c>
      <c r="E12458">
        <v>1.9599211670000001</v>
      </c>
      <c r="F12458">
        <v>2.8499832999999999E-2</v>
      </c>
      <c r="G12458">
        <v>0</v>
      </c>
      <c r="H12458" t="s">
        <v>8</v>
      </c>
      <c r="I12458" t="str">
        <f t="shared" si="194"/>
        <v>Dry</v>
      </c>
    </row>
    <row r="12459" spans="1:9" x14ac:dyDescent="0.35">
      <c r="A12459">
        <v>12458</v>
      </c>
      <c r="B12459" s="1">
        <v>43710.083333333336</v>
      </c>
      <c r="C12459">
        <v>234.59166669999999</v>
      </c>
      <c r="D12459">
        <v>0.11468449999999999</v>
      </c>
      <c r="E12459">
        <v>1.9556355000000001</v>
      </c>
      <c r="F12459">
        <v>3.0116166999999999E-2</v>
      </c>
      <c r="G12459">
        <v>0</v>
      </c>
      <c r="H12459" t="s">
        <v>8</v>
      </c>
      <c r="I12459" t="str">
        <f t="shared" si="194"/>
        <v>Dry</v>
      </c>
    </row>
    <row r="12460" spans="1:9" x14ac:dyDescent="0.35">
      <c r="A12460">
        <v>12459</v>
      </c>
      <c r="B12460" s="1">
        <v>43710.125</v>
      </c>
      <c r="C12460">
        <v>227.46166669999999</v>
      </c>
      <c r="D12460">
        <v>8.6695667000000004E-2</v>
      </c>
      <c r="E12460">
        <v>1.930786833</v>
      </c>
      <c r="F12460">
        <v>2.9255E-2</v>
      </c>
      <c r="G12460">
        <v>0</v>
      </c>
      <c r="H12460" t="s">
        <v>8</v>
      </c>
      <c r="I12460" t="str">
        <f t="shared" si="194"/>
        <v>Dry</v>
      </c>
    </row>
    <row r="12461" spans="1:9" x14ac:dyDescent="0.35">
      <c r="A12461">
        <v>12460</v>
      </c>
      <c r="B12461" s="1">
        <v>43710.166666666664</v>
      </c>
      <c r="C12461">
        <v>206.8916667</v>
      </c>
      <c r="D12461">
        <v>8.8119000000000003E-2</v>
      </c>
      <c r="E12461">
        <v>1.9108004999999999</v>
      </c>
      <c r="F12461">
        <v>2.7830166999999999E-2</v>
      </c>
      <c r="G12461">
        <v>0</v>
      </c>
      <c r="H12461" t="s">
        <v>8</v>
      </c>
      <c r="I12461" t="str">
        <f t="shared" si="194"/>
        <v>Dry</v>
      </c>
    </row>
    <row r="12462" spans="1:9" x14ac:dyDescent="0.35">
      <c r="A12462">
        <v>12461</v>
      </c>
      <c r="B12462" s="1">
        <v>43710.208333333336</v>
      </c>
      <c r="C12462">
        <v>183.7633333</v>
      </c>
      <c r="D12462">
        <v>8.7635332999999996E-2</v>
      </c>
      <c r="E12462">
        <v>1.9290160000000001</v>
      </c>
      <c r="F12462">
        <v>2.8974832999999998E-2</v>
      </c>
      <c r="G12462">
        <v>0</v>
      </c>
      <c r="H12462" t="s">
        <v>8</v>
      </c>
      <c r="I12462" t="str">
        <f t="shared" si="194"/>
        <v>Dry</v>
      </c>
    </row>
    <row r="12463" spans="1:9" x14ac:dyDescent="0.35">
      <c r="A12463">
        <v>12462</v>
      </c>
      <c r="B12463" s="1">
        <v>43710.25</v>
      </c>
      <c r="C12463">
        <v>153.02333329999999</v>
      </c>
      <c r="D12463">
        <v>8.6211999999999997E-2</v>
      </c>
      <c r="E12463">
        <v>1.930565667</v>
      </c>
      <c r="F12463">
        <v>2.9831E-2</v>
      </c>
      <c r="G12463">
        <v>0</v>
      </c>
      <c r="H12463" t="s">
        <v>8</v>
      </c>
      <c r="I12463" t="str">
        <f t="shared" si="194"/>
        <v>Dry</v>
      </c>
    </row>
    <row r="12464" spans="1:9" x14ac:dyDescent="0.35">
      <c r="A12464">
        <v>12463</v>
      </c>
      <c r="B12464" s="1">
        <v>43710.291666666664</v>
      </c>
      <c r="C12464">
        <v>159.54499999999999</v>
      </c>
      <c r="D12464">
        <v>8.6695667000000004E-2</v>
      </c>
      <c r="E12464">
        <v>1.931633333</v>
      </c>
      <c r="F12464">
        <v>2.9831E-2</v>
      </c>
      <c r="G12464">
        <v>0</v>
      </c>
      <c r="H12464" t="s">
        <v>8</v>
      </c>
      <c r="I12464" t="str">
        <f t="shared" si="194"/>
        <v>Dry</v>
      </c>
    </row>
    <row r="12465" spans="1:9" x14ac:dyDescent="0.35">
      <c r="A12465">
        <v>12464</v>
      </c>
      <c r="B12465" s="1">
        <v>43710.333333333336</v>
      </c>
      <c r="C12465">
        <v>164.77333329999999</v>
      </c>
      <c r="D12465">
        <v>8.8119000000000003E-2</v>
      </c>
      <c r="E12465">
        <v>1.931072167</v>
      </c>
      <c r="F12465">
        <v>2.9926833E-2</v>
      </c>
      <c r="G12465">
        <v>0</v>
      </c>
      <c r="H12465" t="s">
        <v>8</v>
      </c>
      <c r="I12465" t="str">
        <f t="shared" si="194"/>
        <v>Dry</v>
      </c>
    </row>
    <row r="12466" spans="1:9" x14ac:dyDescent="0.35">
      <c r="A12466">
        <v>12465</v>
      </c>
      <c r="B12466" s="1">
        <v>43710.375</v>
      </c>
      <c r="C12466">
        <v>168.02333329999999</v>
      </c>
      <c r="D12466">
        <v>8.8119000000000003E-2</v>
      </c>
      <c r="E12466">
        <v>1.9591464999999999</v>
      </c>
      <c r="F12466">
        <v>3.0211999999999999E-2</v>
      </c>
      <c r="G12466">
        <v>0</v>
      </c>
      <c r="H12466" t="s">
        <v>8</v>
      </c>
      <c r="I12466" t="str">
        <f t="shared" si="194"/>
        <v>Dry</v>
      </c>
    </row>
    <row r="12467" spans="1:9" x14ac:dyDescent="0.35">
      <c r="A12467">
        <v>12466</v>
      </c>
      <c r="B12467" s="1">
        <v>43710.416666666664</v>
      </c>
      <c r="C12467">
        <v>176.6</v>
      </c>
      <c r="D12467">
        <v>8.8119000000000003E-2</v>
      </c>
      <c r="E12467">
        <v>1.9684676670000001</v>
      </c>
      <c r="F12467">
        <v>2.9636167000000001E-2</v>
      </c>
      <c r="G12467">
        <v>0</v>
      </c>
      <c r="H12467" t="s">
        <v>8</v>
      </c>
      <c r="I12467" t="str">
        <f t="shared" si="194"/>
        <v>Dry</v>
      </c>
    </row>
    <row r="12468" spans="1:9" x14ac:dyDescent="0.35">
      <c r="A12468">
        <v>12467</v>
      </c>
      <c r="B12468" s="1">
        <v>43710.458333333336</v>
      </c>
      <c r="C12468">
        <v>185.7416667</v>
      </c>
      <c r="D12468">
        <v>8.8119000000000003E-2</v>
      </c>
      <c r="E12468">
        <v>2.0038550000000002</v>
      </c>
      <c r="F12468">
        <v>2.8499832999999999E-2</v>
      </c>
      <c r="G12468">
        <v>0</v>
      </c>
      <c r="H12468" t="s">
        <v>8</v>
      </c>
      <c r="I12468" t="str">
        <f t="shared" si="194"/>
        <v>Dry</v>
      </c>
    </row>
    <row r="12469" spans="1:9" x14ac:dyDescent="0.35">
      <c r="A12469">
        <v>12468</v>
      </c>
      <c r="B12469" s="1">
        <v>43710.5</v>
      </c>
      <c r="C12469">
        <v>266.67333330000002</v>
      </c>
      <c r="D12469">
        <v>8.8119000000000003E-2</v>
      </c>
      <c r="E12469">
        <v>2.021003667</v>
      </c>
      <c r="F12469">
        <v>2.9636167000000001E-2</v>
      </c>
      <c r="G12469">
        <v>0</v>
      </c>
      <c r="H12469" t="s">
        <v>8</v>
      </c>
      <c r="I12469" t="str">
        <f t="shared" si="194"/>
        <v>Dry</v>
      </c>
    </row>
    <row r="12470" spans="1:9" x14ac:dyDescent="0.35">
      <c r="A12470">
        <v>12469</v>
      </c>
      <c r="B12470" s="1">
        <v>43710.541666666664</v>
      </c>
      <c r="C12470">
        <v>342.19</v>
      </c>
      <c r="D12470">
        <v>8.7635332999999996E-2</v>
      </c>
      <c r="E12470">
        <v>2.0269884999999999</v>
      </c>
      <c r="F12470">
        <v>2.7924000000000001E-2</v>
      </c>
      <c r="G12470">
        <v>0</v>
      </c>
      <c r="H12470" t="s">
        <v>8</v>
      </c>
      <c r="I12470" t="str">
        <f t="shared" si="194"/>
        <v>Dry</v>
      </c>
    </row>
    <row r="12471" spans="1:9" x14ac:dyDescent="0.35">
      <c r="A12471">
        <v>12470</v>
      </c>
      <c r="B12471" s="1">
        <v>43710.583333333336</v>
      </c>
      <c r="C12471">
        <v>336.51833329999999</v>
      </c>
      <c r="D12471">
        <v>8.6211999999999997E-2</v>
      </c>
      <c r="E12471">
        <v>2.0082665</v>
      </c>
      <c r="F12471">
        <v>2.8019833000000001E-2</v>
      </c>
      <c r="G12471">
        <v>0</v>
      </c>
      <c r="H12471" t="s">
        <v>8</v>
      </c>
      <c r="I12471" t="str">
        <f t="shared" si="194"/>
        <v>Dry</v>
      </c>
    </row>
    <row r="12472" spans="1:9" x14ac:dyDescent="0.35">
      <c r="A12472">
        <v>12471</v>
      </c>
      <c r="B12472" s="1">
        <v>43710.625</v>
      </c>
      <c r="C12472">
        <v>326.61500000000001</v>
      </c>
      <c r="D12472">
        <v>8.6695667000000004E-2</v>
      </c>
      <c r="E12472">
        <v>1.986176833</v>
      </c>
      <c r="F12472">
        <v>2.8209167E-2</v>
      </c>
      <c r="G12472">
        <v>0</v>
      </c>
      <c r="H12472" t="s">
        <v>8</v>
      </c>
      <c r="I12472" t="str">
        <f t="shared" si="194"/>
        <v>Dry</v>
      </c>
    </row>
    <row r="12473" spans="1:9" x14ac:dyDescent="0.35">
      <c r="A12473">
        <v>12472</v>
      </c>
      <c r="B12473" s="1">
        <v>43710.666666666664</v>
      </c>
      <c r="C12473">
        <v>331.80500000000001</v>
      </c>
      <c r="D12473">
        <v>8.8119000000000003E-2</v>
      </c>
      <c r="E12473">
        <v>1.9747920000000001</v>
      </c>
      <c r="F12473">
        <v>2.7827833E-2</v>
      </c>
      <c r="G12473">
        <v>0</v>
      </c>
      <c r="H12473" t="s">
        <v>8</v>
      </c>
      <c r="I12473" t="str">
        <f t="shared" si="194"/>
        <v>Dry</v>
      </c>
    </row>
    <row r="12474" spans="1:9" x14ac:dyDescent="0.35">
      <c r="A12474">
        <v>12473</v>
      </c>
      <c r="B12474" s="1">
        <v>43710.708333333336</v>
      </c>
      <c r="C12474">
        <v>333.28333329999998</v>
      </c>
      <c r="D12474">
        <v>8.8119000000000003E-2</v>
      </c>
      <c r="E12474">
        <v>1.9895134999999999</v>
      </c>
      <c r="F12474">
        <v>2.7638167000000002E-2</v>
      </c>
      <c r="G12474">
        <v>0</v>
      </c>
      <c r="H12474" t="s">
        <v>8</v>
      </c>
      <c r="I12474" t="str">
        <f t="shared" si="194"/>
        <v>Dry</v>
      </c>
    </row>
    <row r="12475" spans="1:9" x14ac:dyDescent="0.35">
      <c r="A12475">
        <v>12474</v>
      </c>
      <c r="B12475" s="1">
        <v>43710.75</v>
      </c>
      <c r="C12475">
        <v>328.8666667</v>
      </c>
      <c r="D12475">
        <v>8.8602666999999996E-2</v>
      </c>
      <c r="E12475">
        <v>2.0316136669999998</v>
      </c>
      <c r="F12475">
        <v>2.8499832999999999E-2</v>
      </c>
      <c r="G12475">
        <v>0</v>
      </c>
      <c r="H12475" t="s">
        <v>8</v>
      </c>
      <c r="I12475" t="str">
        <f t="shared" si="194"/>
        <v>Dry</v>
      </c>
    </row>
    <row r="12476" spans="1:9" x14ac:dyDescent="0.35">
      <c r="A12476">
        <v>12475</v>
      </c>
      <c r="B12476" s="1">
        <v>43710.791666666664</v>
      </c>
      <c r="C12476">
        <v>315.77999999999997</v>
      </c>
      <c r="D12476">
        <v>8.9542333000000002E-2</v>
      </c>
      <c r="E12476">
        <v>2.0328469999999998</v>
      </c>
      <c r="F12476">
        <v>2.9636167000000001E-2</v>
      </c>
      <c r="G12476">
        <v>0</v>
      </c>
      <c r="H12476" t="s">
        <v>8</v>
      </c>
      <c r="I12476" t="str">
        <f t="shared" si="194"/>
        <v>Dry</v>
      </c>
    </row>
    <row r="12477" spans="1:9" x14ac:dyDescent="0.35">
      <c r="A12477">
        <v>12476</v>
      </c>
      <c r="B12477" s="1">
        <v>43710.833333333336</v>
      </c>
      <c r="C12477">
        <v>314.38666669999998</v>
      </c>
      <c r="D12477">
        <v>8.8602666999999996E-2</v>
      </c>
      <c r="E12477">
        <v>2.0604553330000002</v>
      </c>
      <c r="F12477">
        <v>2.8596E-2</v>
      </c>
      <c r="G12477">
        <v>0</v>
      </c>
      <c r="H12477" t="s">
        <v>8</v>
      </c>
      <c r="I12477" t="str">
        <f t="shared" si="194"/>
        <v>Dry</v>
      </c>
    </row>
    <row r="12478" spans="1:9" x14ac:dyDescent="0.35">
      <c r="A12478">
        <v>12477</v>
      </c>
      <c r="B12478" s="1">
        <v>43710.875</v>
      </c>
      <c r="C12478">
        <v>318.565</v>
      </c>
      <c r="D12478">
        <v>8.9542333000000002E-2</v>
      </c>
      <c r="E12478">
        <v>2.1134495000000002</v>
      </c>
      <c r="F12478">
        <v>3.0018E-2</v>
      </c>
      <c r="G12478">
        <v>0</v>
      </c>
      <c r="H12478" t="s">
        <v>8</v>
      </c>
      <c r="I12478" t="str">
        <f t="shared" si="194"/>
        <v>Dry</v>
      </c>
    </row>
    <row r="12479" spans="1:9" x14ac:dyDescent="0.35">
      <c r="A12479">
        <v>12478</v>
      </c>
      <c r="B12479" s="1">
        <v>43710.916666666664</v>
      </c>
      <c r="C12479">
        <v>326.95166669999998</v>
      </c>
      <c r="D12479">
        <v>8.8119000000000003E-2</v>
      </c>
      <c r="E12479">
        <v>2.153778333</v>
      </c>
      <c r="F12479">
        <v>2.8305E-2</v>
      </c>
      <c r="G12479">
        <v>0</v>
      </c>
      <c r="H12479" t="s">
        <v>8</v>
      </c>
      <c r="I12479" t="str">
        <f t="shared" si="194"/>
        <v>Dry</v>
      </c>
    </row>
    <row r="12480" spans="1:9" x14ac:dyDescent="0.35">
      <c r="A12480">
        <v>12479</v>
      </c>
      <c r="B12480" s="1">
        <v>43710.958333333336</v>
      </c>
      <c r="C12480">
        <v>276.79000000000002</v>
      </c>
      <c r="D12480">
        <v>8.8119000000000003E-2</v>
      </c>
      <c r="E12480">
        <v>2.1883366670000002</v>
      </c>
      <c r="F12480">
        <v>2.8305E-2</v>
      </c>
      <c r="G12480">
        <v>0</v>
      </c>
      <c r="H12480" t="s">
        <v>8</v>
      </c>
      <c r="I12480" t="str">
        <f t="shared" si="194"/>
        <v>Dry</v>
      </c>
    </row>
    <row r="12481" spans="1:9" x14ac:dyDescent="0.35">
      <c r="A12481">
        <v>12480</v>
      </c>
      <c r="B12481" s="1">
        <v>43711</v>
      </c>
      <c r="C12481">
        <v>273.185</v>
      </c>
      <c r="D12481">
        <v>9.0053999999999995E-2</v>
      </c>
      <c r="E12481">
        <v>2.2603453330000001</v>
      </c>
      <c r="F12481">
        <v>2.8592833000000002E-2</v>
      </c>
      <c r="G12481">
        <v>0</v>
      </c>
      <c r="H12481" t="s">
        <v>8</v>
      </c>
      <c r="I12481" t="str">
        <f t="shared" si="194"/>
        <v>Dry</v>
      </c>
    </row>
    <row r="12482" spans="1:9" x14ac:dyDescent="0.35">
      <c r="A12482">
        <v>12481</v>
      </c>
      <c r="B12482" s="1">
        <v>43711.041666666664</v>
      </c>
      <c r="C12482">
        <v>274.86</v>
      </c>
      <c r="D12482">
        <v>9.3813999999999995E-2</v>
      </c>
      <c r="E12482">
        <v>2.2614274999999999</v>
      </c>
      <c r="F12482">
        <v>2.9065166999999999E-2</v>
      </c>
      <c r="G12482">
        <v>0</v>
      </c>
      <c r="H12482" t="s">
        <v>8</v>
      </c>
      <c r="I12482" t="str">
        <f t="shared" si="194"/>
        <v>Dry</v>
      </c>
    </row>
    <row r="12483" spans="1:9" x14ac:dyDescent="0.35">
      <c r="A12483">
        <v>12482</v>
      </c>
      <c r="B12483" s="1">
        <v>43711.083333333336</v>
      </c>
      <c r="C12483">
        <v>263.07666669999998</v>
      </c>
      <c r="D12483">
        <v>8.9086499999999999E-2</v>
      </c>
      <c r="E12483">
        <v>2.1677966670000002</v>
      </c>
      <c r="F12483">
        <v>2.8596E-2</v>
      </c>
      <c r="G12483">
        <v>0</v>
      </c>
      <c r="H12483" t="s">
        <v>8</v>
      </c>
      <c r="I12483" t="str">
        <f t="shared" ref="I12483:I12546" si="195">IF(AND(C12483&gt;=$L$2,G12483&gt;=$L$3),"Wet","Dry")</f>
        <v>Dry</v>
      </c>
    </row>
    <row r="12484" spans="1:9" x14ac:dyDescent="0.35">
      <c r="A12484">
        <v>12483</v>
      </c>
      <c r="B12484" s="1">
        <v>43711.125</v>
      </c>
      <c r="C12484">
        <v>215.78833330000001</v>
      </c>
      <c r="D12484">
        <v>9.1934000000000002E-2</v>
      </c>
      <c r="E12484">
        <v>2.2271714999999999</v>
      </c>
      <c r="F12484">
        <v>3.0401999999999998E-2</v>
      </c>
      <c r="G12484">
        <v>0</v>
      </c>
      <c r="H12484" t="s">
        <v>8</v>
      </c>
      <c r="I12484" t="str">
        <f t="shared" si="195"/>
        <v>Dry</v>
      </c>
    </row>
    <row r="12485" spans="1:9" x14ac:dyDescent="0.35">
      <c r="A12485">
        <v>12484</v>
      </c>
      <c r="B12485" s="1">
        <v>43711.166666666664</v>
      </c>
      <c r="C12485">
        <v>198.61333329999999</v>
      </c>
      <c r="D12485">
        <v>9.1934000000000002E-2</v>
      </c>
      <c r="E12485">
        <v>2.1940843330000002</v>
      </c>
      <c r="F12485">
        <v>2.9447000000000001E-2</v>
      </c>
      <c r="G12485">
        <v>0</v>
      </c>
      <c r="H12485" t="s">
        <v>8</v>
      </c>
      <c r="I12485" t="str">
        <f t="shared" si="195"/>
        <v>Dry</v>
      </c>
    </row>
    <row r="12486" spans="1:9" x14ac:dyDescent="0.35">
      <c r="A12486">
        <v>12485</v>
      </c>
      <c r="B12486" s="1">
        <v>43711.208333333336</v>
      </c>
      <c r="C12486">
        <v>196.5216667</v>
      </c>
      <c r="D12486">
        <v>9.1450166999999999E-2</v>
      </c>
      <c r="E12486">
        <v>2.2218035</v>
      </c>
      <c r="F12486">
        <v>2.8881E-2</v>
      </c>
      <c r="G12486">
        <v>0</v>
      </c>
      <c r="H12486" t="s">
        <v>8</v>
      </c>
      <c r="I12486" t="str">
        <f t="shared" si="195"/>
        <v>Dry</v>
      </c>
    </row>
    <row r="12487" spans="1:9" x14ac:dyDescent="0.35">
      <c r="A12487">
        <v>12486</v>
      </c>
      <c r="B12487" s="1">
        <v>43711.25</v>
      </c>
      <c r="C12487">
        <v>188.6683333</v>
      </c>
      <c r="D12487">
        <v>9.0025999999999995E-2</v>
      </c>
      <c r="E12487">
        <v>2.3558433330000002</v>
      </c>
      <c r="F12487">
        <v>3.0113999999999998E-2</v>
      </c>
      <c r="G12487">
        <v>0</v>
      </c>
      <c r="H12487" t="s">
        <v>8</v>
      </c>
      <c r="I12487" t="str">
        <f t="shared" si="195"/>
        <v>Dry</v>
      </c>
    </row>
    <row r="12488" spans="1:9" x14ac:dyDescent="0.35">
      <c r="A12488">
        <v>12487</v>
      </c>
      <c r="B12488" s="1">
        <v>43711.291666666664</v>
      </c>
      <c r="C12488">
        <v>183.27333329999999</v>
      </c>
      <c r="D12488">
        <v>9.0993500000000005E-2</v>
      </c>
      <c r="E12488">
        <v>2.4354341669999999</v>
      </c>
      <c r="F12488">
        <v>2.8782833000000001E-2</v>
      </c>
      <c r="G12488">
        <v>0</v>
      </c>
      <c r="H12488" t="s">
        <v>8</v>
      </c>
      <c r="I12488" t="str">
        <f t="shared" si="195"/>
        <v>Dry</v>
      </c>
    </row>
    <row r="12489" spans="1:9" x14ac:dyDescent="0.35">
      <c r="A12489">
        <v>12488</v>
      </c>
      <c r="B12489" s="1">
        <v>43711.333333333336</v>
      </c>
      <c r="C12489">
        <v>225.04</v>
      </c>
      <c r="D12489">
        <v>9.3357333000000001E-2</v>
      </c>
      <c r="E12489">
        <v>2.4745061669999999</v>
      </c>
      <c r="F12489">
        <v>2.9068E-2</v>
      </c>
      <c r="G12489">
        <v>0</v>
      </c>
      <c r="H12489" t="s">
        <v>8</v>
      </c>
      <c r="I12489" t="str">
        <f t="shared" si="195"/>
        <v>Dry</v>
      </c>
    </row>
    <row r="12490" spans="1:9" x14ac:dyDescent="0.35">
      <c r="A12490">
        <v>12489</v>
      </c>
      <c r="B12490" s="1">
        <v>43711.375</v>
      </c>
      <c r="C12490">
        <v>250.98166670000001</v>
      </c>
      <c r="D12490">
        <v>9.1934000000000002E-2</v>
      </c>
      <c r="E12490">
        <v>2.4656431670000001</v>
      </c>
      <c r="F12490">
        <v>2.9451999999999999E-2</v>
      </c>
      <c r="G12490">
        <v>0</v>
      </c>
      <c r="H12490" t="s">
        <v>8</v>
      </c>
      <c r="I12490" t="str">
        <f t="shared" si="195"/>
        <v>Dry</v>
      </c>
    </row>
    <row r="12491" spans="1:9" x14ac:dyDescent="0.35">
      <c r="A12491">
        <v>12490</v>
      </c>
      <c r="B12491" s="1">
        <v>43711.416666666664</v>
      </c>
      <c r="C12491">
        <v>254.60499999999999</v>
      </c>
      <c r="D12491">
        <v>9.2901499999999998E-2</v>
      </c>
      <c r="E12491">
        <v>2.4439646669999999</v>
      </c>
      <c r="F12491">
        <v>3.0689833E-2</v>
      </c>
      <c r="G12491">
        <v>0</v>
      </c>
      <c r="H12491" t="s">
        <v>8</v>
      </c>
      <c r="I12491" t="str">
        <f t="shared" si="195"/>
        <v>Dry</v>
      </c>
    </row>
    <row r="12492" spans="1:9" x14ac:dyDescent="0.35">
      <c r="A12492">
        <v>12491</v>
      </c>
      <c r="B12492" s="1">
        <v>43711.458333333336</v>
      </c>
      <c r="C12492">
        <v>259.89833329999999</v>
      </c>
      <c r="D12492">
        <v>9.5749000000000001E-2</v>
      </c>
      <c r="E12492">
        <v>2.423574833</v>
      </c>
      <c r="F12492">
        <v>3.1071167E-2</v>
      </c>
      <c r="G12492">
        <v>0</v>
      </c>
      <c r="H12492" t="s">
        <v>8</v>
      </c>
      <c r="I12492" t="str">
        <f t="shared" si="195"/>
        <v>Dry</v>
      </c>
    </row>
    <row r="12493" spans="1:9" x14ac:dyDescent="0.35">
      <c r="A12493">
        <v>12492</v>
      </c>
      <c r="B12493" s="1">
        <v>43711.5</v>
      </c>
      <c r="C12493">
        <v>293.26499999999999</v>
      </c>
      <c r="D12493">
        <v>9.4781500000000005E-2</v>
      </c>
      <c r="E12493">
        <v>2.385277667</v>
      </c>
      <c r="F12493">
        <v>3.0685E-2</v>
      </c>
      <c r="G12493">
        <v>0</v>
      </c>
      <c r="H12493" t="s">
        <v>8</v>
      </c>
      <c r="I12493" t="str">
        <f t="shared" si="195"/>
        <v>Dry</v>
      </c>
    </row>
    <row r="12494" spans="1:9" x14ac:dyDescent="0.35">
      <c r="A12494">
        <v>12493</v>
      </c>
      <c r="B12494" s="1">
        <v>43711.541666666664</v>
      </c>
      <c r="C12494">
        <v>303.64999999999998</v>
      </c>
      <c r="D12494">
        <v>9.1934000000000002E-2</v>
      </c>
      <c r="E12494">
        <v>2.3518661669999998</v>
      </c>
      <c r="F12494">
        <v>2.8590833E-2</v>
      </c>
      <c r="G12494">
        <v>0</v>
      </c>
      <c r="H12494" t="s">
        <v>8</v>
      </c>
      <c r="I12494" t="str">
        <f t="shared" si="195"/>
        <v>Dry</v>
      </c>
    </row>
    <row r="12495" spans="1:9" x14ac:dyDescent="0.35">
      <c r="A12495">
        <v>12494</v>
      </c>
      <c r="B12495" s="1">
        <v>43711.583333333336</v>
      </c>
      <c r="C12495">
        <v>313.94333330000001</v>
      </c>
      <c r="D12495">
        <v>9.2901499999999998E-2</v>
      </c>
      <c r="E12495">
        <v>2.2383579999999998</v>
      </c>
      <c r="F12495">
        <v>2.8305E-2</v>
      </c>
      <c r="G12495">
        <v>0</v>
      </c>
      <c r="H12495" t="s">
        <v>8</v>
      </c>
      <c r="I12495" t="str">
        <f t="shared" si="195"/>
        <v>Dry</v>
      </c>
    </row>
    <row r="12496" spans="1:9" x14ac:dyDescent="0.35">
      <c r="A12496">
        <v>12495</v>
      </c>
      <c r="B12496" s="1">
        <v>43711.625</v>
      </c>
      <c r="C12496">
        <v>311.08</v>
      </c>
      <c r="D12496">
        <v>9.5749000000000001E-2</v>
      </c>
      <c r="E12496">
        <v>2.1916013329999999</v>
      </c>
      <c r="F12496">
        <v>2.8305E-2</v>
      </c>
      <c r="G12496">
        <v>0</v>
      </c>
      <c r="H12496" t="s">
        <v>8</v>
      </c>
      <c r="I12496" t="str">
        <f t="shared" si="195"/>
        <v>Dry</v>
      </c>
    </row>
    <row r="12497" spans="1:9" x14ac:dyDescent="0.35">
      <c r="A12497">
        <v>12496</v>
      </c>
      <c r="B12497" s="1">
        <v>43711.666666666664</v>
      </c>
      <c r="C12497">
        <v>308.60500000000002</v>
      </c>
      <c r="D12497">
        <v>9.4781500000000005E-2</v>
      </c>
      <c r="E12497">
        <v>2.0391560000000002</v>
      </c>
      <c r="F12497">
        <v>2.8881E-2</v>
      </c>
      <c r="G12497">
        <v>0</v>
      </c>
      <c r="H12497" t="s">
        <v>8</v>
      </c>
      <c r="I12497" t="str">
        <f t="shared" si="195"/>
        <v>Dry</v>
      </c>
    </row>
    <row r="12498" spans="1:9" x14ac:dyDescent="0.35">
      <c r="A12498">
        <v>12497</v>
      </c>
      <c r="B12498" s="1">
        <v>43711.708333333336</v>
      </c>
      <c r="C12498">
        <v>305.79000000000002</v>
      </c>
      <c r="D12498">
        <v>9.1934000000000002E-2</v>
      </c>
      <c r="E12498">
        <v>1.9272053330000001</v>
      </c>
      <c r="F12498">
        <v>3.0497832999999998E-2</v>
      </c>
      <c r="G12498">
        <v>0</v>
      </c>
      <c r="H12498" t="s">
        <v>8</v>
      </c>
      <c r="I12498" t="str">
        <f t="shared" si="195"/>
        <v>Dry</v>
      </c>
    </row>
    <row r="12499" spans="1:9" x14ac:dyDescent="0.35">
      <c r="A12499">
        <v>12498</v>
      </c>
      <c r="B12499" s="1">
        <v>43711.75</v>
      </c>
      <c r="C12499">
        <v>300.87166669999999</v>
      </c>
      <c r="D12499">
        <v>9.2417666999999995E-2</v>
      </c>
      <c r="E12499">
        <v>1.8396288329999999</v>
      </c>
      <c r="F12499">
        <v>3.0308167E-2</v>
      </c>
      <c r="G12499">
        <v>0</v>
      </c>
      <c r="H12499" t="s">
        <v>8</v>
      </c>
      <c r="I12499" t="str">
        <f t="shared" si="195"/>
        <v>Dry</v>
      </c>
    </row>
    <row r="12500" spans="1:9" x14ac:dyDescent="0.35">
      <c r="A12500">
        <v>12499</v>
      </c>
      <c r="B12500" s="1">
        <v>43711.791666666664</v>
      </c>
      <c r="C12500">
        <v>294.62666669999999</v>
      </c>
      <c r="D12500">
        <v>9.3357333000000001E-2</v>
      </c>
      <c r="E12500">
        <v>1.7397598329999999</v>
      </c>
      <c r="F12500">
        <v>3.0594E-2</v>
      </c>
      <c r="G12500">
        <v>0</v>
      </c>
      <c r="H12500" t="s">
        <v>8</v>
      </c>
      <c r="I12500" t="str">
        <f t="shared" si="195"/>
        <v>Dry</v>
      </c>
    </row>
    <row r="12501" spans="1:9" x14ac:dyDescent="0.35">
      <c r="A12501">
        <v>12500</v>
      </c>
      <c r="B12501" s="1">
        <v>43711.833333333336</v>
      </c>
      <c r="C12501">
        <v>296.8883333</v>
      </c>
      <c r="D12501">
        <v>9.1934000000000002E-2</v>
      </c>
      <c r="E12501">
        <v>1.743823667</v>
      </c>
      <c r="F12501">
        <v>3.0497832999999998E-2</v>
      </c>
      <c r="G12501">
        <v>0</v>
      </c>
      <c r="H12501" t="s">
        <v>8</v>
      </c>
      <c r="I12501" t="str">
        <f t="shared" si="195"/>
        <v>Dry</v>
      </c>
    </row>
    <row r="12502" spans="1:9" x14ac:dyDescent="0.35">
      <c r="A12502">
        <v>12501</v>
      </c>
      <c r="B12502" s="1">
        <v>43711.875</v>
      </c>
      <c r="C12502">
        <v>299.41500000000002</v>
      </c>
      <c r="D12502">
        <v>9.2417666999999995E-2</v>
      </c>
      <c r="E12502">
        <v>1.785243833</v>
      </c>
      <c r="F12502">
        <v>2.9636167000000001E-2</v>
      </c>
      <c r="G12502">
        <v>0</v>
      </c>
      <c r="H12502" t="s">
        <v>8</v>
      </c>
      <c r="I12502" t="str">
        <f t="shared" si="195"/>
        <v>Dry</v>
      </c>
    </row>
    <row r="12503" spans="1:9" x14ac:dyDescent="0.35">
      <c r="A12503">
        <v>12502</v>
      </c>
      <c r="B12503" s="1">
        <v>43711.916666666664</v>
      </c>
      <c r="C12503">
        <v>301.53166670000002</v>
      </c>
      <c r="D12503">
        <v>9.3357333000000001E-2</v>
      </c>
      <c r="E12503">
        <v>1.782753</v>
      </c>
      <c r="F12503">
        <v>2.7827833E-2</v>
      </c>
      <c r="G12503">
        <v>0</v>
      </c>
      <c r="H12503" t="s">
        <v>8</v>
      </c>
      <c r="I12503" t="str">
        <f t="shared" si="195"/>
        <v>Dry</v>
      </c>
    </row>
    <row r="12504" spans="1:9" x14ac:dyDescent="0.35">
      <c r="A12504">
        <v>12503</v>
      </c>
      <c r="B12504" s="1">
        <v>43711.958333333336</v>
      </c>
      <c r="C12504">
        <v>302.83999999999997</v>
      </c>
      <c r="D12504">
        <v>9.1450166999999999E-2</v>
      </c>
      <c r="E12504">
        <v>1.7465904999999999</v>
      </c>
      <c r="F12504">
        <v>2.7542000000000001E-2</v>
      </c>
      <c r="G12504">
        <v>0</v>
      </c>
      <c r="H12504" t="s">
        <v>8</v>
      </c>
      <c r="I12504" t="str">
        <f t="shared" si="195"/>
        <v>Dry</v>
      </c>
    </row>
    <row r="12505" spans="1:9" x14ac:dyDescent="0.35">
      <c r="A12505">
        <v>12504</v>
      </c>
      <c r="B12505" s="1">
        <v>43712</v>
      </c>
      <c r="C12505">
        <v>304.51499999999999</v>
      </c>
      <c r="D12505">
        <v>9.0509832999999998E-2</v>
      </c>
      <c r="E12505">
        <v>1.743436333</v>
      </c>
      <c r="F12505">
        <v>2.8310167000000001E-2</v>
      </c>
      <c r="G12505">
        <v>0</v>
      </c>
      <c r="H12505" t="s">
        <v>8</v>
      </c>
      <c r="I12505" t="str">
        <f t="shared" si="195"/>
        <v>Dry</v>
      </c>
    </row>
    <row r="12506" spans="1:9" x14ac:dyDescent="0.35">
      <c r="A12506">
        <v>12505</v>
      </c>
      <c r="B12506" s="1">
        <v>43712.041666666664</v>
      </c>
      <c r="C12506">
        <v>304.62</v>
      </c>
      <c r="D12506">
        <v>9.1450166999999999E-2</v>
      </c>
      <c r="E12506">
        <v>1.781780667</v>
      </c>
      <c r="F12506">
        <v>3.0401999999999998E-2</v>
      </c>
      <c r="G12506">
        <v>0</v>
      </c>
      <c r="H12506" t="s">
        <v>8</v>
      </c>
      <c r="I12506" t="str">
        <f t="shared" si="195"/>
        <v>Dry</v>
      </c>
    </row>
    <row r="12507" spans="1:9" x14ac:dyDescent="0.35">
      <c r="A12507">
        <v>12506</v>
      </c>
      <c r="B12507" s="1">
        <v>43712.083333333336</v>
      </c>
      <c r="C12507">
        <v>300.8666667</v>
      </c>
      <c r="D12507">
        <v>9.0025999999999995E-2</v>
      </c>
      <c r="E12507">
        <v>1.7883184999999999</v>
      </c>
      <c r="F12507">
        <v>2.9350999999999999E-2</v>
      </c>
      <c r="G12507">
        <v>0</v>
      </c>
      <c r="H12507" t="s">
        <v>8</v>
      </c>
      <c r="I12507" t="str">
        <f t="shared" si="195"/>
        <v>Dry</v>
      </c>
    </row>
    <row r="12508" spans="1:9" x14ac:dyDescent="0.35">
      <c r="A12508">
        <v>12507</v>
      </c>
      <c r="B12508" s="1">
        <v>43712.125</v>
      </c>
      <c r="C12508">
        <v>253.94</v>
      </c>
      <c r="D12508">
        <v>9.0025999999999995E-2</v>
      </c>
      <c r="E12508">
        <v>1.8310596669999999</v>
      </c>
      <c r="F12508">
        <v>2.8307833000000001E-2</v>
      </c>
      <c r="G12508">
        <v>0</v>
      </c>
      <c r="H12508" t="s">
        <v>8</v>
      </c>
      <c r="I12508" t="str">
        <f t="shared" si="195"/>
        <v>Dry</v>
      </c>
    </row>
    <row r="12509" spans="1:9" x14ac:dyDescent="0.35">
      <c r="A12509">
        <v>12508</v>
      </c>
      <c r="B12509" s="1">
        <v>43712.166666666664</v>
      </c>
      <c r="C12509">
        <v>243.21666669999999</v>
      </c>
      <c r="D12509">
        <v>9.0025999999999995E-2</v>
      </c>
      <c r="E12509">
        <v>1.919861</v>
      </c>
      <c r="F12509">
        <v>2.9641000000000001E-2</v>
      </c>
      <c r="G12509">
        <v>0</v>
      </c>
      <c r="H12509" t="s">
        <v>8</v>
      </c>
      <c r="I12509" t="str">
        <f t="shared" si="195"/>
        <v>Dry</v>
      </c>
    </row>
    <row r="12510" spans="1:9" x14ac:dyDescent="0.35">
      <c r="A12510">
        <v>12509</v>
      </c>
      <c r="B12510" s="1">
        <v>43712.208333333336</v>
      </c>
      <c r="C12510">
        <v>234.9</v>
      </c>
      <c r="D12510">
        <v>9.0025999999999995E-2</v>
      </c>
      <c r="E12510">
        <v>1.9063018329999999</v>
      </c>
      <c r="F12510">
        <v>2.9732000000000001E-2</v>
      </c>
      <c r="G12510">
        <v>0</v>
      </c>
      <c r="H12510" t="s">
        <v>8</v>
      </c>
      <c r="I12510" t="str">
        <f t="shared" si="195"/>
        <v>Dry</v>
      </c>
    </row>
    <row r="12511" spans="1:9" x14ac:dyDescent="0.35">
      <c r="A12511">
        <v>12510</v>
      </c>
      <c r="B12511" s="1">
        <v>43712.25</v>
      </c>
      <c r="C12511">
        <v>222.74</v>
      </c>
      <c r="D12511">
        <v>8.8575166999999996E-2</v>
      </c>
      <c r="E12511">
        <v>1.8773021670000001</v>
      </c>
      <c r="F12511">
        <v>2.8209167E-2</v>
      </c>
      <c r="G12511">
        <v>0</v>
      </c>
      <c r="H12511" t="s">
        <v>8</v>
      </c>
      <c r="I12511" t="str">
        <f t="shared" si="195"/>
        <v>Dry</v>
      </c>
    </row>
    <row r="12512" spans="1:9" x14ac:dyDescent="0.35">
      <c r="A12512">
        <v>12511</v>
      </c>
      <c r="B12512" s="1">
        <v>43712.291666666664</v>
      </c>
      <c r="C12512">
        <v>210.0816667</v>
      </c>
      <c r="D12512">
        <v>8.5755833000000004E-2</v>
      </c>
      <c r="E12512">
        <v>1.902980833</v>
      </c>
      <c r="F12512">
        <v>2.7924000000000001E-2</v>
      </c>
      <c r="G12512">
        <v>0</v>
      </c>
      <c r="H12512" t="s">
        <v>8</v>
      </c>
      <c r="I12512" t="str">
        <f t="shared" si="195"/>
        <v>Dry</v>
      </c>
    </row>
    <row r="12513" spans="1:9" x14ac:dyDescent="0.35">
      <c r="A12513">
        <v>12512</v>
      </c>
      <c r="B12513" s="1">
        <v>43712.333333333336</v>
      </c>
      <c r="C12513">
        <v>230.245</v>
      </c>
      <c r="D12513">
        <v>9.0025999999999995E-2</v>
      </c>
      <c r="E12513">
        <v>1.9037488330000001</v>
      </c>
      <c r="F12513">
        <v>2.8499832999999999E-2</v>
      </c>
      <c r="G12513">
        <v>0</v>
      </c>
      <c r="H12513" t="s">
        <v>8</v>
      </c>
      <c r="I12513" t="str">
        <f t="shared" si="195"/>
        <v>Dry</v>
      </c>
    </row>
    <row r="12514" spans="1:9" x14ac:dyDescent="0.35">
      <c r="A12514">
        <v>12513</v>
      </c>
      <c r="B12514" s="1">
        <v>43712.375</v>
      </c>
      <c r="C12514">
        <v>240.63</v>
      </c>
      <c r="D12514">
        <v>9.0025999999999995E-2</v>
      </c>
      <c r="E12514">
        <v>1.9603086670000001</v>
      </c>
      <c r="F12514">
        <v>2.9636167000000001E-2</v>
      </c>
      <c r="G12514">
        <v>0</v>
      </c>
      <c r="H12514" t="s">
        <v>8</v>
      </c>
      <c r="I12514" t="str">
        <f t="shared" si="195"/>
        <v>Dry</v>
      </c>
    </row>
    <row r="12515" spans="1:9" x14ac:dyDescent="0.35">
      <c r="A12515">
        <v>12514</v>
      </c>
      <c r="B12515" s="1">
        <v>43712.416666666664</v>
      </c>
      <c r="C12515">
        <v>249.52</v>
      </c>
      <c r="D12515">
        <v>9.0509832999999998E-2</v>
      </c>
      <c r="E12515">
        <v>1.966459167</v>
      </c>
      <c r="F12515">
        <v>2.8596E-2</v>
      </c>
      <c r="G12515">
        <v>0</v>
      </c>
      <c r="H12515" t="s">
        <v>8</v>
      </c>
      <c r="I12515" t="str">
        <f t="shared" si="195"/>
        <v>Dry</v>
      </c>
    </row>
    <row r="12516" spans="1:9" x14ac:dyDescent="0.35">
      <c r="A12516">
        <v>12515</v>
      </c>
      <c r="B12516" s="1">
        <v>43712.458333333336</v>
      </c>
      <c r="C12516">
        <v>256.33333329999999</v>
      </c>
      <c r="D12516">
        <v>9.0966500000000006E-2</v>
      </c>
      <c r="E12516">
        <v>1.986367</v>
      </c>
      <c r="F12516">
        <v>3.0305833000000001E-2</v>
      </c>
      <c r="G12516">
        <v>0</v>
      </c>
      <c r="H12516" t="s">
        <v>8</v>
      </c>
      <c r="I12516" t="str">
        <f t="shared" si="195"/>
        <v>Dry</v>
      </c>
    </row>
    <row r="12517" spans="1:9" x14ac:dyDescent="0.35">
      <c r="A12517">
        <v>12516</v>
      </c>
      <c r="B12517" s="1">
        <v>43712.5</v>
      </c>
      <c r="C12517">
        <v>262.32166669999998</v>
      </c>
      <c r="D12517">
        <v>8.9570167000000006E-2</v>
      </c>
      <c r="E12517">
        <v>2.002891</v>
      </c>
      <c r="F12517">
        <v>2.9832999999999998E-2</v>
      </c>
      <c r="G12517">
        <v>0</v>
      </c>
      <c r="H12517" t="s">
        <v>8</v>
      </c>
      <c r="I12517" t="str">
        <f t="shared" si="195"/>
        <v>Dry</v>
      </c>
    </row>
    <row r="12518" spans="1:9" x14ac:dyDescent="0.35">
      <c r="A12518">
        <v>12517</v>
      </c>
      <c r="B12518" s="1">
        <v>43712.541666666664</v>
      </c>
      <c r="C12518">
        <v>331.0466667</v>
      </c>
      <c r="D12518">
        <v>9.2873499999999998E-2</v>
      </c>
      <c r="E12518">
        <v>1.961573</v>
      </c>
      <c r="F12518">
        <v>3.0783000000000001E-2</v>
      </c>
      <c r="G12518">
        <v>0</v>
      </c>
      <c r="H12518" t="s">
        <v>8</v>
      </c>
      <c r="I12518" t="str">
        <f t="shared" si="195"/>
        <v>Dry</v>
      </c>
    </row>
    <row r="12519" spans="1:9" x14ac:dyDescent="0.35">
      <c r="A12519">
        <v>12518</v>
      </c>
      <c r="B12519" s="1">
        <v>43712.583333333336</v>
      </c>
      <c r="C12519">
        <v>300.68666669999999</v>
      </c>
      <c r="D12519">
        <v>9.0509832999999998E-2</v>
      </c>
      <c r="E12519">
        <v>1.9156941670000001</v>
      </c>
      <c r="F12519">
        <v>2.9636167000000001E-2</v>
      </c>
      <c r="G12519">
        <v>0</v>
      </c>
      <c r="H12519" t="s">
        <v>8</v>
      </c>
      <c r="I12519" t="str">
        <f t="shared" si="195"/>
        <v>Dry</v>
      </c>
    </row>
    <row r="12520" spans="1:9" x14ac:dyDescent="0.35">
      <c r="A12520">
        <v>12519</v>
      </c>
      <c r="B12520" s="1">
        <v>43712.625</v>
      </c>
      <c r="C12520">
        <v>312.43</v>
      </c>
      <c r="D12520">
        <v>9.1934000000000002E-2</v>
      </c>
      <c r="E12520">
        <v>1.9322341670000001</v>
      </c>
      <c r="F12520">
        <v>2.8019833000000001E-2</v>
      </c>
      <c r="G12520">
        <v>0</v>
      </c>
      <c r="H12520" t="s">
        <v>8</v>
      </c>
      <c r="I12520" t="str">
        <f t="shared" si="195"/>
        <v>Dry</v>
      </c>
    </row>
    <row r="12521" spans="1:9" x14ac:dyDescent="0.35">
      <c r="A12521">
        <v>12520</v>
      </c>
      <c r="B12521" s="1">
        <v>43712.666666666664</v>
      </c>
      <c r="C12521">
        <v>337.42500000000001</v>
      </c>
      <c r="D12521">
        <v>9.2417666999999995E-2</v>
      </c>
      <c r="E12521">
        <v>1.9644984999999999</v>
      </c>
      <c r="F12521">
        <v>2.8881E-2</v>
      </c>
      <c r="G12521">
        <v>0</v>
      </c>
      <c r="H12521" t="s">
        <v>8</v>
      </c>
      <c r="I12521" t="str">
        <f t="shared" si="195"/>
        <v>Dry</v>
      </c>
    </row>
    <row r="12522" spans="1:9" x14ac:dyDescent="0.35">
      <c r="A12522">
        <v>12521</v>
      </c>
      <c r="B12522" s="1">
        <v>43712.708333333336</v>
      </c>
      <c r="C12522">
        <v>322.8233333</v>
      </c>
      <c r="D12522">
        <v>9.9645833000000003E-2</v>
      </c>
      <c r="E12522">
        <v>1.966799333</v>
      </c>
      <c r="F12522">
        <v>3.0497832999999998E-2</v>
      </c>
      <c r="G12522">
        <v>0</v>
      </c>
      <c r="H12522" t="s">
        <v>8</v>
      </c>
      <c r="I12522" t="str">
        <f t="shared" si="195"/>
        <v>Dry</v>
      </c>
    </row>
    <row r="12523" spans="1:9" x14ac:dyDescent="0.35">
      <c r="A12523">
        <v>12522</v>
      </c>
      <c r="B12523" s="1">
        <v>43712.75</v>
      </c>
      <c r="C12523">
        <v>314.08</v>
      </c>
      <c r="D12523">
        <v>0.11092516700000001</v>
      </c>
      <c r="E12523">
        <v>1.9721519999999999</v>
      </c>
      <c r="F12523">
        <v>2.9636167000000001E-2</v>
      </c>
      <c r="G12523">
        <v>0</v>
      </c>
      <c r="H12523" t="s">
        <v>8</v>
      </c>
      <c r="I12523" t="str">
        <f t="shared" si="195"/>
        <v>Dry</v>
      </c>
    </row>
    <row r="12524" spans="1:9" x14ac:dyDescent="0.35">
      <c r="A12524">
        <v>12523</v>
      </c>
      <c r="B12524" s="1">
        <v>43712.791666666664</v>
      </c>
      <c r="C12524">
        <v>292.4216667</v>
      </c>
      <c r="D12524">
        <v>9.3357333000000001E-2</v>
      </c>
      <c r="E12524">
        <v>1.986367</v>
      </c>
      <c r="F12524">
        <v>2.8019833000000001E-2</v>
      </c>
      <c r="G12524">
        <v>0</v>
      </c>
      <c r="H12524" t="s">
        <v>8</v>
      </c>
      <c r="I12524" t="str">
        <f t="shared" si="195"/>
        <v>Dry</v>
      </c>
    </row>
    <row r="12525" spans="1:9" x14ac:dyDescent="0.35">
      <c r="A12525">
        <v>12524</v>
      </c>
      <c r="B12525" s="1">
        <v>43712.833333333336</v>
      </c>
      <c r="C12525">
        <v>286.65833329999998</v>
      </c>
      <c r="D12525">
        <v>9.2417666999999995E-2</v>
      </c>
      <c r="E12525">
        <v>2.0094768329999999</v>
      </c>
      <c r="F12525">
        <v>2.8881E-2</v>
      </c>
      <c r="G12525">
        <v>0</v>
      </c>
      <c r="H12525" t="s">
        <v>8</v>
      </c>
      <c r="I12525" t="str">
        <f t="shared" si="195"/>
        <v>Dry</v>
      </c>
    </row>
    <row r="12526" spans="1:9" x14ac:dyDescent="0.35">
      <c r="A12526">
        <v>12525</v>
      </c>
      <c r="B12526" s="1">
        <v>43712.875</v>
      </c>
      <c r="C12526">
        <v>305.08166670000003</v>
      </c>
      <c r="D12526">
        <v>9.3840999999999994E-2</v>
      </c>
      <c r="E12526">
        <v>2.0111446669999999</v>
      </c>
      <c r="F12526">
        <v>3.0594E-2</v>
      </c>
      <c r="G12526">
        <v>0</v>
      </c>
      <c r="H12526" t="s">
        <v>8</v>
      </c>
      <c r="I12526" t="str">
        <f t="shared" si="195"/>
        <v>Dry</v>
      </c>
    </row>
    <row r="12527" spans="1:9" x14ac:dyDescent="0.35">
      <c r="A12527">
        <v>12526</v>
      </c>
      <c r="B12527" s="1">
        <v>43712.916666666664</v>
      </c>
      <c r="C12527">
        <v>344.26</v>
      </c>
      <c r="D12527">
        <v>9.3357333000000001E-2</v>
      </c>
      <c r="E12527">
        <v>2.0176673329999999</v>
      </c>
      <c r="F12527">
        <v>3.0018E-2</v>
      </c>
      <c r="G12527">
        <v>0</v>
      </c>
      <c r="H12527" t="s">
        <v>8</v>
      </c>
      <c r="I12527" t="str">
        <f t="shared" si="195"/>
        <v>Dry</v>
      </c>
    </row>
    <row r="12528" spans="1:9" x14ac:dyDescent="0.35">
      <c r="A12528">
        <v>12527</v>
      </c>
      <c r="B12528" s="1">
        <v>43712.958333333336</v>
      </c>
      <c r="C12528">
        <v>422.07166669999998</v>
      </c>
      <c r="D12528">
        <v>9.1934000000000002E-2</v>
      </c>
      <c r="E12528">
        <v>1.9817898329999999</v>
      </c>
      <c r="F12528">
        <v>2.8305E-2</v>
      </c>
      <c r="G12528">
        <v>0</v>
      </c>
      <c r="H12528" t="s">
        <v>8</v>
      </c>
      <c r="I12528" t="str">
        <f t="shared" si="195"/>
        <v>Dry</v>
      </c>
    </row>
    <row r="12529" spans="1:9" x14ac:dyDescent="0.35">
      <c r="A12529">
        <v>12528</v>
      </c>
      <c r="B12529" s="1">
        <v>43713</v>
      </c>
      <c r="C12529">
        <v>427.82166669999998</v>
      </c>
      <c r="D12529">
        <v>9.1450166999999999E-2</v>
      </c>
      <c r="E12529">
        <v>1.9921145</v>
      </c>
      <c r="F12529">
        <v>2.8209167E-2</v>
      </c>
      <c r="G12529">
        <v>0</v>
      </c>
      <c r="H12529" t="s">
        <v>8</v>
      </c>
      <c r="I12529" t="str">
        <f t="shared" si="195"/>
        <v>Dry</v>
      </c>
    </row>
    <row r="12530" spans="1:9" x14ac:dyDescent="0.35">
      <c r="A12530">
        <v>12529</v>
      </c>
      <c r="B12530" s="1">
        <v>43713.041666666664</v>
      </c>
      <c r="C12530">
        <v>405.68833330000001</v>
      </c>
      <c r="D12530">
        <v>8.9542333000000002E-2</v>
      </c>
      <c r="E12530">
        <v>1.9352929999999999</v>
      </c>
      <c r="F12530">
        <v>2.7924000000000001E-2</v>
      </c>
      <c r="G12530">
        <v>0</v>
      </c>
      <c r="H12530" t="s">
        <v>8</v>
      </c>
      <c r="I12530" t="str">
        <f t="shared" si="195"/>
        <v>Dry</v>
      </c>
    </row>
    <row r="12531" spans="1:9" x14ac:dyDescent="0.35">
      <c r="A12531">
        <v>12530</v>
      </c>
      <c r="B12531" s="1">
        <v>43713.083333333336</v>
      </c>
      <c r="C12531">
        <v>323.14</v>
      </c>
      <c r="D12531">
        <v>9.0537667000000002E-2</v>
      </c>
      <c r="E12531">
        <v>1.9132674999999999</v>
      </c>
      <c r="F12531">
        <v>2.8788000000000001E-2</v>
      </c>
      <c r="G12531">
        <v>0</v>
      </c>
      <c r="H12531" t="s">
        <v>8</v>
      </c>
      <c r="I12531" t="str">
        <f t="shared" si="195"/>
        <v>Dry</v>
      </c>
    </row>
    <row r="12532" spans="1:9" x14ac:dyDescent="0.35">
      <c r="A12532">
        <v>12531</v>
      </c>
      <c r="B12532" s="1">
        <v>43713.125</v>
      </c>
      <c r="C12532">
        <v>247.66666670000001</v>
      </c>
      <c r="D12532">
        <v>9.5721000000000001E-2</v>
      </c>
      <c r="E12532">
        <v>1.987719</v>
      </c>
      <c r="F12532">
        <v>3.1068833000000001E-2</v>
      </c>
      <c r="G12532">
        <v>0</v>
      </c>
      <c r="H12532" t="s">
        <v>8</v>
      </c>
      <c r="I12532" t="str">
        <f t="shared" si="195"/>
        <v>Dry</v>
      </c>
    </row>
    <row r="12533" spans="1:9" x14ac:dyDescent="0.35">
      <c r="A12533">
        <v>12532</v>
      </c>
      <c r="B12533" s="1">
        <v>43713.166666666664</v>
      </c>
      <c r="C12533">
        <v>181.6466667</v>
      </c>
      <c r="D12533">
        <v>9.0025999999999995E-2</v>
      </c>
      <c r="E12533">
        <v>2.0909650000000002</v>
      </c>
      <c r="F12533">
        <v>3.0308167E-2</v>
      </c>
      <c r="G12533">
        <v>0</v>
      </c>
      <c r="H12533" t="s">
        <v>8</v>
      </c>
      <c r="I12533" t="str">
        <f t="shared" si="195"/>
        <v>Dry</v>
      </c>
    </row>
    <row r="12534" spans="1:9" x14ac:dyDescent="0.35">
      <c r="A12534">
        <v>12533</v>
      </c>
      <c r="B12534" s="1">
        <v>43713.208333333336</v>
      </c>
      <c r="C12534">
        <v>187.49333329999999</v>
      </c>
      <c r="D12534">
        <v>9.0025999999999995E-2</v>
      </c>
      <c r="E12534">
        <v>2.2036739999999999</v>
      </c>
      <c r="F12534">
        <v>3.0018E-2</v>
      </c>
      <c r="G12534">
        <v>0</v>
      </c>
      <c r="H12534" t="s">
        <v>8</v>
      </c>
      <c r="I12534" t="str">
        <f t="shared" si="195"/>
        <v>Dry</v>
      </c>
    </row>
    <row r="12535" spans="1:9" x14ac:dyDescent="0.35">
      <c r="A12535">
        <v>12534</v>
      </c>
      <c r="B12535" s="1">
        <v>43713.25</v>
      </c>
      <c r="C12535">
        <v>190.87833330000001</v>
      </c>
      <c r="D12535">
        <v>8.9542333000000002E-2</v>
      </c>
      <c r="E12535">
        <v>2.3009488330000001</v>
      </c>
      <c r="F12535">
        <v>2.8497000000000001E-2</v>
      </c>
      <c r="G12535">
        <v>0</v>
      </c>
      <c r="H12535" t="s">
        <v>8</v>
      </c>
      <c r="I12535" t="str">
        <f t="shared" si="195"/>
        <v>Dry</v>
      </c>
    </row>
    <row r="12536" spans="1:9" x14ac:dyDescent="0.35">
      <c r="A12536">
        <v>12535</v>
      </c>
      <c r="B12536" s="1">
        <v>43713.291666666664</v>
      </c>
      <c r="C12536">
        <v>189.1466667</v>
      </c>
      <c r="D12536">
        <v>8.8602666999999996E-2</v>
      </c>
      <c r="E12536">
        <v>2.6418896670000001</v>
      </c>
      <c r="F12536">
        <v>2.9451999999999999E-2</v>
      </c>
      <c r="G12536">
        <v>0</v>
      </c>
      <c r="H12536" t="s">
        <v>8</v>
      </c>
      <c r="I12536" t="str">
        <f t="shared" si="195"/>
        <v>Dry</v>
      </c>
    </row>
    <row r="12537" spans="1:9" x14ac:dyDescent="0.35">
      <c r="A12537">
        <v>12536</v>
      </c>
      <c r="B12537" s="1">
        <v>43713.333333333336</v>
      </c>
      <c r="C12537">
        <v>190.99833330000001</v>
      </c>
      <c r="D12537">
        <v>9.0025999999999995E-2</v>
      </c>
      <c r="E12537">
        <v>2.8304651669999998</v>
      </c>
      <c r="F12537">
        <v>3.0210000000000001E-2</v>
      </c>
      <c r="G12537">
        <v>0</v>
      </c>
      <c r="H12537" t="s">
        <v>8</v>
      </c>
      <c r="I12537" t="str">
        <f t="shared" si="195"/>
        <v>Dry</v>
      </c>
    </row>
    <row r="12538" spans="1:9" x14ac:dyDescent="0.35">
      <c r="A12538">
        <v>12537</v>
      </c>
      <c r="B12538" s="1">
        <v>43713.375</v>
      </c>
      <c r="C12538">
        <v>206.37833330000001</v>
      </c>
      <c r="D12538">
        <v>0.114696333</v>
      </c>
      <c r="E12538">
        <v>2.924019167</v>
      </c>
      <c r="F12538">
        <v>2.8875999999999999E-2</v>
      </c>
      <c r="G12538">
        <v>0</v>
      </c>
      <c r="H12538" t="s">
        <v>8</v>
      </c>
      <c r="I12538" t="str">
        <f t="shared" si="195"/>
        <v>Dry</v>
      </c>
    </row>
    <row r="12539" spans="1:9" x14ac:dyDescent="0.35">
      <c r="A12539">
        <v>12538</v>
      </c>
      <c r="B12539" s="1">
        <v>43713.416666666664</v>
      </c>
      <c r="C12539">
        <v>235.03166669999999</v>
      </c>
      <c r="D12539">
        <v>0.21922783300000001</v>
      </c>
      <c r="E12539">
        <v>3.0047609999999998</v>
      </c>
      <c r="F12539">
        <v>2.8881E-2</v>
      </c>
      <c r="G12539">
        <v>0</v>
      </c>
      <c r="H12539" t="s">
        <v>8</v>
      </c>
      <c r="I12539" t="str">
        <f t="shared" si="195"/>
        <v>Dry</v>
      </c>
    </row>
    <row r="12540" spans="1:9" x14ac:dyDescent="0.35">
      <c r="A12540">
        <v>12539</v>
      </c>
      <c r="B12540" s="1">
        <v>43713.458333333336</v>
      </c>
      <c r="C12540">
        <v>258.52499999999998</v>
      </c>
      <c r="D12540">
        <v>0.289968167</v>
      </c>
      <c r="E12540">
        <v>2.985715667</v>
      </c>
      <c r="F12540">
        <v>3.0113999999999998E-2</v>
      </c>
      <c r="G12540">
        <v>0</v>
      </c>
      <c r="H12540" t="s">
        <v>8</v>
      </c>
      <c r="I12540" t="str">
        <f t="shared" si="195"/>
        <v>Dry</v>
      </c>
    </row>
    <row r="12541" spans="1:9" x14ac:dyDescent="0.35">
      <c r="A12541">
        <v>12540</v>
      </c>
      <c r="B12541" s="1">
        <v>43713.5</v>
      </c>
      <c r="C12541">
        <v>279.9483333</v>
      </c>
      <c r="D12541">
        <v>0.18777316699999999</v>
      </c>
      <c r="E12541">
        <v>2.9362108330000001</v>
      </c>
      <c r="F12541">
        <v>2.8687000000000001E-2</v>
      </c>
      <c r="G12541">
        <v>0</v>
      </c>
      <c r="H12541" t="s">
        <v>8</v>
      </c>
      <c r="I12541" t="str">
        <f t="shared" si="195"/>
        <v>Dry</v>
      </c>
    </row>
    <row r="12542" spans="1:9" x14ac:dyDescent="0.35">
      <c r="A12542">
        <v>12541</v>
      </c>
      <c r="B12542" s="1">
        <v>43713.541666666664</v>
      </c>
      <c r="C12542">
        <v>280.49333330000002</v>
      </c>
      <c r="D12542">
        <v>8.8602666999999996E-2</v>
      </c>
      <c r="E12542">
        <v>2.964511833</v>
      </c>
      <c r="F12542">
        <v>2.8687000000000001E-2</v>
      </c>
      <c r="G12542">
        <v>0</v>
      </c>
      <c r="H12542" t="s">
        <v>8</v>
      </c>
      <c r="I12542" t="str">
        <f t="shared" si="195"/>
        <v>Dry</v>
      </c>
    </row>
    <row r="12543" spans="1:9" x14ac:dyDescent="0.35">
      <c r="A12543">
        <v>12542</v>
      </c>
      <c r="B12543" s="1">
        <v>43713.583333333336</v>
      </c>
      <c r="C12543">
        <v>281.74666669999999</v>
      </c>
      <c r="D12543">
        <v>9.0509832999999998E-2</v>
      </c>
      <c r="E12543">
        <v>2.9668726670000001</v>
      </c>
      <c r="F12543">
        <v>2.8782833000000001E-2</v>
      </c>
      <c r="G12543">
        <v>0</v>
      </c>
      <c r="H12543" t="s">
        <v>8</v>
      </c>
      <c r="I12543" t="str">
        <f t="shared" si="195"/>
        <v>Dry</v>
      </c>
    </row>
    <row r="12544" spans="1:9" x14ac:dyDescent="0.35">
      <c r="A12544">
        <v>12543</v>
      </c>
      <c r="B12544" s="1">
        <v>43713.625</v>
      </c>
      <c r="C12544">
        <v>318.16166670000001</v>
      </c>
      <c r="D12544">
        <v>9.0966500000000006E-2</v>
      </c>
      <c r="E12544">
        <v>2.8872680000000002</v>
      </c>
      <c r="F12544">
        <v>2.9163833E-2</v>
      </c>
      <c r="G12544">
        <v>0</v>
      </c>
      <c r="H12544" t="s">
        <v>8</v>
      </c>
      <c r="I12544" t="str">
        <f t="shared" si="195"/>
        <v>Dry</v>
      </c>
    </row>
    <row r="12545" spans="1:9" x14ac:dyDescent="0.35">
      <c r="A12545">
        <v>12544</v>
      </c>
      <c r="B12545" s="1">
        <v>43713.666666666664</v>
      </c>
      <c r="C12545">
        <v>330.34166670000002</v>
      </c>
      <c r="D12545">
        <v>8.8119000000000003E-2</v>
      </c>
      <c r="E12545">
        <v>2.886879333</v>
      </c>
      <c r="F12545">
        <v>2.9353166999999999E-2</v>
      </c>
      <c r="G12545">
        <v>0</v>
      </c>
      <c r="H12545" t="s">
        <v>8</v>
      </c>
      <c r="I12545" t="str">
        <f t="shared" si="195"/>
        <v>Dry</v>
      </c>
    </row>
    <row r="12546" spans="1:9" x14ac:dyDescent="0.35">
      <c r="A12546">
        <v>12545</v>
      </c>
      <c r="B12546" s="1">
        <v>43713.708333333336</v>
      </c>
      <c r="C12546">
        <v>314.06</v>
      </c>
      <c r="D12546">
        <v>8.8602666999999996E-2</v>
      </c>
      <c r="E12546">
        <v>2.6865231669999998</v>
      </c>
      <c r="F12546">
        <v>2.9451999999999999E-2</v>
      </c>
      <c r="G12546">
        <v>0</v>
      </c>
      <c r="H12546" t="s">
        <v>8</v>
      </c>
      <c r="I12546" t="str">
        <f t="shared" si="195"/>
        <v>Dry</v>
      </c>
    </row>
    <row r="12547" spans="1:9" x14ac:dyDescent="0.35">
      <c r="A12547">
        <v>12546</v>
      </c>
      <c r="B12547" s="1">
        <v>43713.75</v>
      </c>
      <c r="C12547">
        <v>295.51</v>
      </c>
      <c r="D12547">
        <v>8.9542333000000002E-2</v>
      </c>
      <c r="E12547">
        <v>2.104492</v>
      </c>
      <c r="F12547">
        <v>3.0401999999999998E-2</v>
      </c>
      <c r="G12547">
        <v>0</v>
      </c>
      <c r="H12547" t="s">
        <v>8</v>
      </c>
      <c r="I12547" t="str">
        <f t="shared" ref="I12547:I12610" si="196">IF(AND(C12547&gt;=$L$2,G12547&gt;=$L$3),"Wet","Dry")</f>
        <v>Dry</v>
      </c>
    </row>
    <row r="12548" spans="1:9" x14ac:dyDescent="0.35">
      <c r="A12548">
        <v>12547</v>
      </c>
      <c r="B12548" s="1">
        <v>43713.791666666664</v>
      </c>
      <c r="C12548">
        <v>281.2583333</v>
      </c>
      <c r="D12548">
        <v>8.8119000000000003E-2</v>
      </c>
      <c r="E12548">
        <v>2.0745313329999999</v>
      </c>
      <c r="F12548">
        <v>2.9926833E-2</v>
      </c>
      <c r="G12548">
        <v>0</v>
      </c>
      <c r="H12548" t="s">
        <v>8</v>
      </c>
      <c r="I12548" t="str">
        <f t="shared" si="196"/>
        <v>Dry</v>
      </c>
    </row>
    <row r="12549" spans="1:9" x14ac:dyDescent="0.35">
      <c r="A12549">
        <v>12548</v>
      </c>
      <c r="B12549" s="1">
        <v>43713.833333333336</v>
      </c>
      <c r="C12549">
        <v>275.95</v>
      </c>
      <c r="D12549">
        <v>8.8119000000000003E-2</v>
      </c>
      <c r="E12549">
        <v>2.0006175000000002</v>
      </c>
      <c r="F12549">
        <v>3.0211999999999999E-2</v>
      </c>
      <c r="G12549">
        <v>0</v>
      </c>
      <c r="H12549" t="s">
        <v>8</v>
      </c>
      <c r="I12549" t="str">
        <f t="shared" si="196"/>
        <v>Dry</v>
      </c>
    </row>
    <row r="12550" spans="1:9" x14ac:dyDescent="0.35">
      <c r="A12550">
        <v>12549</v>
      </c>
      <c r="B12550" s="1">
        <v>43713.875</v>
      </c>
      <c r="C12550">
        <v>269.47833329999997</v>
      </c>
      <c r="D12550">
        <v>8.8602666999999996E-2</v>
      </c>
      <c r="E12550">
        <v>2.0392378330000001</v>
      </c>
      <c r="F12550">
        <v>3.0211999999999999E-2</v>
      </c>
      <c r="G12550">
        <v>0</v>
      </c>
      <c r="H12550" t="s">
        <v>8</v>
      </c>
      <c r="I12550" t="str">
        <f t="shared" si="196"/>
        <v>Dry</v>
      </c>
    </row>
    <row r="12551" spans="1:9" x14ac:dyDescent="0.35">
      <c r="A12551">
        <v>12550</v>
      </c>
      <c r="B12551" s="1">
        <v>43713.916666666664</v>
      </c>
      <c r="C12551">
        <v>273.27666670000002</v>
      </c>
      <c r="D12551">
        <v>8.9542333000000002E-2</v>
      </c>
      <c r="E12551">
        <v>2.023376667</v>
      </c>
      <c r="F12551">
        <v>3.0211999999999999E-2</v>
      </c>
      <c r="G12551">
        <v>0</v>
      </c>
      <c r="H12551" t="s">
        <v>8</v>
      </c>
      <c r="I12551" t="str">
        <f t="shared" si="196"/>
        <v>Dry</v>
      </c>
    </row>
    <row r="12552" spans="1:9" x14ac:dyDescent="0.35">
      <c r="A12552">
        <v>12551</v>
      </c>
      <c r="B12552" s="1">
        <v>43713.958333333336</v>
      </c>
      <c r="C12552">
        <v>277.1983333</v>
      </c>
      <c r="D12552">
        <v>8.8119000000000003E-2</v>
      </c>
      <c r="E12552">
        <v>2.0045085</v>
      </c>
      <c r="F12552">
        <v>3.0211999999999999E-2</v>
      </c>
      <c r="G12552">
        <v>0</v>
      </c>
      <c r="H12552" t="s">
        <v>8</v>
      </c>
      <c r="I12552" t="str">
        <f t="shared" si="196"/>
        <v>Dry</v>
      </c>
    </row>
    <row r="12553" spans="1:9" x14ac:dyDescent="0.35">
      <c r="A12553">
        <v>12552</v>
      </c>
      <c r="B12553" s="1">
        <v>43714</v>
      </c>
      <c r="C12553">
        <v>278.44666669999998</v>
      </c>
      <c r="D12553">
        <v>8.8119000000000003E-2</v>
      </c>
      <c r="E12553">
        <v>2.056053167</v>
      </c>
      <c r="F12553">
        <v>3.0020000000000002E-2</v>
      </c>
      <c r="G12553">
        <v>0</v>
      </c>
      <c r="H12553" t="s">
        <v>8</v>
      </c>
      <c r="I12553" t="str">
        <f t="shared" si="196"/>
        <v>Dry</v>
      </c>
    </row>
    <row r="12554" spans="1:9" x14ac:dyDescent="0.35">
      <c r="A12554">
        <v>12553</v>
      </c>
      <c r="B12554" s="1">
        <v>43714.041666666664</v>
      </c>
      <c r="C12554">
        <v>275.28833329999998</v>
      </c>
      <c r="D12554">
        <v>8.8119000000000003E-2</v>
      </c>
      <c r="E12554">
        <v>2.0159454999999999</v>
      </c>
      <c r="F12554">
        <v>2.9641000000000001E-2</v>
      </c>
      <c r="G12554">
        <v>0</v>
      </c>
      <c r="H12554" t="s">
        <v>8</v>
      </c>
      <c r="I12554" t="str">
        <f t="shared" si="196"/>
        <v>Dry</v>
      </c>
    </row>
    <row r="12555" spans="1:9" x14ac:dyDescent="0.35">
      <c r="A12555">
        <v>12554</v>
      </c>
      <c r="B12555" s="1">
        <v>43714.083333333336</v>
      </c>
      <c r="C12555">
        <v>260.19666669999998</v>
      </c>
      <c r="D12555">
        <v>8.8119000000000003E-2</v>
      </c>
      <c r="E12555">
        <v>1.8958361669999999</v>
      </c>
      <c r="F12555">
        <v>2.9636167000000001E-2</v>
      </c>
      <c r="G12555">
        <v>0</v>
      </c>
      <c r="H12555" t="s">
        <v>8</v>
      </c>
      <c r="I12555" t="str">
        <f t="shared" si="196"/>
        <v>Dry</v>
      </c>
    </row>
    <row r="12556" spans="1:9" x14ac:dyDescent="0.35">
      <c r="A12556">
        <v>12555</v>
      </c>
      <c r="B12556" s="1">
        <v>43714.125</v>
      </c>
      <c r="C12556">
        <v>199.46333329999999</v>
      </c>
      <c r="D12556">
        <v>8.8119000000000003E-2</v>
      </c>
      <c r="E12556">
        <v>1.8942491669999999</v>
      </c>
      <c r="F12556">
        <v>2.8499832999999999E-2</v>
      </c>
      <c r="G12556">
        <v>0</v>
      </c>
      <c r="H12556" t="s">
        <v>8</v>
      </c>
      <c r="I12556" t="str">
        <f t="shared" si="196"/>
        <v>Dry</v>
      </c>
    </row>
    <row r="12557" spans="1:9" x14ac:dyDescent="0.35">
      <c r="A12557">
        <v>12556</v>
      </c>
      <c r="B12557" s="1">
        <v>43714.166666666664</v>
      </c>
      <c r="C12557">
        <v>205.3</v>
      </c>
      <c r="D12557">
        <v>8.7635332999999996E-2</v>
      </c>
      <c r="E12557">
        <v>1.904578833</v>
      </c>
      <c r="F12557">
        <v>2.9636167000000001E-2</v>
      </c>
      <c r="G12557">
        <v>0</v>
      </c>
      <c r="H12557" t="s">
        <v>8</v>
      </c>
      <c r="I12557" t="str">
        <f t="shared" si="196"/>
        <v>Dry</v>
      </c>
    </row>
    <row r="12558" spans="1:9" x14ac:dyDescent="0.35">
      <c r="A12558">
        <v>12557</v>
      </c>
      <c r="B12558" s="1">
        <v>43714.208333333336</v>
      </c>
      <c r="C12558">
        <v>186.47333330000001</v>
      </c>
      <c r="D12558">
        <v>8.6695667000000004E-2</v>
      </c>
      <c r="E12558">
        <v>1.963066167</v>
      </c>
      <c r="F12558">
        <v>2.8499832999999999E-2</v>
      </c>
      <c r="G12558">
        <v>0</v>
      </c>
      <c r="H12558" t="s">
        <v>8</v>
      </c>
      <c r="I12558" t="str">
        <f t="shared" si="196"/>
        <v>Dry</v>
      </c>
    </row>
    <row r="12559" spans="1:9" x14ac:dyDescent="0.35">
      <c r="A12559">
        <v>12558</v>
      </c>
      <c r="B12559" s="1">
        <v>43714.25</v>
      </c>
      <c r="C12559">
        <v>164.83666669999999</v>
      </c>
      <c r="D12559">
        <v>8.7635332999999996E-2</v>
      </c>
      <c r="E12559">
        <v>1.9852369999999999</v>
      </c>
      <c r="F12559">
        <v>2.954E-2</v>
      </c>
      <c r="G12559">
        <v>0</v>
      </c>
      <c r="H12559" t="s">
        <v>8</v>
      </c>
      <c r="I12559" t="str">
        <f t="shared" si="196"/>
        <v>Dry</v>
      </c>
    </row>
    <row r="12560" spans="1:9" x14ac:dyDescent="0.35">
      <c r="A12560">
        <v>12559</v>
      </c>
      <c r="B12560" s="1">
        <v>43714.291666666664</v>
      </c>
      <c r="C12560">
        <v>180.0483333</v>
      </c>
      <c r="D12560">
        <v>8.6211999999999997E-2</v>
      </c>
      <c r="E12560">
        <v>2.0165635000000002</v>
      </c>
      <c r="F12560">
        <v>2.7638167000000002E-2</v>
      </c>
      <c r="G12560">
        <v>0</v>
      </c>
      <c r="H12560" t="s">
        <v>8</v>
      </c>
      <c r="I12560" t="str">
        <f t="shared" si="196"/>
        <v>Dry</v>
      </c>
    </row>
    <row r="12561" spans="1:9" x14ac:dyDescent="0.35">
      <c r="A12561">
        <v>12560</v>
      </c>
      <c r="B12561" s="1">
        <v>43714.333333333336</v>
      </c>
      <c r="C12561">
        <v>262.02666670000002</v>
      </c>
      <c r="D12561">
        <v>8.6211999999999997E-2</v>
      </c>
      <c r="E12561">
        <v>2.0442046669999998</v>
      </c>
      <c r="F12561">
        <v>2.7924000000000001E-2</v>
      </c>
      <c r="G12561">
        <v>0</v>
      </c>
      <c r="H12561" t="s">
        <v>8</v>
      </c>
      <c r="I12561" t="str">
        <f t="shared" si="196"/>
        <v>Dry</v>
      </c>
    </row>
    <row r="12562" spans="1:9" x14ac:dyDescent="0.35">
      <c r="A12562">
        <v>12561</v>
      </c>
      <c r="B12562" s="1">
        <v>43714.375</v>
      </c>
      <c r="C12562">
        <v>250.3666667</v>
      </c>
      <c r="D12562">
        <v>8.6211999999999997E-2</v>
      </c>
      <c r="E12562">
        <v>2.0434873329999999</v>
      </c>
      <c r="F12562">
        <v>2.8307833000000001E-2</v>
      </c>
      <c r="G12562">
        <v>0</v>
      </c>
      <c r="H12562" t="s">
        <v>8</v>
      </c>
      <c r="I12562" t="str">
        <f t="shared" si="196"/>
        <v>Dry</v>
      </c>
    </row>
    <row r="12563" spans="1:9" x14ac:dyDescent="0.35">
      <c r="A12563">
        <v>12562</v>
      </c>
      <c r="B12563" s="1">
        <v>43714.416666666664</v>
      </c>
      <c r="C12563">
        <v>252.78666670000001</v>
      </c>
      <c r="D12563">
        <v>9.0565499999999993E-2</v>
      </c>
      <c r="E12563">
        <v>2.039084833</v>
      </c>
      <c r="F12563">
        <v>2.9641000000000001E-2</v>
      </c>
      <c r="G12563">
        <v>0</v>
      </c>
      <c r="H12563" t="s">
        <v>8</v>
      </c>
      <c r="I12563" t="str">
        <f t="shared" si="196"/>
        <v>Dry</v>
      </c>
    </row>
    <row r="12564" spans="1:9" x14ac:dyDescent="0.35">
      <c r="A12564">
        <v>12563</v>
      </c>
      <c r="B12564" s="1">
        <v>43714.458333333336</v>
      </c>
      <c r="C12564">
        <v>257.6766667</v>
      </c>
      <c r="D12564">
        <v>9.9508166999999995E-2</v>
      </c>
      <c r="E12564">
        <v>1.989204167</v>
      </c>
      <c r="F12564">
        <v>3.0116166999999999E-2</v>
      </c>
      <c r="G12564">
        <v>0</v>
      </c>
      <c r="H12564" t="s">
        <v>8</v>
      </c>
      <c r="I12564" t="str">
        <f t="shared" si="196"/>
        <v>Dry</v>
      </c>
    </row>
    <row r="12565" spans="1:9" x14ac:dyDescent="0.35">
      <c r="A12565">
        <v>12564</v>
      </c>
      <c r="B12565" s="1">
        <v>43714.5</v>
      </c>
      <c r="C12565">
        <v>261.20999999999998</v>
      </c>
      <c r="D12565">
        <v>8.7635332999999996E-2</v>
      </c>
      <c r="E12565">
        <v>1.919861</v>
      </c>
      <c r="F12565">
        <v>2.9926833E-2</v>
      </c>
      <c r="G12565">
        <v>0</v>
      </c>
      <c r="H12565" t="s">
        <v>8</v>
      </c>
      <c r="I12565" t="str">
        <f t="shared" si="196"/>
        <v>Dry</v>
      </c>
    </row>
    <row r="12566" spans="1:9" x14ac:dyDescent="0.35">
      <c r="A12566">
        <v>12565</v>
      </c>
      <c r="B12566" s="1">
        <v>43714.541666666664</v>
      </c>
      <c r="C12566">
        <v>271.06333330000001</v>
      </c>
      <c r="D12566">
        <v>8.6695667000000004E-2</v>
      </c>
      <c r="E12566">
        <v>1.934646667</v>
      </c>
      <c r="F12566">
        <v>3.0211999999999999E-2</v>
      </c>
      <c r="G12566">
        <v>0</v>
      </c>
      <c r="H12566" t="s">
        <v>8</v>
      </c>
      <c r="I12566" t="str">
        <f t="shared" si="196"/>
        <v>Dry</v>
      </c>
    </row>
    <row r="12567" spans="1:9" x14ac:dyDescent="0.35">
      <c r="A12567">
        <v>12566</v>
      </c>
      <c r="B12567" s="1">
        <v>43714.583333333336</v>
      </c>
      <c r="C12567">
        <v>291.08333329999999</v>
      </c>
      <c r="D12567">
        <v>8.8119000000000003E-2</v>
      </c>
      <c r="E12567">
        <v>1.9591673329999999</v>
      </c>
      <c r="F12567">
        <v>2.9636167000000001E-2</v>
      </c>
      <c r="G12567">
        <v>0</v>
      </c>
      <c r="H12567" t="s">
        <v>8</v>
      </c>
      <c r="I12567" t="str">
        <f t="shared" si="196"/>
        <v>Dry</v>
      </c>
    </row>
    <row r="12568" spans="1:9" x14ac:dyDescent="0.35">
      <c r="A12568">
        <v>12567</v>
      </c>
      <c r="B12568" s="1">
        <v>43714.625</v>
      </c>
      <c r="C12568">
        <v>290.22666670000001</v>
      </c>
      <c r="D12568">
        <v>8.7635332999999996E-2</v>
      </c>
      <c r="E12568">
        <v>1.9287259999999999</v>
      </c>
      <c r="F12568">
        <v>2.8499832999999999E-2</v>
      </c>
      <c r="G12568">
        <v>0</v>
      </c>
      <c r="H12568" t="s">
        <v>8</v>
      </c>
      <c r="I12568" t="str">
        <f t="shared" si="196"/>
        <v>Dry</v>
      </c>
    </row>
    <row r="12569" spans="1:9" x14ac:dyDescent="0.35">
      <c r="A12569">
        <v>12568</v>
      </c>
      <c r="B12569" s="1">
        <v>43714.666666666664</v>
      </c>
      <c r="C12569">
        <v>289.4916667</v>
      </c>
      <c r="D12569">
        <v>8.6695667000000004E-2</v>
      </c>
      <c r="E12569">
        <v>1.999206</v>
      </c>
      <c r="F12569">
        <v>3.0116166999999999E-2</v>
      </c>
      <c r="G12569">
        <v>0</v>
      </c>
      <c r="H12569" t="s">
        <v>8</v>
      </c>
      <c r="I12569" t="str">
        <f t="shared" si="196"/>
        <v>Dry</v>
      </c>
    </row>
    <row r="12570" spans="1:9" x14ac:dyDescent="0.35">
      <c r="A12570">
        <v>12569</v>
      </c>
      <c r="B12570" s="1">
        <v>43714.708333333336</v>
      </c>
      <c r="C12570">
        <v>290.13666669999998</v>
      </c>
      <c r="D12570">
        <v>8.8119000000000003E-2</v>
      </c>
      <c r="E12570">
        <v>1.9968714999999999</v>
      </c>
      <c r="F12570">
        <v>2.9350999999999999E-2</v>
      </c>
      <c r="G12570">
        <v>0</v>
      </c>
      <c r="H12570" t="s">
        <v>8</v>
      </c>
      <c r="I12570" t="str">
        <f t="shared" si="196"/>
        <v>Dry</v>
      </c>
    </row>
    <row r="12571" spans="1:9" x14ac:dyDescent="0.35">
      <c r="A12571">
        <v>12570</v>
      </c>
      <c r="B12571" s="1">
        <v>43714.75</v>
      </c>
      <c r="C12571">
        <v>288.42333330000002</v>
      </c>
      <c r="D12571">
        <v>8.8119000000000003E-2</v>
      </c>
      <c r="E12571">
        <v>1.9737088330000001</v>
      </c>
      <c r="F12571">
        <v>2.8499832999999999E-2</v>
      </c>
      <c r="G12571">
        <v>0</v>
      </c>
      <c r="H12571" t="s">
        <v>8</v>
      </c>
      <c r="I12571" t="str">
        <f t="shared" si="196"/>
        <v>Dry</v>
      </c>
    </row>
    <row r="12572" spans="1:9" x14ac:dyDescent="0.35">
      <c r="A12572">
        <v>12571</v>
      </c>
      <c r="B12572" s="1">
        <v>43714.791666666664</v>
      </c>
      <c r="C12572">
        <v>292.56833330000001</v>
      </c>
      <c r="D12572">
        <v>9.6826167000000005E-2</v>
      </c>
      <c r="E12572">
        <v>1.9181821670000001</v>
      </c>
      <c r="F12572">
        <v>2.9636167000000001E-2</v>
      </c>
      <c r="G12572">
        <v>0</v>
      </c>
      <c r="H12572" t="s">
        <v>8</v>
      </c>
      <c r="I12572" t="str">
        <f t="shared" si="196"/>
        <v>Dry</v>
      </c>
    </row>
    <row r="12573" spans="1:9" x14ac:dyDescent="0.35">
      <c r="A12573">
        <v>12572</v>
      </c>
      <c r="B12573" s="1">
        <v>43714.833333333336</v>
      </c>
      <c r="C12573">
        <v>294.72833329999997</v>
      </c>
      <c r="D12573">
        <v>0.1127775</v>
      </c>
      <c r="E12573">
        <v>1.903228833</v>
      </c>
      <c r="F12573">
        <v>2.7924000000000001E-2</v>
      </c>
      <c r="G12573">
        <v>0</v>
      </c>
      <c r="H12573" t="s">
        <v>8</v>
      </c>
      <c r="I12573" t="str">
        <f t="shared" si="196"/>
        <v>Dry</v>
      </c>
    </row>
    <row r="12574" spans="1:9" x14ac:dyDescent="0.35">
      <c r="A12574">
        <v>12573</v>
      </c>
      <c r="B12574" s="1">
        <v>43714.875</v>
      </c>
      <c r="C12574">
        <v>273.34666670000001</v>
      </c>
      <c r="D12574">
        <v>8.5755833000000004E-2</v>
      </c>
      <c r="E12574">
        <v>1.925964</v>
      </c>
      <c r="F12574">
        <v>2.7924000000000001E-2</v>
      </c>
      <c r="G12574">
        <v>0</v>
      </c>
      <c r="H12574" t="s">
        <v>8</v>
      </c>
      <c r="I12574" t="str">
        <f t="shared" si="196"/>
        <v>Dry</v>
      </c>
    </row>
    <row r="12575" spans="1:9" x14ac:dyDescent="0.35">
      <c r="A12575">
        <v>12574</v>
      </c>
      <c r="B12575" s="1">
        <v>43714.916666666664</v>
      </c>
      <c r="C12575">
        <v>258.53666670000001</v>
      </c>
      <c r="D12575">
        <v>9.0025999999999995E-2</v>
      </c>
      <c r="E12575">
        <v>1.906898167</v>
      </c>
      <c r="F12575">
        <v>2.7924000000000001E-2</v>
      </c>
      <c r="G12575">
        <v>0</v>
      </c>
      <c r="H12575" t="s">
        <v>8</v>
      </c>
      <c r="I12575" t="str">
        <f t="shared" si="196"/>
        <v>Dry</v>
      </c>
    </row>
    <row r="12576" spans="1:9" x14ac:dyDescent="0.35">
      <c r="A12576">
        <v>12575</v>
      </c>
      <c r="B12576" s="1">
        <v>43714.958333333336</v>
      </c>
      <c r="C12576">
        <v>260.98166670000001</v>
      </c>
      <c r="D12576">
        <v>9.0025999999999995E-2</v>
      </c>
      <c r="E12576">
        <v>1.86676</v>
      </c>
      <c r="F12576">
        <v>2.8499832999999999E-2</v>
      </c>
      <c r="G12576">
        <v>0</v>
      </c>
      <c r="H12576" t="s">
        <v>8</v>
      </c>
      <c r="I12576" t="str">
        <f t="shared" si="196"/>
        <v>Dry</v>
      </c>
    </row>
    <row r="12577" spans="1:9" x14ac:dyDescent="0.35">
      <c r="A12577">
        <v>12576</v>
      </c>
      <c r="B12577" s="1">
        <v>43715</v>
      </c>
      <c r="C12577">
        <v>260.745</v>
      </c>
      <c r="D12577">
        <v>9.0025999999999995E-2</v>
      </c>
      <c r="E12577">
        <v>1.912620167</v>
      </c>
      <c r="F12577">
        <v>2.9636167000000001E-2</v>
      </c>
      <c r="G12577">
        <v>0</v>
      </c>
      <c r="H12577" t="s">
        <v>8</v>
      </c>
      <c r="I12577" t="str">
        <f t="shared" si="196"/>
        <v>Dry</v>
      </c>
    </row>
    <row r="12578" spans="1:9" x14ac:dyDescent="0.35">
      <c r="A12578">
        <v>12577</v>
      </c>
      <c r="B12578" s="1">
        <v>43715.041666666664</v>
      </c>
      <c r="C12578">
        <v>248.5516667</v>
      </c>
      <c r="D12578">
        <v>9.0025999999999995E-2</v>
      </c>
      <c r="E12578">
        <v>1.916869833</v>
      </c>
      <c r="F12578">
        <v>2.8499832999999999E-2</v>
      </c>
      <c r="G12578">
        <v>0</v>
      </c>
      <c r="H12578" t="s">
        <v>8</v>
      </c>
      <c r="I12578" t="str">
        <f t="shared" si="196"/>
        <v>Dry</v>
      </c>
    </row>
    <row r="12579" spans="1:9" x14ac:dyDescent="0.35">
      <c r="A12579">
        <v>12578</v>
      </c>
      <c r="B12579" s="1">
        <v>43715.083333333336</v>
      </c>
      <c r="C12579">
        <v>225.31166669999999</v>
      </c>
      <c r="D12579">
        <v>9.0025999999999995E-2</v>
      </c>
      <c r="E12579">
        <v>1.925185667</v>
      </c>
      <c r="F12579">
        <v>3.0211999999999999E-2</v>
      </c>
      <c r="G12579">
        <v>0</v>
      </c>
      <c r="H12579" t="s">
        <v>8</v>
      </c>
      <c r="I12579" t="str">
        <f t="shared" si="196"/>
        <v>Dry</v>
      </c>
    </row>
    <row r="12580" spans="1:9" x14ac:dyDescent="0.35">
      <c r="A12580">
        <v>12579</v>
      </c>
      <c r="B12580" s="1">
        <v>43715.125</v>
      </c>
      <c r="C12580">
        <v>226.15833330000001</v>
      </c>
      <c r="D12580">
        <v>9.0509832999999998E-2</v>
      </c>
      <c r="E12580">
        <v>1.927581333</v>
      </c>
      <c r="F12580">
        <v>2.9732000000000001E-2</v>
      </c>
      <c r="G12580">
        <v>0</v>
      </c>
      <c r="H12580" t="s">
        <v>8</v>
      </c>
      <c r="I12580" t="str">
        <f t="shared" si="196"/>
        <v>Dry</v>
      </c>
    </row>
    <row r="12581" spans="1:9" x14ac:dyDescent="0.35">
      <c r="A12581">
        <v>12580</v>
      </c>
      <c r="B12581" s="1">
        <v>43715.166666666664</v>
      </c>
      <c r="C12581">
        <v>222.33</v>
      </c>
      <c r="D12581">
        <v>9.3385167000000005E-2</v>
      </c>
      <c r="E12581">
        <v>1.930717333</v>
      </c>
      <c r="F12581">
        <v>2.9073167E-2</v>
      </c>
      <c r="G12581">
        <v>0</v>
      </c>
      <c r="H12581" t="s">
        <v>8</v>
      </c>
      <c r="I12581" t="str">
        <f t="shared" si="196"/>
        <v>Dry</v>
      </c>
    </row>
    <row r="12582" spans="1:9" x14ac:dyDescent="0.35">
      <c r="A12582">
        <v>12581</v>
      </c>
      <c r="B12582" s="1">
        <v>43715.208333333336</v>
      </c>
      <c r="C12582">
        <v>212.31</v>
      </c>
      <c r="D12582">
        <v>9.5721000000000001E-2</v>
      </c>
      <c r="E12582">
        <v>1.916755333</v>
      </c>
      <c r="F12582">
        <v>3.0588832999999999E-2</v>
      </c>
      <c r="G12582">
        <v>0</v>
      </c>
      <c r="H12582" t="s">
        <v>8</v>
      </c>
      <c r="I12582" t="str">
        <f t="shared" si="196"/>
        <v>Dry</v>
      </c>
    </row>
    <row r="12583" spans="1:9" x14ac:dyDescent="0.35">
      <c r="A12583">
        <v>12582</v>
      </c>
      <c r="B12583" s="1">
        <v>43715.25</v>
      </c>
      <c r="C12583">
        <v>178.83</v>
      </c>
      <c r="D12583">
        <v>9.0025999999999995E-2</v>
      </c>
      <c r="E12583">
        <v>1.962524167</v>
      </c>
      <c r="F12583">
        <v>2.8209167E-2</v>
      </c>
      <c r="G12583">
        <v>0</v>
      </c>
      <c r="H12583" t="s">
        <v>8</v>
      </c>
      <c r="I12583" t="str">
        <f t="shared" si="196"/>
        <v>Dry</v>
      </c>
    </row>
    <row r="12584" spans="1:9" x14ac:dyDescent="0.35">
      <c r="A12584">
        <v>12583</v>
      </c>
      <c r="B12584" s="1">
        <v>43715.291666666664</v>
      </c>
      <c r="C12584">
        <v>173.4516667</v>
      </c>
      <c r="D12584">
        <v>9.0509832999999998E-2</v>
      </c>
      <c r="E12584">
        <v>1.9510955000000001</v>
      </c>
      <c r="F12584">
        <v>2.8499832999999999E-2</v>
      </c>
      <c r="G12584">
        <v>0</v>
      </c>
      <c r="H12584" t="s">
        <v>8</v>
      </c>
      <c r="I12584" t="str">
        <f t="shared" si="196"/>
        <v>Dry</v>
      </c>
    </row>
    <row r="12585" spans="1:9" x14ac:dyDescent="0.35">
      <c r="A12585">
        <v>12584</v>
      </c>
      <c r="B12585" s="1">
        <v>43715.333333333336</v>
      </c>
      <c r="C12585">
        <v>163.5133333</v>
      </c>
      <c r="D12585">
        <v>9.1450166999999999E-2</v>
      </c>
      <c r="E12585">
        <v>1.9594498330000001</v>
      </c>
      <c r="F12585">
        <v>2.9732000000000001E-2</v>
      </c>
      <c r="G12585">
        <v>0</v>
      </c>
      <c r="H12585" t="s">
        <v>8</v>
      </c>
      <c r="I12585" t="str">
        <f t="shared" si="196"/>
        <v>Dry</v>
      </c>
    </row>
    <row r="12586" spans="1:9" x14ac:dyDescent="0.35">
      <c r="A12586">
        <v>12585</v>
      </c>
      <c r="B12586" s="1">
        <v>43715.375</v>
      </c>
      <c r="C12586">
        <v>165.1333333</v>
      </c>
      <c r="D12586">
        <v>9.0025999999999995E-2</v>
      </c>
      <c r="E12586">
        <v>1.991332833</v>
      </c>
      <c r="F12586">
        <v>2.8785000000000002E-2</v>
      </c>
      <c r="G12586">
        <v>0</v>
      </c>
      <c r="H12586" t="s">
        <v>8</v>
      </c>
      <c r="I12586" t="str">
        <f t="shared" si="196"/>
        <v>Dry</v>
      </c>
    </row>
    <row r="12587" spans="1:9" x14ac:dyDescent="0.35">
      <c r="A12587">
        <v>12586</v>
      </c>
      <c r="B12587" s="1">
        <v>43715.416666666664</v>
      </c>
      <c r="C12587">
        <v>171.9533333</v>
      </c>
      <c r="D12587">
        <v>9.0509832999999998E-2</v>
      </c>
      <c r="E12587">
        <v>1.9724653329999999</v>
      </c>
      <c r="F12587">
        <v>3.0020000000000002E-2</v>
      </c>
      <c r="G12587">
        <v>0</v>
      </c>
      <c r="H12587" t="s">
        <v>8</v>
      </c>
      <c r="I12587" t="str">
        <f t="shared" si="196"/>
        <v>Dry</v>
      </c>
    </row>
    <row r="12588" spans="1:9" x14ac:dyDescent="0.35">
      <c r="A12588">
        <v>12587</v>
      </c>
      <c r="B12588" s="1">
        <v>43715.458333333336</v>
      </c>
      <c r="C12588">
        <v>192.84333330000001</v>
      </c>
      <c r="D12588">
        <v>9.1450166999999999E-2</v>
      </c>
      <c r="E12588">
        <v>2.0310130000000002</v>
      </c>
      <c r="F12588">
        <v>2.9065166999999999E-2</v>
      </c>
      <c r="G12588">
        <v>0</v>
      </c>
      <c r="H12588" t="s">
        <v>8</v>
      </c>
      <c r="I12588" t="str">
        <f t="shared" si="196"/>
        <v>Dry</v>
      </c>
    </row>
    <row r="12589" spans="1:9" x14ac:dyDescent="0.35">
      <c r="A12589">
        <v>12588</v>
      </c>
      <c r="B12589" s="1">
        <v>43715.5</v>
      </c>
      <c r="C12589">
        <v>231.63666670000001</v>
      </c>
      <c r="D12589">
        <v>9.0993500000000005E-2</v>
      </c>
      <c r="E12589">
        <v>2.0985258330000001</v>
      </c>
      <c r="F12589">
        <v>2.8499832999999999E-2</v>
      </c>
      <c r="G12589">
        <v>0</v>
      </c>
      <c r="H12589" t="s">
        <v>8</v>
      </c>
      <c r="I12589" t="str">
        <f t="shared" si="196"/>
        <v>Dry</v>
      </c>
    </row>
    <row r="12590" spans="1:9" x14ac:dyDescent="0.35">
      <c r="A12590">
        <v>12589</v>
      </c>
      <c r="B12590" s="1">
        <v>43715.541666666664</v>
      </c>
      <c r="C12590">
        <v>279.2366667</v>
      </c>
      <c r="D12590">
        <v>9.3840999999999994E-2</v>
      </c>
      <c r="E12590">
        <v>2.2595139999999998</v>
      </c>
      <c r="F12590">
        <v>3.0308167E-2</v>
      </c>
      <c r="G12590">
        <v>0</v>
      </c>
      <c r="H12590" t="s">
        <v>8</v>
      </c>
      <c r="I12590" t="str">
        <f t="shared" si="196"/>
        <v>Dry</v>
      </c>
    </row>
    <row r="12591" spans="1:9" x14ac:dyDescent="0.35">
      <c r="A12591">
        <v>12590</v>
      </c>
      <c r="B12591" s="1">
        <v>43715.583333333336</v>
      </c>
      <c r="C12591">
        <v>301.68666669999999</v>
      </c>
      <c r="D12591">
        <v>9.3840999999999994E-2</v>
      </c>
      <c r="E12591">
        <v>2.3087694999999999</v>
      </c>
      <c r="F12591">
        <v>3.0113999999999998E-2</v>
      </c>
      <c r="G12591">
        <v>0</v>
      </c>
      <c r="H12591" t="s">
        <v>8</v>
      </c>
      <c r="I12591" t="str">
        <f t="shared" si="196"/>
        <v>Dry</v>
      </c>
    </row>
    <row r="12592" spans="1:9" x14ac:dyDescent="0.35">
      <c r="A12592">
        <v>12591</v>
      </c>
      <c r="B12592" s="1">
        <v>43715.625</v>
      </c>
      <c r="C12592">
        <v>297.63499999999999</v>
      </c>
      <c r="D12592">
        <v>9.3357333000000001E-2</v>
      </c>
      <c r="E12592">
        <v>2.1884918330000001</v>
      </c>
      <c r="F12592">
        <v>2.9070833000000001E-2</v>
      </c>
      <c r="G12592">
        <v>0</v>
      </c>
      <c r="H12592" t="s">
        <v>8</v>
      </c>
      <c r="I12592" t="str">
        <f t="shared" si="196"/>
        <v>Dry</v>
      </c>
    </row>
    <row r="12593" spans="1:9" x14ac:dyDescent="0.35">
      <c r="A12593">
        <v>12592</v>
      </c>
      <c r="B12593" s="1">
        <v>43715.666666666664</v>
      </c>
      <c r="C12593">
        <v>297.6983333</v>
      </c>
      <c r="D12593">
        <v>9.1934000000000002E-2</v>
      </c>
      <c r="E12593">
        <v>2.0371546669999998</v>
      </c>
      <c r="F12593">
        <v>3.0308167E-2</v>
      </c>
      <c r="G12593">
        <v>0</v>
      </c>
      <c r="H12593" t="s">
        <v>8</v>
      </c>
      <c r="I12593" t="str">
        <f t="shared" si="196"/>
        <v>Dry</v>
      </c>
    </row>
    <row r="12594" spans="1:9" x14ac:dyDescent="0.35">
      <c r="A12594">
        <v>12593</v>
      </c>
      <c r="B12594" s="1">
        <v>43715.708333333336</v>
      </c>
      <c r="C12594">
        <v>298.77666670000002</v>
      </c>
      <c r="D12594">
        <v>9.2417666999999995E-2</v>
      </c>
      <c r="E12594">
        <v>1.9017028330000001</v>
      </c>
      <c r="F12594">
        <v>2.9922000000000001E-2</v>
      </c>
      <c r="G12594">
        <v>0</v>
      </c>
      <c r="H12594" t="s">
        <v>8</v>
      </c>
      <c r="I12594" t="str">
        <f t="shared" si="196"/>
        <v>Dry</v>
      </c>
    </row>
    <row r="12595" spans="1:9" x14ac:dyDescent="0.35">
      <c r="A12595">
        <v>12594</v>
      </c>
      <c r="B12595" s="1">
        <v>43715.75</v>
      </c>
      <c r="C12595">
        <v>297.08499999999998</v>
      </c>
      <c r="D12595">
        <v>9.3357333000000001E-2</v>
      </c>
      <c r="E12595">
        <v>1.9112086669999999</v>
      </c>
      <c r="F12595">
        <v>2.7924000000000001E-2</v>
      </c>
      <c r="G12595">
        <v>0</v>
      </c>
      <c r="H12595" t="s">
        <v>8</v>
      </c>
      <c r="I12595" t="str">
        <f t="shared" si="196"/>
        <v>Dry</v>
      </c>
    </row>
    <row r="12596" spans="1:9" x14ac:dyDescent="0.35">
      <c r="A12596">
        <v>12595</v>
      </c>
      <c r="B12596" s="1">
        <v>43715.791666666664</v>
      </c>
      <c r="C12596">
        <v>294.2</v>
      </c>
      <c r="D12596">
        <v>9.1450166999999999E-2</v>
      </c>
      <c r="E12596">
        <v>1.8562160000000001</v>
      </c>
      <c r="F12596">
        <v>2.7924000000000001E-2</v>
      </c>
      <c r="G12596">
        <v>0</v>
      </c>
      <c r="H12596" t="s">
        <v>8</v>
      </c>
      <c r="I12596" t="str">
        <f t="shared" si="196"/>
        <v>Dry</v>
      </c>
    </row>
    <row r="12597" spans="1:9" x14ac:dyDescent="0.35">
      <c r="A12597">
        <v>12596</v>
      </c>
      <c r="B12597" s="1">
        <v>43715.833333333336</v>
      </c>
      <c r="C12597">
        <v>291.37</v>
      </c>
      <c r="D12597">
        <v>9.0025999999999995E-2</v>
      </c>
      <c r="E12597">
        <v>1.7932969999999999</v>
      </c>
      <c r="F12597">
        <v>2.7827833E-2</v>
      </c>
      <c r="G12597">
        <v>0</v>
      </c>
      <c r="H12597" t="s">
        <v>8</v>
      </c>
      <c r="I12597" t="str">
        <f t="shared" si="196"/>
        <v>Dry</v>
      </c>
    </row>
    <row r="12598" spans="1:9" x14ac:dyDescent="0.35">
      <c r="A12598">
        <v>12597</v>
      </c>
      <c r="B12598" s="1">
        <v>43715.875</v>
      </c>
      <c r="C12598">
        <v>290.13666669999998</v>
      </c>
      <c r="D12598">
        <v>9.0025999999999995E-2</v>
      </c>
      <c r="E12598">
        <v>1.7742533330000001</v>
      </c>
      <c r="F12598">
        <v>2.8118000000000001E-2</v>
      </c>
      <c r="G12598">
        <v>0</v>
      </c>
      <c r="H12598" t="s">
        <v>8</v>
      </c>
      <c r="I12598" t="str">
        <f t="shared" si="196"/>
        <v>Dry</v>
      </c>
    </row>
    <row r="12599" spans="1:9" x14ac:dyDescent="0.35">
      <c r="A12599">
        <v>12598</v>
      </c>
      <c r="B12599" s="1">
        <v>43715.916666666664</v>
      </c>
      <c r="C12599">
        <v>282.26666669999997</v>
      </c>
      <c r="D12599">
        <v>9.0025999999999995E-2</v>
      </c>
      <c r="E12599">
        <v>1.836860333</v>
      </c>
      <c r="F12599">
        <v>2.9926833E-2</v>
      </c>
      <c r="G12599">
        <v>0</v>
      </c>
      <c r="H12599" t="s">
        <v>8</v>
      </c>
      <c r="I12599" t="str">
        <f t="shared" si="196"/>
        <v>Dry</v>
      </c>
    </row>
    <row r="12600" spans="1:9" x14ac:dyDescent="0.35">
      <c r="A12600">
        <v>12599</v>
      </c>
      <c r="B12600" s="1">
        <v>43715.958333333336</v>
      </c>
      <c r="C12600">
        <v>267.4533333</v>
      </c>
      <c r="D12600">
        <v>9.0025999999999995E-2</v>
      </c>
      <c r="E12600">
        <v>1.8225706669999999</v>
      </c>
      <c r="F12600">
        <v>2.9636167000000001E-2</v>
      </c>
      <c r="G12600">
        <v>0</v>
      </c>
      <c r="H12600" t="s">
        <v>8</v>
      </c>
      <c r="I12600" t="str">
        <f t="shared" si="196"/>
        <v>Dry</v>
      </c>
    </row>
    <row r="12601" spans="1:9" x14ac:dyDescent="0.35">
      <c r="A12601">
        <v>12600</v>
      </c>
      <c r="B12601" s="1">
        <v>43716</v>
      </c>
      <c r="C12601">
        <v>267.40666670000002</v>
      </c>
      <c r="D12601">
        <v>9.0025999999999995E-2</v>
      </c>
      <c r="E12601">
        <v>1.8989255</v>
      </c>
      <c r="F12601">
        <v>2.8596E-2</v>
      </c>
      <c r="G12601">
        <v>0</v>
      </c>
      <c r="H12601" t="s">
        <v>8</v>
      </c>
      <c r="I12601" t="str">
        <f t="shared" si="196"/>
        <v>Dry</v>
      </c>
    </row>
    <row r="12602" spans="1:9" x14ac:dyDescent="0.35">
      <c r="A12602">
        <v>12601</v>
      </c>
      <c r="B12602" s="1">
        <v>43716.041666666664</v>
      </c>
      <c r="C12602">
        <v>264.31666669999998</v>
      </c>
      <c r="D12602">
        <v>9.0025999999999995E-2</v>
      </c>
      <c r="E12602">
        <v>1.9676435000000001</v>
      </c>
      <c r="F12602">
        <v>3.0594E-2</v>
      </c>
      <c r="G12602">
        <v>0</v>
      </c>
      <c r="H12602" t="s">
        <v>8</v>
      </c>
      <c r="I12602" t="str">
        <f t="shared" si="196"/>
        <v>Dry</v>
      </c>
    </row>
    <row r="12603" spans="1:9" x14ac:dyDescent="0.35">
      <c r="A12603">
        <v>12602</v>
      </c>
      <c r="B12603" s="1">
        <v>43716.083333333336</v>
      </c>
      <c r="C12603">
        <v>248.12833330000001</v>
      </c>
      <c r="D12603">
        <v>9.0025999999999995E-2</v>
      </c>
      <c r="E12603">
        <v>1.9754181669999999</v>
      </c>
      <c r="F12603">
        <v>2.9922000000000001E-2</v>
      </c>
      <c r="G12603">
        <v>0</v>
      </c>
      <c r="H12603" t="s">
        <v>8</v>
      </c>
      <c r="I12603" t="str">
        <f t="shared" si="196"/>
        <v>Dry</v>
      </c>
    </row>
    <row r="12604" spans="1:9" x14ac:dyDescent="0.35">
      <c r="A12604">
        <v>12603</v>
      </c>
      <c r="B12604" s="1">
        <v>43716.125</v>
      </c>
      <c r="C12604">
        <v>240.93166669999999</v>
      </c>
      <c r="D12604">
        <v>9.0025999999999995E-2</v>
      </c>
      <c r="E12604">
        <v>1.946395833</v>
      </c>
      <c r="F12604">
        <v>2.7924000000000001E-2</v>
      </c>
      <c r="G12604">
        <v>0</v>
      </c>
      <c r="H12604" t="s">
        <v>8</v>
      </c>
      <c r="I12604" t="str">
        <f t="shared" si="196"/>
        <v>Dry</v>
      </c>
    </row>
    <row r="12605" spans="1:9" x14ac:dyDescent="0.35">
      <c r="A12605">
        <v>12604</v>
      </c>
      <c r="B12605" s="1">
        <v>43716.166666666664</v>
      </c>
      <c r="C12605">
        <v>237.4266667</v>
      </c>
      <c r="D12605">
        <v>9.0025999999999995E-2</v>
      </c>
      <c r="E12605">
        <v>1.9225541669999999</v>
      </c>
      <c r="F12605">
        <v>2.8596E-2</v>
      </c>
      <c r="G12605">
        <v>0</v>
      </c>
      <c r="H12605" t="s">
        <v>8</v>
      </c>
      <c r="I12605" t="str">
        <f t="shared" si="196"/>
        <v>Dry</v>
      </c>
    </row>
    <row r="12606" spans="1:9" x14ac:dyDescent="0.35">
      <c r="A12606">
        <v>12605</v>
      </c>
      <c r="B12606" s="1">
        <v>43716.208333333336</v>
      </c>
      <c r="C12606">
        <v>205.255</v>
      </c>
      <c r="D12606">
        <v>9.0025999999999995E-2</v>
      </c>
      <c r="E12606">
        <v>1.939193333</v>
      </c>
      <c r="F12606">
        <v>3.0594E-2</v>
      </c>
      <c r="G12606">
        <v>0</v>
      </c>
      <c r="H12606" t="s">
        <v>8</v>
      </c>
      <c r="I12606" t="str">
        <f t="shared" si="196"/>
        <v>Dry</v>
      </c>
    </row>
    <row r="12607" spans="1:9" x14ac:dyDescent="0.35">
      <c r="A12607">
        <v>12606</v>
      </c>
      <c r="B12607" s="1">
        <v>43716.25</v>
      </c>
      <c r="C12607">
        <v>182.285</v>
      </c>
      <c r="D12607">
        <v>9.0025999999999995E-2</v>
      </c>
      <c r="E12607">
        <v>1.9739530000000001</v>
      </c>
      <c r="F12607">
        <v>3.0497832999999998E-2</v>
      </c>
      <c r="G12607">
        <v>0</v>
      </c>
      <c r="H12607" t="s">
        <v>8</v>
      </c>
      <c r="I12607" t="str">
        <f t="shared" si="196"/>
        <v>Dry</v>
      </c>
    </row>
    <row r="12608" spans="1:9" x14ac:dyDescent="0.35">
      <c r="A12608">
        <v>12607</v>
      </c>
      <c r="B12608" s="1">
        <v>43716.291666666664</v>
      </c>
      <c r="C12608">
        <v>180.90166669999999</v>
      </c>
      <c r="D12608">
        <v>9.0025999999999995E-2</v>
      </c>
      <c r="E12608">
        <v>1.9454648329999999</v>
      </c>
      <c r="F12608">
        <v>3.0211999999999999E-2</v>
      </c>
      <c r="G12608">
        <v>0</v>
      </c>
      <c r="H12608" t="s">
        <v>8</v>
      </c>
      <c r="I12608" t="str">
        <f t="shared" si="196"/>
        <v>Dry</v>
      </c>
    </row>
    <row r="12609" spans="1:9" x14ac:dyDescent="0.35">
      <c r="A12609">
        <v>12608</v>
      </c>
      <c r="B12609" s="1">
        <v>43716.333333333336</v>
      </c>
      <c r="C12609">
        <v>184.995</v>
      </c>
      <c r="D12609">
        <v>9.0025999999999995E-2</v>
      </c>
      <c r="E12609">
        <v>1.9082873330000001</v>
      </c>
      <c r="F12609">
        <v>2.9732000000000001E-2</v>
      </c>
      <c r="G12609">
        <v>0</v>
      </c>
      <c r="H12609" t="s">
        <v>8</v>
      </c>
      <c r="I12609" t="str">
        <f t="shared" si="196"/>
        <v>Dry</v>
      </c>
    </row>
    <row r="12610" spans="1:9" x14ac:dyDescent="0.35">
      <c r="A12610">
        <v>12609</v>
      </c>
      <c r="B12610" s="1">
        <v>43716.375</v>
      </c>
      <c r="C12610">
        <v>163.99333329999999</v>
      </c>
      <c r="D12610">
        <v>9.0025999999999995E-2</v>
      </c>
      <c r="E12610">
        <v>1.9543611670000001</v>
      </c>
      <c r="F12610">
        <v>2.8592833000000002E-2</v>
      </c>
      <c r="G12610">
        <v>0</v>
      </c>
      <c r="H12610" t="s">
        <v>8</v>
      </c>
      <c r="I12610" t="str">
        <f t="shared" si="196"/>
        <v>Dry</v>
      </c>
    </row>
    <row r="12611" spans="1:9" x14ac:dyDescent="0.35">
      <c r="A12611">
        <v>12610</v>
      </c>
      <c r="B12611" s="1">
        <v>43716.416666666664</v>
      </c>
      <c r="C12611">
        <v>170.095</v>
      </c>
      <c r="D12611">
        <v>9.0025999999999995E-2</v>
      </c>
      <c r="E12611">
        <v>1.9789808330000001</v>
      </c>
      <c r="F12611">
        <v>2.9065166999999999E-2</v>
      </c>
      <c r="G12611">
        <v>0</v>
      </c>
      <c r="H12611" t="s">
        <v>8</v>
      </c>
      <c r="I12611" t="str">
        <f t="shared" ref="I12611:I12674" si="197">IF(AND(C12611&gt;=$L$2,G12611&gt;=$L$3),"Wet","Dry")</f>
        <v>Dry</v>
      </c>
    </row>
    <row r="12612" spans="1:9" x14ac:dyDescent="0.35">
      <c r="A12612">
        <v>12611</v>
      </c>
      <c r="B12612" s="1">
        <v>43716.458333333336</v>
      </c>
      <c r="C12612">
        <v>182.00166669999999</v>
      </c>
      <c r="D12612">
        <v>9.0509832999999998E-2</v>
      </c>
      <c r="E12612">
        <v>1.9996335000000001</v>
      </c>
      <c r="F12612">
        <v>2.7924000000000001E-2</v>
      </c>
      <c r="G12612">
        <v>0</v>
      </c>
      <c r="H12612" t="s">
        <v>8</v>
      </c>
      <c r="I12612" t="str">
        <f t="shared" si="197"/>
        <v>Dry</v>
      </c>
    </row>
    <row r="12613" spans="1:9" x14ac:dyDescent="0.35">
      <c r="A12613">
        <v>12612</v>
      </c>
      <c r="B12613" s="1">
        <v>43716.5</v>
      </c>
      <c r="C12613">
        <v>235.58</v>
      </c>
      <c r="D12613">
        <v>9.1934000000000002E-2</v>
      </c>
      <c r="E12613">
        <v>2.0617366669999999</v>
      </c>
      <c r="F12613">
        <v>2.8596E-2</v>
      </c>
      <c r="G12613">
        <v>0</v>
      </c>
      <c r="H12613" t="s">
        <v>8</v>
      </c>
      <c r="I12613" t="str">
        <f t="shared" si="197"/>
        <v>Dry</v>
      </c>
    </row>
    <row r="12614" spans="1:9" x14ac:dyDescent="0.35">
      <c r="A12614">
        <v>12613</v>
      </c>
      <c r="B12614" s="1">
        <v>43716.541666666664</v>
      </c>
      <c r="C12614">
        <v>276.04000000000002</v>
      </c>
      <c r="D12614">
        <v>9.1450166999999999E-2</v>
      </c>
      <c r="E12614">
        <v>2.0595245000000002</v>
      </c>
      <c r="F12614">
        <v>3.0594E-2</v>
      </c>
      <c r="G12614">
        <v>0</v>
      </c>
      <c r="H12614" t="s">
        <v>8</v>
      </c>
      <c r="I12614" t="str">
        <f t="shared" si="197"/>
        <v>Dry</v>
      </c>
    </row>
    <row r="12615" spans="1:9" x14ac:dyDescent="0.35">
      <c r="A12615">
        <v>12614</v>
      </c>
      <c r="B12615" s="1">
        <v>43716.583333333336</v>
      </c>
      <c r="C12615">
        <v>299.10166670000001</v>
      </c>
      <c r="D12615">
        <v>9.0993500000000005E-2</v>
      </c>
      <c r="E12615">
        <v>2.0655666670000001</v>
      </c>
      <c r="F12615">
        <v>3.0594E-2</v>
      </c>
      <c r="G12615">
        <v>0</v>
      </c>
      <c r="H12615" t="s">
        <v>8</v>
      </c>
      <c r="I12615" t="str">
        <f t="shared" si="197"/>
        <v>Dry</v>
      </c>
    </row>
    <row r="12616" spans="1:9" x14ac:dyDescent="0.35">
      <c r="A12616">
        <v>12615</v>
      </c>
      <c r="B12616" s="1">
        <v>43716.625</v>
      </c>
      <c r="C12616">
        <v>292.77833329999999</v>
      </c>
      <c r="D12616">
        <v>9.3357333000000001E-2</v>
      </c>
      <c r="E12616">
        <v>2.0426708329999999</v>
      </c>
      <c r="F12616">
        <v>3.0594E-2</v>
      </c>
      <c r="G12616">
        <v>0</v>
      </c>
      <c r="H12616" t="s">
        <v>8</v>
      </c>
      <c r="I12616" t="str">
        <f t="shared" si="197"/>
        <v>Dry</v>
      </c>
    </row>
    <row r="12617" spans="1:9" x14ac:dyDescent="0.35">
      <c r="A12617">
        <v>12616</v>
      </c>
      <c r="B12617" s="1">
        <v>43716.666666666664</v>
      </c>
      <c r="C12617">
        <v>290.47500000000002</v>
      </c>
      <c r="D12617">
        <v>9.1450166999999999E-2</v>
      </c>
      <c r="E12617">
        <v>1.9454575000000001</v>
      </c>
      <c r="F12617">
        <v>3.0497832999999998E-2</v>
      </c>
      <c r="G12617">
        <v>0</v>
      </c>
      <c r="H12617" t="s">
        <v>8</v>
      </c>
      <c r="I12617" t="str">
        <f t="shared" si="197"/>
        <v>Dry</v>
      </c>
    </row>
    <row r="12618" spans="1:9" x14ac:dyDescent="0.35">
      <c r="A12618">
        <v>12617</v>
      </c>
      <c r="B12618" s="1">
        <v>43716.708333333336</v>
      </c>
      <c r="C12618">
        <v>292.30500000000001</v>
      </c>
      <c r="D12618">
        <v>9.0509832999999998E-2</v>
      </c>
      <c r="E12618">
        <v>1.833572</v>
      </c>
      <c r="F12618">
        <v>2.9636167000000001E-2</v>
      </c>
      <c r="G12618">
        <v>0</v>
      </c>
      <c r="H12618" t="s">
        <v>8</v>
      </c>
      <c r="I12618" t="str">
        <f t="shared" si="197"/>
        <v>Dry</v>
      </c>
    </row>
    <row r="12619" spans="1:9" x14ac:dyDescent="0.35">
      <c r="A12619">
        <v>12618</v>
      </c>
      <c r="B12619" s="1">
        <v>43716.75</v>
      </c>
      <c r="C12619">
        <v>292.14499999999998</v>
      </c>
      <c r="D12619">
        <v>9.2417666999999995E-2</v>
      </c>
      <c r="E12619">
        <v>1.8307643330000001</v>
      </c>
      <c r="F12619">
        <v>2.7924000000000001E-2</v>
      </c>
      <c r="G12619">
        <v>0</v>
      </c>
      <c r="H12619" t="s">
        <v>8</v>
      </c>
      <c r="I12619" t="str">
        <f t="shared" si="197"/>
        <v>Dry</v>
      </c>
    </row>
    <row r="12620" spans="1:9" x14ac:dyDescent="0.35">
      <c r="A12620">
        <v>12619</v>
      </c>
      <c r="B12620" s="1">
        <v>43716.791666666664</v>
      </c>
      <c r="C12620">
        <v>289.68333330000002</v>
      </c>
      <c r="D12620">
        <v>9.3357333000000001E-2</v>
      </c>
      <c r="E12620">
        <v>1.8651123329999999</v>
      </c>
      <c r="F12620">
        <v>2.7924000000000001E-2</v>
      </c>
      <c r="G12620">
        <v>0</v>
      </c>
      <c r="H12620" t="s">
        <v>8</v>
      </c>
      <c r="I12620" t="str">
        <f t="shared" si="197"/>
        <v>Dry</v>
      </c>
    </row>
    <row r="12621" spans="1:9" x14ac:dyDescent="0.35">
      <c r="A12621">
        <v>12620</v>
      </c>
      <c r="B12621" s="1">
        <v>43716.833333333336</v>
      </c>
      <c r="C12621">
        <v>286.26499999999999</v>
      </c>
      <c r="D12621">
        <v>9.1450166999999999E-2</v>
      </c>
      <c r="E12621">
        <v>1.9060135</v>
      </c>
      <c r="F12621">
        <v>2.8596E-2</v>
      </c>
      <c r="G12621">
        <v>0</v>
      </c>
      <c r="H12621" t="s">
        <v>8</v>
      </c>
      <c r="I12621" t="str">
        <f t="shared" si="197"/>
        <v>Dry</v>
      </c>
    </row>
    <row r="12622" spans="1:9" x14ac:dyDescent="0.35">
      <c r="A12622">
        <v>12621</v>
      </c>
      <c r="B12622" s="1">
        <v>43716.875</v>
      </c>
      <c r="C12622">
        <v>284.53500000000003</v>
      </c>
      <c r="D12622">
        <v>9.0509832999999998E-2</v>
      </c>
      <c r="E12622">
        <v>1.9570848329999999</v>
      </c>
      <c r="F12622">
        <v>3.0594E-2</v>
      </c>
      <c r="G12622">
        <v>0</v>
      </c>
      <c r="H12622" t="s">
        <v>8</v>
      </c>
      <c r="I12622" t="str">
        <f t="shared" si="197"/>
        <v>Dry</v>
      </c>
    </row>
    <row r="12623" spans="1:9" x14ac:dyDescent="0.35">
      <c r="A12623">
        <v>12622</v>
      </c>
      <c r="B12623" s="1">
        <v>43716.916666666664</v>
      </c>
      <c r="C12623">
        <v>287.04166670000001</v>
      </c>
      <c r="D12623">
        <v>9.1450166999999999E-2</v>
      </c>
      <c r="E12623">
        <v>1.9947203330000001</v>
      </c>
      <c r="F12623">
        <v>3.0018E-2</v>
      </c>
      <c r="G12623">
        <v>0</v>
      </c>
      <c r="H12623" t="s">
        <v>8</v>
      </c>
      <c r="I12623" t="str">
        <f t="shared" si="197"/>
        <v>Dry</v>
      </c>
    </row>
    <row r="12624" spans="1:9" x14ac:dyDescent="0.35">
      <c r="A12624">
        <v>12623</v>
      </c>
      <c r="B12624" s="1">
        <v>43716.958333333336</v>
      </c>
      <c r="C12624">
        <v>289.82</v>
      </c>
      <c r="D12624">
        <v>9.0509832999999998E-2</v>
      </c>
      <c r="E12624">
        <v>1.9924090000000001</v>
      </c>
      <c r="F12624">
        <v>2.8305E-2</v>
      </c>
      <c r="G12624">
        <v>0</v>
      </c>
      <c r="H12624" t="s">
        <v>8</v>
      </c>
      <c r="I12624" t="str">
        <f t="shared" si="197"/>
        <v>Dry</v>
      </c>
    </row>
    <row r="12625" spans="1:9" x14ac:dyDescent="0.35">
      <c r="A12625">
        <v>12624</v>
      </c>
      <c r="B12625" s="1">
        <v>43717</v>
      </c>
      <c r="C12625">
        <v>313.74</v>
      </c>
      <c r="D12625">
        <v>9.1450166999999999E-2</v>
      </c>
      <c r="E12625">
        <v>1.9578629999999999</v>
      </c>
      <c r="F12625">
        <v>2.8688999999999999E-2</v>
      </c>
      <c r="G12625">
        <v>0</v>
      </c>
      <c r="H12625" t="s">
        <v>8</v>
      </c>
      <c r="I12625" t="str">
        <f t="shared" si="197"/>
        <v>Dry</v>
      </c>
    </row>
    <row r="12626" spans="1:9" x14ac:dyDescent="0.35">
      <c r="A12626">
        <v>12625</v>
      </c>
      <c r="B12626" s="1">
        <v>43717.041666666664</v>
      </c>
      <c r="C12626">
        <v>305.2033333</v>
      </c>
      <c r="D12626">
        <v>9.0025999999999995E-2</v>
      </c>
      <c r="E12626">
        <v>1.9639205</v>
      </c>
      <c r="F12626">
        <v>2.9350999999999999E-2</v>
      </c>
      <c r="G12626">
        <v>0</v>
      </c>
      <c r="H12626" t="s">
        <v>8</v>
      </c>
      <c r="I12626" t="str">
        <f t="shared" si="197"/>
        <v>Dry</v>
      </c>
    </row>
    <row r="12627" spans="1:9" x14ac:dyDescent="0.35">
      <c r="A12627">
        <v>12626</v>
      </c>
      <c r="B12627" s="1">
        <v>43717.083333333336</v>
      </c>
      <c r="C12627">
        <v>282.96833329999998</v>
      </c>
      <c r="D12627">
        <v>9.0025999999999995E-2</v>
      </c>
      <c r="E12627">
        <v>1.8883894999999999</v>
      </c>
      <c r="F12627">
        <v>2.8596E-2</v>
      </c>
      <c r="G12627">
        <v>0</v>
      </c>
      <c r="H12627" t="s">
        <v>8</v>
      </c>
      <c r="I12627" t="str">
        <f t="shared" si="197"/>
        <v>Dry</v>
      </c>
    </row>
    <row r="12628" spans="1:9" x14ac:dyDescent="0.35">
      <c r="A12628">
        <v>12627</v>
      </c>
      <c r="B12628" s="1">
        <v>43717.125</v>
      </c>
      <c r="C12628">
        <v>239.8533333</v>
      </c>
      <c r="D12628">
        <v>9.0025999999999995E-2</v>
      </c>
      <c r="E12628">
        <v>1.9055249999999999</v>
      </c>
      <c r="F12628">
        <v>3.0497832999999998E-2</v>
      </c>
      <c r="G12628">
        <v>0</v>
      </c>
      <c r="H12628" t="s">
        <v>8</v>
      </c>
      <c r="I12628" t="str">
        <f t="shared" si="197"/>
        <v>Dry</v>
      </c>
    </row>
    <row r="12629" spans="1:9" x14ac:dyDescent="0.35">
      <c r="A12629">
        <v>12628</v>
      </c>
      <c r="B12629" s="1">
        <v>43717.166666666664</v>
      </c>
      <c r="C12629">
        <v>203.22</v>
      </c>
      <c r="D12629">
        <v>9.0025999999999995E-2</v>
      </c>
      <c r="E12629">
        <v>1.8756710000000001</v>
      </c>
      <c r="F12629">
        <v>3.0308167E-2</v>
      </c>
      <c r="G12629">
        <v>0</v>
      </c>
      <c r="H12629" t="s">
        <v>8</v>
      </c>
      <c r="I12629" t="str">
        <f t="shared" si="197"/>
        <v>Dry</v>
      </c>
    </row>
    <row r="12630" spans="1:9" x14ac:dyDescent="0.35">
      <c r="A12630">
        <v>12629</v>
      </c>
      <c r="B12630" s="1">
        <v>43717.208333333336</v>
      </c>
      <c r="C12630">
        <v>188.98166670000001</v>
      </c>
      <c r="D12630">
        <v>9.0025999999999995E-2</v>
      </c>
      <c r="E12630">
        <v>1.8855440000000001</v>
      </c>
      <c r="F12630">
        <v>2.9922000000000001E-2</v>
      </c>
      <c r="G12630">
        <v>0</v>
      </c>
      <c r="H12630" t="s">
        <v>8</v>
      </c>
      <c r="I12630" t="str">
        <f t="shared" si="197"/>
        <v>Dry</v>
      </c>
    </row>
    <row r="12631" spans="1:9" x14ac:dyDescent="0.35">
      <c r="A12631">
        <v>12630</v>
      </c>
      <c r="B12631" s="1">
        <v>43717.25</v>
      </c>
      <c r="C12631">
        <v>183.27666669999999</v>
      </c>
      <c r="D12631">
        <v>9.0025999999999995E-2</v>
      </c>
      <c r="E12631">
        <v>1.888984333</v>
      </c>
      <c r="F12631">
        <v>2.8596E-2</v>
      </c>
      <c r="G12631">
        <v>0</v>
      </c>
      <c r="H12631" t="s">
        <v>8</v>
      </c>
      <c r="I12631" t="str">
        <f t="shared" si="197"/>
        <v>Dry</v>
      </c>
    </row>
    <row r="12632" spans="1:9" x14ac:dyDescent="0.35">
      <c r="A12632">
        <v>12631</v>
      </c>
      <c r="B12632" s="1">
        <v>43717.291666666664</v>
      </c>
      <c r="C12632">
        <v>176.27333329999999</v>
      </c>
      <c r="D12632">
        <v>8.9542333000000002E-2</v>
      </c>
      <c r="E12632">
        <v>1.876831167</v>
      </c>
      <c r="F12632">
        <v>2.9922000000000001E-2</v>
      </c>
      <c r="G12632">
        <v>0</v>
      </c>
      <c r="H12632" t="s">
        <v>8</v>
      </c>
      <c r="I12632" t="str">
        <f t="shared" si="197"/>
        <v>Dry</v>
      </c>
    </row>
    <row r="12633" spans="1:9" x14ac:dyDescent="0.35">
      <c r="A12633">
        <v>12632</v>
      </c>
      <c r="B12633" s="1">
        <v>43717.333333333336</v>
      </c>
      <c r="C12633">
        <v>203.56833330000001</v>
      </c>
      <c r="D12633">
        <v>8.8119000000000003E-2</v>
      </c>
      <c r="E12633">
        <v>1.8255235000000001</v>
      </c>
      <c r="F12633">
        <v>2.8115999999999999E-2</v>
      </c>
      <c r="G12633">
        <v>0</v>
      </c>
      <c r="H12633" t="s">
        <v>8</v>
      </c>
      <c r="I12633" t="str">
        <f t="shared" si="197"/>
        <v>Dry</v>
      </c>
    </row>
    <row r="12634" spans="1:9" x14ac:dyDescent="0.35">
      <c r="A12634">
        <v>12633</v>
      </c>
      <c r="B12634" s="1">
        <v>43717.375</v>
      </c>
      <c r="C12634">
        <v>280.10833330000003</v>
      </c>
      <c r="D12634">
        <v>8.8602666999999996E-2</v>
      </c>
      <c r="E12634">
        <v>1.8143085000000001</v>
      </c>
      <c r="F12634">
        <v>2.9070833000000001E-2</v>
      </c>
      <c r="G12634">
        <v>0</v>
      </c>
      <c r="H12634" t="s">
        <v>8</v>
      </c>
      <c r="I12634" t="str">
        <f t="shared" si="197"/>
        <v>Dry</v>
      </c>
    </row>
    <row r="12635" spans="1:9" x14ac:dyDescent="0.35">
      <c r="A12635">
        <v>12634</v>
      </c>
      <c r="B12635" s="1">
        <v>43717.416666666664</v>
      </c>
      <c r="C12635">
        <v>267.84500000000003</v>
      </c>
      <c r="D12635">
        <v>9.0025999999999995E-2</v>
      </c>
      <c r="E12635">
        <v>1.8313600000000001</v>
      </c>
      <c r="F12635">
        <v>3.0116166999999999E-2</v>
      </c>
      <c r="G12635">
        <v>0</v>
      </c>
      <c r="H12635" t="s">
        <v>8</v>
      </c>
      <c r="I12635" t="str">
        <f t="shared" si="197"/>
        <v>Dry</v>
      </c>
    </row>
    <row r="12636" spans="1:9" x14ac:dyDescent="0.35">
      <c r="A12636">
        <v>12635</v>
      </c>
      <c r="B12636" s="1">
        <v>43717.458333333336</v>
      </c>
      <c r="C12636">
        <v>260.49666669999999</v>
      </c>
      <c r="D12636">
        <v>9.0025999999999995E-2</v>
      </c>
      <c r="E12636">
        <v>1.848480167</v>
      </c>
      <c r="F12636">
        <v>2.9926833E-2</v>
      </c>
      <c r="G12636">
        <v>0</v>
      </c>
      <c r="H12636" t="s">
        <v>8</v>
      </c>
      <c r="I12636" t="str">
        <f t="shared" si="197"/>
        <v>Dry</v>
      </c>
    </row>
    <row r="12637" spans="1:9" x14ac:dyDescent="0.35">
      <c r="A12637">
        <v>12636</v>
      </c>
      <c r="B12637" s="1">
        <v>43717.5</v>
      </c>
      <c r="C12637">
        <v>257.565</v>
      </c>
      <c r="D12637">
        <v>9.0025999999999995E-2</v>
      </c>
      <c r="E12637">
        <v>1.900443667</v>
      </c>
      <c r="F12637">
        <v>2.9636167000000001E-2</v>
      </c>
      <c r="G12637">
        <v>0</v>
      </c>
      <c r="H12637" t="s">
        <v>8</v>
      </c>
      <c r="I12637" t="str">
        <f t="shared" si="197"/>
        <v>Dry</v>
      </c>
    </row>
    <row r="12638" spans="1:9" x14ac:dyDescent="0.35">
      <c r="A12638">
        <v>12637</v>
      </c>
      <c r="B12638" s="1">
        <v>43717.541666666664</v>
      </c>
      <c r="C12638">
        <v>260.3016667</v>
      </c>
      <c r="D12638">
        <v>9.0509832999999998E-2</v>
      </c>
      <c r="E12638">
        <v>1.9127426670000001</v>
      </c>
      <c r="F12638">
        <v>2.8596E-2</v>
      </c>
      <c r="G12638">
        <v>0</v>
      </c>
      <c r="H12638" t="s">
        <v>8</v>
      </c>
      <c r="I12638" t="str">
        <f t="shared" si="197"/>
        <v>Dry</v>
      </c>
    </row>
    <row r="12639" spans="1:9" x14ac:dyDescent="0.35">
      <c r="A12639">
        <v>12638</v>
      </c>
      <c r="B12639" s="1">
        <v>43717.583333333336</v>
      </c>
      <c r="C12639">
        <v>300.83333329999999</v>
      </c>
      <c r="D12639">
        <v>9.1450166999999999E-2</v>
      </c>
      <c r="E12639">
        <v>1.9312896669999999</v>
      </c>
      <c r="F12639">
        <v>3.0497832999999998E-2</v>
      </c>
      <c r="G12639">
        <v>0</v>
      </c>
      <c r="H12639" t="s">
        <v>8</v>
      </c>
      <c r="I12639" t="str">
        <f t="shared" si="197"/>
        <v>Dry</v>
      </c>
    </row>
    <row r="12640" spans="1:9" x14ac:dyDescent="0.35">
      <c r="A12640">
        <v>12639</v>
      </c>
      <c r="B12640" s="1">
        <v>43717.625</v>
      </c>
      <c r="C12640">
        <v>295.26</v>
      </c>
      <c r="D12640">
        <v>9.0509832999999998E-2</v>
      </c>
      <c r="E12640">
        <v>1.9290160000000001</v>
      </c>
      <c r="F12640">
        <v>2.9732000000000001E-2</v>
      </c>
      <c r="G12640">
        <v>0</v>
      </c>
      <c r="H12640" t="s">
        <v>8</v>
      </c>
      <c r="I12640" t="str">
        <f t="shared" si="197"/>
        <v>Dry</v>
      </c>
    </row>
    <row r="12641" spans="1:9" x14ac:dyDescent="0.35">
      <c r="A12641">
        <v>12640</v>
      </c>
      <c r="B12641" s="1">
        <v>43717.666666666664</v>
      </c>
      <c r="C12641">
        <v>291.11833330000002</v>
      </c>
      <c r="D12641">
        <v>9.1934000000000002E-2</v>
      </c>
      <c r="E12641">
        <v>1.9531400000000001</v>
      </c>
      <c r="F12641">
        <v>2.8881E-2</v>
      </c>
      <c r="G12641">
        <v>0</v>
      </c>
      <c r="H12641" t="s">
        <v>8</v>
      </c>
      <c r="I12641" t="str">
        <f t="shared" si="197"/>
        <v>Dry</v>
      </c>
    </row>
    <row r="12642" spans="1:9" x14ac:dyDescent="0.35">
      <c r="A12642">
        <v>12641</v>
      </c>
      <c r="B12642" s="1">
        <v>43717.708333333336</v>
      </c>
      <c r="C12642">
        <v>285.94</v>
      </c>
      <c r="D12642">
        <v>9.1934000000000002E-2</v>
      </c>
      <c r="E12642">
        <v>2.0185618330000001</v>
      </c>
      <c r="F12642">
        <v>3.0689833E-2</v>
      </c>
      <c r="G12642">
        <v>0</v>
      </c>
      <c r="H12642" t="s">
        <v>8</v>
      </c>
      <c r="I12642" t="str">
        <f t="shared" si="197"/>
        <v>Dry</v>
      </c>
    </row>
    <row r="12643" spans="1:9" x14ac:dyDescent="0.35">
      <c r="A12643">
        <v>12642</v>
      </c>
      <c r="B12643" s="1">
        <v>43717.75</v>
      </c>
      <c r="C12643">
        <v>265.21833329999998</v>
      </c>
      <c r="D12643">
        <v>9.1934000000000002E-2</v>
      </c>
      <c r="E12643">
        <v>1.9952238330000001</v>
      </c>
      <c r="F12643">
        <v>3.0783000000000001E-2</v>
      </c>
      <c r="G12643">
        <v>0</v>
      </c>
      <c r="H12643" t="s">
        <v>8</v>
      </c>
      <c r="I12643" t="str">
        <f t="shared" si="197"/>
        <v>Dry</v>
      </c>
    </row>
    <row r="12644" spans="1:9" x14ac:dyDescent="0.35">
      <c r="A12644">
        <v>12643</v>
      </c>
      <c r="B12644" s="1">
        <v>43717.791666666664</v>
      </c>
      <c r="C12644">
        <v>264.63</v>
      </c>
      <c r="D12644">
        <v>9.1934000000000002E-2</v>
      </c>
      <c r="E12644">
        <v>1.9565965000000001</v>
      </c>
      <c r="F12644">
        <v>3.0308167E-2</v>
      </c>
      <c r="G12644">
        <v>0</v>
      </c>
      <c r="H12644" t="s">
        <v>8</v>
      </c>
      <c r="I12644" t="str">
        <f t="shared" si="197"/>
        <v>Dry</v>
      </c>
    </row>
    <row r="12645" spans="1:9" x14ac:dyDescent="0.35">
      <c r="A12645">
        <v>12644</v>
      </c>
      <c r="B12645" s="1">
        <v>43717.833333333336</v>
      </c>
      <c r="C12645">
        <v>267.89333329999999</v>
      </c>
      <c r="D12645">
        <v>9.1934000000000002E-2</v>
      </c>
      <c r="E12645">
        <v>1.922256333</v>
      </c>
      <c r="F12645">
        <v>2.9922000000000001E-2</v>
      </c>
      <c r="G12645">
        <v>0</v>
      </c>
      <c r="H12645" t="s">
        <v>8</v>
      </c>
      <c r="I12645" t="str">
        <f t="shared" si="197"/>
        <v>Dry</v>
      </c>
    </row>
    <row r="12646" spans="1:9" x14ac:dyDescent="0.35">
      <c r="A12646">
        <v>12645</v>
      </c>
      <c r="B12646" s="1">
        <v>43717.875</v>
      </c>
      <c r="C12646">
        <v>272.26666669999997</v>
      </c>
      <c r="D12646">
        <v>9.1934000000000002E-2</v>
      </c>
      <c r="E12646">
        <v>1.9377818330000001</v>
      </c>
      <c r="F12646">
        <v>2.8499832999999999E-2</v>
      </c>
      <c r="G12646">
        <v>0</v>
      </c>
      <c r="H12646" t="s">
        <v>8</v>
      </c>
      <c r="I12646" t="str">
        <f t="shared" si="197"/>
        <v>Dry</v>
      </c>
    </row>
    <row r="12647" spans="1:9" x14ac:dyDescent="0.35">
      <c r="A12647">
        <v>12646</v>
      </c>
      <c r="B12647" s="1">
        <v>43717.916666666664</v>
      </c>
      <c r="C12647">
        <v>274.8016667</v>
      </c>
      <c r="D12647">
        <v>9.1934000000000002E-2</v>
      </c>
      <c r="E12647">
        <v>1.9452053330000001</v>
      </c>
      <c r="F12647">
        <v>2.9732000000000001E-2</v>
      </c>
      <c r="G12647">
        <v>0</v>
      </c>
      <c r="H12647" t="s">
        <v>8</v>
      </c>
      <c r="I12647" t="str">
        <f t="shared" si="197"/>
        <v>Dry</v>
      </c>
    </row>
    <row r="12648" spans="1:9" x14ac:dyDescent="0.35">
      <c r="A12648">
        <v>12647</v>
      </c>
      <c r="B12648" s="1">
        <v>43717.958333333336</v>
      </c>
      <c r="C12648">
        <v>277.06166669999999</v>
      </c>
      <c r="D12648">
        <v>9.1934000000000002E-2</v>
      </c>
      <c r="E12648">
        <v>1.969825833</v>
      </c>
      <c r="F12648">
        <v>2.8881E-2</v>
      </c>
      <c r="G12648">
        <v>0</v>
      </c>
      <c r="H12648" t="s">
        <v>8</v>
      </c>
      <c r="I12648" t="str">
        <f t="shared" si="197"/>
        <v>Dry</v>
      </c>
    </row>
    <row r="12649" spans="1:9" x14ac:dyDescent="0.35">
      <c r="A12649">
        <v>12648</v>
      </c>
      <c r="B12649" s="1">
        <v>43718</v>
      </c>
      <c r="C12649">
        <v>288.67500000000001</v>
      </c>
      <c r="D12649">
        <v>9.1450166999999999E-2</v>
      </c>
      <c r="E12649">
        <v>1.965965333</v>
      </c>
      <c r="F12649">
        <v>3.0018E-2</v>
      </c>
      <c r="G12649">
        <v>0</v>
      </c>
      <c r="H12649" t="s">
        <v>8</v>
      </c>
      <c r="I12649" t="str">
        <f t="shared" si="197"/>
        <v>Dry</v>
      </c>
    </row>
    <row r="12650" spans="1:9" x14ac:dyDescent="0.35">
      <c r="A12650">
        <v>12649</v>
      </c>
      <c r="B12650" s="1">
        <v>43718.041666666664</v>
      </c>
      <c r="C12650">
        <v>283.71666670000002</v>
      </c>
      <c r="D12650">
        <v>9.0025999999999995E-2</v>
      </c>
      <c r="E12650">
        <v>1.9685135</v>
      </c>
      <c r="F12650">
        <v>2.8209167E-2</v>
      </c>
      <c r="G12650">
        <v>0</v>
      </c>
      <c r="H12650" t="s">
        <v>8</v>
      </c>
      <c r="I12650" t="str">
        <f t="shared" si="197"/>
        <v>Dry</v>
      </c>
    </row>
    <row r="12651" spans="1:9" x14ac:dyDescent="0.35">
      <c r="A12651">
        <v>12650</v>
      </c>
      <c r="B12651" s="1">
        <v>43718.083333333336</v>
      </c>
      <c r="C12651">
        <v>273.45499999999998</v>
      </c>
      <c r="D12651">
        <v>9.0025999999999995E-2</v>
      </c>
      <c r="E12651">
        <v>2.0178826669999999</v>
      </c>
      <c r="F12651">
        <v>2.8019833000000001E-2</v>
      </c>
      <c r="G12651">
        <v>0</v>
      </c>
      <c r="H12651" t="s">
        <v>8</v>
      </c>
      <c r="I12651" t="str">
        <f t="shared" si="197"/>
        <v>Dry</v>
      </c>
    </row>
    <row r="12652" spans="1:9" x14ac:dyDescent="0.35">
      <c r="A12652">
        <v>12651</v>
      </c>
      <c r="B12652" s="1">
        <v>43718.125</v>
      </c>
      <c r="C12652">
        <v>247.25</v>
      </c>
      <c r="D12652">
        <v>9.0025999999999995E-2</v>
      </c>
      <c r="E12652">
        <v>2.0825648330000002</v>
      </c>
      <c r="F12652">
        <v>2.8497000000000001E-2</v>
      </c>
      <c r="G12652">
        <v>0</v>
      </c>
      <c r="H12652" t="s">
        <v>8</v>
      </c>
      <c r="I12652" t="str">
        <f t="shared" si="197"/>
        <v>Dry</v>
      </c>
    </row>
    <row r="12653" spans="1:9" x14ac:dyDescent="0.35">
      <c r="A12653">
        <v>12652</v>
      </c>
      <c r="B12653" s="1">
        <v>43718.166666666664</v>
      </c>
      <c r="C12653">
        <v>220.38666670000001</v>
      </c>
      <c r="D12653">
        <v>9.0025999999999995E-2</v>
      </c>
      <c r="E12653">
        <v>2.1167910000000001</v>
      </c>
      <c r="F12653">
        <v>2.8780166999999999E-2</v>
      </c>
      <c r="G12653">
        <v>0</v>
      </c>
      <c r="H12653" t="s">
        <v>8</v>
      </c>
      <c r="I12653" t="str">
        <f t="shared" si="197"/>
        <v>Dry</v>
      </c>
    </row>
    <row r="12654" spans="1:9" x14ac:dyDescent="0.35">
      <c r="A12654">
        <v>12653</v>
      </c>
      <c r="B12654" s="1">
        <v>43718.208333333336</v>
      </c>
      <c r="C12654">
        <v>183.54499999999999</v>
      </c>
      <c r="D12654">
        <v>9.0025999999999995E-2</v>
      </c>
      <c r="E12654">
        <v>2.1304319999999999</v>
      </c>
      <c r="F12654">
        <v>2.8019833000000001E-2</v>
      </c>
      <c r="G12654">
        <v>0</v>
      </c>
      <c r="H12654" t="s">
        <v>8</v>
      </c>
      <c r="I12654" t="str">
        <f t="shared" si="197"/>
        <v>Dry</v>
      </c>
    </row>
    <row r="12655" spans="1:9" x14ac:dyDescent="0.35">
      <c r="A12655">
        <v>12654</v>
      </c>
      <c r="B12655" s="1">
        <v>43718.25</v>
      </c>
      <c r="C12655">
        <v>174.99833330000001</v>
      </c>
      <c r="D12655">
        <v>9.0509832999999998E-2</v>
      </c>
      <c r="E12655">
        <v>2.140548667</v>
      </c>
      <c r="F12655">
        <v>2.8785000000000002E-2</v>
      </c>
      <c r="G12655">
        <v>0</v>
      </c>
      <c r="H12655" t="s">
        <v>8</v>
      </c>
      <c r="I12655" t="str">
        <f t="shared" si="197"/>
        <v>Dry</v>
      </c>
    </row>
    <row r="12656" spans="1:9" x14ac:dyDescent="0.35">
      <c r="A12656">
        <v>12655</v>
      </c>
      <c r="B12656" s="1">
        <v>43718.291666666664</v>
      </c>
      <c r="C12656">
        <v>170.68166669999999</v>
      </c>
      <c r="D12656">
        <v>9.1450166999999999E-2</v>
      </c>
      <c r="E12656">
        <v>2.1848906669999999</v>
      </c>
      <c r="F12656">
        <v>2.9732000000000001E-2</v>
      </c>
      <c r="G12656">
        <v>0</v>
      </c>
      <c r="H12656" t="s">
        <v>8</v>
      </c>
      <c r="I12656" t="str">
        <f t="shared" si="197"/>
        <v>Dry</v>
      </c>
    </row>
    <row r="12657" spans="1:9" x14ac:dyDescent="0.35">
      <c r="A12657">
        <v>12656</v>
      </c>
      <c r="B12657" s="1">
        <v>43718.333333333336</v>
      </c>
      <c r="C12657">
        <v>177.46666669999999</v>
      </c>
      <c r="D12657">
        <v>9.0025999999999995E-2</v>
      </c>
      <c r="E12657">
        <v>2.2078546669999999</v>
      </c>
      <c r="F12657">
        <v>2.8401167000000001E-2</v>
      </c>
      <c r="G12657">
        <v>0</v>
      </c>
      <c r="H12657" t="s">
        <v>8</v>
      </c>
      <c r="I12657" t="str">
        <f t="shared" si="197"/>
        <v>Dry</v>
      </c>
    </row>
    <row r="12658" spans="1:9" x14ac:dyDescent="0.35">
      <c r="A12658">
        <v>12657</v>
      </c>
      <c r="B12658" s="1">
        <v>43718.375</v>
      </c>
      <c r="C12658">
        <v>227.18333329999999</v>
      </c>
      <c r="D12658">
        <v>9.0993500000000005E-2</v>
      </c>
      <c r="E12658">
        <v>2.1541895000000002</v>
      </c>
      <c r="F12658">
        <v>2.9166999999999998E-2</v>
      </c>
      <c r="G12658">
        <v>0</v>
      </c>
      <c r="H12658" t="s">
        <v>8</v>
      </c>
      <c r="I12658" t="str">
        <f t="shared" si="197"/>
        <v>Dry</v>
      </c>
    </row>
    <row r="12659" spans="1:9" x14ac:dyDescent="0.35">
      <c r="A12659">
        <v>12658</v>
      </c>
      <c r="B12659" s="1">
        <v>43718.416666666664</v>
      </c>
      <c r="C12659">
        <v>258.66000000000003</v>
      </c>
      <c r="D12659">
        <v>9.4808500000000004E-2</v>
      </c>
      <c r="E12659">
        <v>2.1782759999999999</v>
      </c>
      <c r="F12659">
        <v>3.0018E-2</v>
      </c>
      <c r="G12659">
        <v>0</v>
      </c>
      <c r="H12659" t="s">
        <v>8</v>
      </c>
      <c r="I12659" t="str">
        <f t="shared" si="197"/>
        <v>Dry</v>
      </c>
    </row>
    <row r="12660" spans="1:9" x14ac:dyDescent="0.35">
      <c r="A12660">
        <v>12659</v>
      </c>
      <c r="B12660" s="1">
        <v>43718.458333333336</v>
      </c>
      <c r="C12660">
        <v>287.255</v>
      </c>
      <c r="D12660">
        <v>9.7656000000000007E-2</v>
      </c>
      <c r="E12660">
        <v>2.202537167</v>
      </c>
      <c r="F12660">
        <v>2.8976999999999999E-2</v>
      </c>
      <c r="G12660">
        <v>0</v>
      </c>
      <c r="H12660" t="s">
        <v>8</v>
      </c>
      <c r="I12660" t="str">
        <f t="shared" si="197"/>
        <v>Dry</v>
      </c>
    </row>
    <row r="12661" spans="1:9" x14ac:dyDescent="0.35">
      <c r="A12661">
        <v>12660</v>
      </c>
      <c r="B12661" s="1">
        <v>43718.5</v>
      </c>
      <c r="C12661">
        <v>300.35166670000001</v>
      </c>
      <c r="D12661">
        <v>9.7656000000000007E-2</v>
      </c>
      <c r="E12661">
        <v>2.2281873330000002</v>
      </c>
      <c r="F12661">
        <v>3.0399167000000001E-2</v>
      </c>
      <c r="G12661">
        <v>0</v>
      </c>
      <c r="H12661" t="s">
        <v>8</v>
      </c>
      <c r="I12661" t="str">
        <f t="shared" si="197"/>
        <v>Dry</v>
      </c>
    </row>
    <row r="12662" spans="1:9" x14ac:dyDescent="0.35">
      <c r="A12662">
        <v>12661</v>
      </c>
      <c r="B12662" s="1">
        <v>43718.541666666664</v>
      </c>
      <c r="C12662">
        <v>286.90166670000002</v>
      </c>
      <c r="D12662">
        <v>9.7656000000000007E-2</v>
      </c>
      <c r="E12662">
        <v>2.277237</v>
      </c>
      <c r="F12662">
        <v>2.8782833000000001E-2</v>
      </c>
      <c r="G12662">
        <v>0</v>
      </c>
      <c r="H12662" t="s">
        <v>8</v>
      </c>
      <c r="I12662" t="str">
        <f t="shared" si="197"/>
        <v>Dry</v>
      </c>
    </row>
    <row r="12663" spans="1:9" x14ac:dyDescent="0.35">
      <c r="A12663">
        <v>12662</v>
      </c>
      <c r="B12663" s="1">
        <v>43718.583333333336</v>
      </c>
      <c r="C12663">
        <v>272.71666670000002</v>
      </c>
      <c r="D12663">
        <v>9.7656000000000007E-2</v>
      </c>
      <c r="E12663">
        <v>2.1832880000000001</v>
      </c>
      <c r="F12663">
        <v>2.9548000000000001E-2</v>
      </c>
      <c r="G12663">
        <v>0</v>
      </c>
      <c r="H12663" t="s">
        <v>8</v>
      </c>
      <c r="I12663" t="str">
        <f t="shared" si="197"/>
        <v>Dry</v>
      </c>
    </row>
    <row r="12664" spans="1:9" x14ac:dyDescent="0.35">
      <c r="A12664">
        <v>12663</v>
      </c>
      <c r="B12664" s="1">
        <v>43718.625</v>
      </c>
      <c r="C12664">
        <v>280.83833329999999</v>
      </c>
      <c r="D12664">
        <v>9.6204833000000003E-2</v>
      </c>
      <c r="E12664">
        <v>2.1076655</v>
      </c>
      <c r="F12664">
        <v>3.1071167E-2</v>
      </c>
      <c r="G12664">
        <v>0</v>
      </c>
      <c r="H12664" t="s">
        <v>8</v>
      </c>
      <c r="I12664" t="str">
        <f t="shared" si="197"/>
        <v>Dry</v>
      </c>
    </row>
    <row r="12665" spans="1:9" x14ac:dyDescent="0.35">
      <c r="A12665">
        <v>12664</v>
      </c>
      <c r="B12665" s="1">
        <v>43718.666666666664</v>
      </c>
      <c r="C12665">
        <v>283.4533333</v>
      </c>
      <c r="D12665">
        <v>9.1934000000000002E-2</v>
      </c>
      <c r="E12665">
        <v>2.1328578330000001</v>
      </c>
      <c r="F12665">
        <v>3.0685E-2</v>
      </c>
      <c r="G12665">
        <v>0</v>
      </c>
      <c r="H12665" t="s">
        <v>8</v>
      </c>
      <c r="I12665" t="str">
        <f t="shared" si="197"/>
        <v>Dry</v>
      </c>
    </row>
    <row r="12666" spans="1:9" x14ac:dyDescent="0.35">
      <c r="A12666">
        <v>12665</v>
      </c>
      <c r="B12666" s="1">
        <v>43718.708333333336</v>
      </c>
      <c r="C12666">
        <v>281.80833330000002</v>
      </c>
      <c r="D12666">
        <v>9.2417666999999995E-2</v>
      </c>
      <c r="E12666">
        <v>2.1412580000000001</v>
      </c>
      <c r="F12666">
        <v>2.9359E-2</v>
      </c>
      <c r="G12666">
        <v>0</v>
      </c>
      <c r="H12666" t="s">
        <v>8</v>
      </c>
      <c r="I12666" t="str">
        <f t="shared" si="197"/>
        <v>Dry</v>
      </c>
    </row>
    <row r="12667" spans="1:9" x14ac:dyDescent="0.35">
      <c r="A12667">
        <v>12666</v>
      </c>
      <c r="B12667" s="1">
        <v>43718.75</v>
      </c>
      <c r="C12667">
        <v>279.05333330000002</v>
      </c>
      <c r="D12667">
        <v>9.3357333000000001E-2</v>
      </c>
      <c r="E12667">
        <v>2.1110761669999998</v>
      </c>
      <c r="F12667">
        <v>3.1260833000000002E-2</v>
      </c>
      <c r="G12667">
        <v>0</v>
      </c>
      <c r="H12667" t="s">
        <v>8</v>
      </c>
      <c r="I12667" t="str">
        <f t="shared" si="197"/>
        <v>Dry</v>
      </c>
    </row>
    <row r="12668" spans="1:9" x14ac:dyDescent="0.35">
      <c r="A12668">
        <v>12667</v>
      </c>
      <c r="B12668" s="1">
        <v>43718.791666666664</v>
      </c>
      <c r="C12668">
        <v>279.27166670000003</v>
      </c>
      <c r="D12668">
        <v>9.3385167000000005E-2</v>
      </c>
      <c r="E12668">
        <v>2.1021191670000001</v>
      </c>
      <c r="F12668">
        <v>3.0303E-2</v>
      </c>
      <c r="G12668">
        <v>0</v>
      </c>
      <c r="H12668" t="s">
        <v>8</v>
      </c>
      <c r="I12668" t="str">
        <f t="shared" si="197"/>
        <v>Dry</v>
      </c>
    </row>
    <row r="12669" spans="1:9" x14ac:dyDescent="0.35">
      <c r="A12669">
        <v>12668</v>
      </c>
      <c r="B12669" s="1">
        <v>43718.833333333336</v>
      </c>
      <c r="C12669">
        <v>282.03833329999998</v>
      </c>
      <c r="D12669">
        <v>9.6688499999999997E-2</v>
      </c>
      <c r="E12669">
        <v>2.0701295000000002</v>
      </c>
      <c r="F12669">
        <v>2.8401167000000001E-2</v>
      </c>
      <c r="G12669">
        <v>0</v>
      </c>
      <c r="H12669" t="s">
        <v>8</v>
      </c>
      <c r="I12669" t="str">
        <f t="shared" si="197"/>
        <v>Dry</v>
      </c>
    </row>
    <row r="12670" spans="1:9" x14ac:dyDescent="0.35">
      <c r="A12670">
        <v>12669</v>
      </c>
      <c r="B12670" s="1">
        <v>43718.875</v>
      </c>
      <c r="C12670">
        <v>284.84833329999998</v>
      </c>
      <c r="D12670">
        <v>9.4324832999999997E-2</v>
      </c>
      <c r="E12670">
        <v>2.1652523330000002</v>
      </c>
      <c r="F12670">
        <v>2.9262832999999999E-2</v>
      </c>
      <c r="G12670">
        <v>0</v>
      </c>
      <c r="H12670" t="s">
        <v>8</v>
      </c>
      <c r="I12670" t="str">
        <f t="shared" si="197"/>
        <v>Dry</v>
      </c>
    </row>
    <row r="12671" spans="1:9" x14ac:dyDescent="0.35">
      <c r="A12671">
        <v>12670</v>
      </c>
      <c r="B12671" s="1">
        <v>43718.916666666664</v>
      </c>
      <c r="C12671">
        <v>289.17833330000002</v>
      </c>
      <c r="D12671">
        <v>9.4781500000000005E-2</v>
      </c>
      <c r="E12671">
        <v>2.104873</v>
      </c>
      <c r="F12671">
        <v>3.0974999999999999E-2</v>
      </c>
      <c r="G12671">
        <v>0</v>
      </c>
      <c r="H12671" t="s">
        <v>8</v>
      </c>
      <c r="I12671" t="str">
        <f t="shared" si="197"/>
        <v>Dry</v>
      </c>
    </row>
    <row r="12672" spans="1:9" x14ac:dyDescent="0.35">
      <c r="A12672">
        <v>12671</v>
      </c>
      <c r="B12672" s="1">
        <v>43718.958333333336</v>
      </c>
      <c r="C12672">
        <v>296.88166669999998</v>
      </c>
      <c r="D12672">
        <v>9.1934000000000002E-2</v>
      </c>
      <c r="E12672">
        <v>2.0414194999999999</v>
      </c>
      <c r="F12672">
        <v>3.0303E-2</v>
      </c>
      <c r="G12672">
        <v>0</v>
      </c>
      <c r="H12672" t="s">
        <v>8</v>
      </c>
      <c r="I12672" t="str">
        <f t="shared" si="197"/>
        <v>Dry</v>
      </c>
    </row>
    <row r="12673" spans="1:9" x14ac:dyDescent="0.35">
      <c r="A12673">
        <v>12672</v>
      </c>
      <c r="B12673" s="1">
        <v>43719</v>
      </c>
      <c r="C12673">
        <v>311.89</v>
      </c>
      <c r="D12673">
        <v>9.2901499999999998E-2</v>
      </c>
      <c r="E12673">
        <v>2.0224838329999999</v>
      </c>
      <c r="F12673">
        <v>2.8305E-2</v>
      </c>
      <c r="G12673">
        <v>0</v>
      </c>
      <c r="H12673" t="s">
        <v>8</v>
      </c>
      <c r="I12673" t="str">
        <f t="shared" si="197"/>
        <v>Dry</v>
      </c>
    </row>
    <row r="12674" spans="1:9" x14ac:dyDescent="0.35">
      <c r="A12674">
        <v>12673</v>
      </c>
      <c r="B12674" s="1">
        <v>43719.041666666664</v>
      </c>
      <c r="C12674">
        <v>309.07166669999998</v>
      </c>
      <c r="D12674">
        <v>9.4781500000000005E-2</v>
      </c>
      <c r="E12674">
        <v>2.0450206670000002</v>
      </c>
      <c r="F12674">
        <v>2.8497000000000001E-2</v>
      </c>
      <c r="G12674">
        <v>0</v>
      </c>
      <c r="H12674" t="s">
        <v>8</v>
      </c>
      <c r="I12674" t="str">
        <f t="shared" si="197"/>
        <v>Dry</v>
      </c>
    </row>
    <row r="12675" spans="1:9" x14ac:dyDescent="0.35">
      <c r="A12675">
        <v>12674</v>
      </c>
      <c r="B12675" s="1">
        <v>43719.083333333336</v>
      </c>
      <c r="C12675">
        <v>296.24666669999999</v>
      </c>
      <c r="D12675">
        <v>9.2417666999999995E-2</v>
      </c>
      <c r="E12675">
        <v>2.1219405</v>
      </c>
      <c r="F12675">
        <v>2.9548000000000001E-2</v>
      </c>
      <c r="G12675">
        <v>0</v>
      </c>
      <c r="H12675" t="s">
        <v>8</v>
      </c>
      <c r="I12675" t="str">
        <f t="shared" ref="I12675:I12738" si="198">IF(AND(C12675&gt;=$L$2,G12675&gt;=$L$3),"Wet","Dry")</f>
        <v>Dry</v>
      </c>
    </row>
    <row r="12676" spans="1:9" x14ac:dyDescent="0.35">
      <c r="A12676">
        <v>12675</v>
      </c>
      <c r="B12676" s="1">
        <v>43719.125</v>
      </c>
      <c r="C12676">
        <v>264.27333329999999</v>
      </c>
      <c r="D12676">
        <v>9.4324832999999997E-2</v>
      </c>
      <c r="E12676">
        <v>2.1865688329999999</v>
      </c>
      <c r="F12676">
        <v>3.0399167000000001E-2</v>
      </c>
      <c r="G12676">
        <v>0</v>
      </c>
      <c r="H12676" t="s">
        <v>8</v>
      </c>
      <c r="I12676" t="str">
        <f t="shared" si="198"/>
        <v>Dry</v>
      </c>
    </row>
    <row r="12677" spans="1:9" x14ac:dyDescent="0.35">
      <c r="A12677">
        <v>12676</v>
      </c>
      <c r="B12677" s="1">
        <v>43719.166666666664</v>
      </c>
      <c r="C12677">
        <v>228.86333329999999</v>
      </c>
      <c r="D12677">
        <v>9.5749000000000001E-2</v>
      </c>
      <c r="E12677">
        <v>2.2497783330000001</v>
      </c>
      <c r="F12677">
        <v>2.8878833E-2</v>
      </c>
      <c r="G12677">
        <v>0</v>
      </c>
      <c r="H12677" t="s">
        <v>8</v>
      </c>
      <c r="I12677" t="str">
        <f t="shared" si="198"/>
        <v>Dry</v>
      </c>
    </row>
    <row r="12678" spans="1:9" x14ac:dyDescent="0.35">
      <c r="A12678">
        <v>12677</v>
      </c>
      <c r="B12678" s="1">
        <v>43719.208333333336</v>
      </c>
      <c r="C12678">
        <v>186.5483333</v>
      </c>
      <c r="D12678">
        <v>9.5265166999999998E-2</v>
      </c>
      <c r="E12678">
        <v>2.2780073330000001</v>
      </c>
      <c r="F12678">
        <v>2.9257167000000001E-2</v>
      </c>
      <c r="G12678">
        <v>0</v>
      </c>
      <c r="H12678" t="s">
        <v>8</v>
      </c>
      <c r="I12678" t="str">
        <f t="shared" si="198"/>
        <v>Dry</v>
      </c>
    </row>
    <row r="12679" spans="1:9" x14ac:dyDescent="0.35">
      <c r="A12679">
        <v>12678</v>
      </c>
      <c r="B12679" s="1">
        <v>43719.25</v>
      </c>
      <c r="C12679">
        <v>191.45</v>
      </c>
      <c r="D12679">
        <v>9.3357333000000001E-2</v>
      </c>
      <c r="E12679">
        <v>2.3872298330000001</v>
      </c>
      <c r="F12679">
        <v>2.9359E-2</v>
      </c>
      <c r="G12679">
        <v>0</v>
      </c>
      <c r="H12679" t="s">
        <v>8</v>
      </c>
      <c r="I12679" t="str">
        <f t="shared" si="198"/>
        <v>Dry</v>
      </c>
    </row>
    <row r="12680" spans="1:9" x14ac:dyDescent="0.35">
      <c r="A12680">
        <v>12679</v>
      </c>
      <c r="B12680" s="1">
        <v>43719.291666666664</v>
      </c>
      <c r="C12680">
        <v>166.375</v>
      </c>
      <c r="D12680">
        <v>9.1934000000000002E-2</v>
      </c>
      <c r="E12680">
        <v>2.4402616670000001</v>
      </c>
      <c r="F12680">
        <v>3.0973000000000001E-2</v>
      </c>
      <c r="G12680">
        <v>0</v>
      </c>
      <c r="H12680" t="s">
        <v>8</v>
      </c>
      <c r="I12680" t="str">
        <f t="shared" si="198"/>
        <v>Dry</v>
      </c>
    </row>
    <row r="12681" spans="1:9" x14ac:dyDescent="0.35">
      <c r="A12681">
        <v>12680</v>
      </c>
      <c r="B12681" s="1">
        <v>43719.333333333336</v>
      </c>
      <c r="C12681">
        <v>190.4533333</v>
      </c>
      <c r="D12681">
        <v>9.4352667000000001E-2</v>
      </c>
      <c r="E12681">
        <v>2.5668635000000002</v>
      </c>
      <c r="F12681">
        <v>3.0311000000000001E-2</v>
      </c>
      <c r="G12681">
        <v>0</v>
      </c>
      <c r="H12681" t="s">
        <v>8</v>
      </c>
      <c r="I12681" t="str">
        <f t="shared" si="198"/>
        <v>Dry</v>
      </c>
    </row>
    <row r="12682" spans="1:9" x14ac:dyDescent="0.35">
      <c r="A12682">
        <v>12681</v>
      </c>
      <c r="B12682" s="1">
        <v>43719.375</v>
      </c>
      <c r="C12682">
        <v>242.05500000000001</v>
      </c>
      <c r="D12682">
        <v>9.9052333000000006E-2</v>
      </c>
      <c r="E12682">
        <v>2.5647963329999999</v>
      </c>
      <c r="F12682">
        <v>3.1066E-2</v>
      </c>
      <c r="G12682">
        <v>0</v>
      </c>
      <c r="H12682" t="s">
        <v>8</v>
      </c>
      <c r="I12682" t="str">
        <f t="shared" si="198"/>
        <v>Dry</v>
      </c>
    </row>
    <row r="12683" spans="1:9" x14ac:dyDescent="0.35">
      <c r="A12683">
        <v>12682</v>
      </c>
      <c r="B12683" s="1">
        <v>43719.416666666664</v>
      </c>
      <c r="C12683">
        <v>236.26166670000001</v>
      </c>
      <c r="D12683">
        <v>9.5749000000000001E-2</v>
      </c>
      <c r="E12683">
        <v>2.545471</v>
      </c>
      <c r="F12683">
        <v>3.1357000000000003E-2</v>
      </c>
      <c r="G12683">
        <v>0</v>
      </c>
      <c r="H12683" t="s">
        <v>8</v>
      </c>
      <c r="I12683" t="str">
        <f t="shared" si="198"/>
        <v>Dry</v>
      </c>
    </row>
    <row r="12684" spans="1:9" x14ac:dyDescent="0.35">
      <c r="A12684">
        <v>12683</v>
      </c>
      <c r="B12684" s="1">
        <v>43719.458333333336</v>
      </c>
      <c r="C12684">
        <v>292.8833333</v>
      </c>
      <c r="D12684">
        <v>9.5749000000000001E-2</v>
      </c>
      <c r="E12684">
        <v>2.545471</v>
      </c>
      <c r="F12684">
        <v>3.1357000000000003E-2</v>
      </c>
      <c r="G12684">
        <v>0</v>
      </c>
      <c r="H12684" t="s">
        <v>8</v>
      </c>
      <c r="I12684" t="str">
        <f t="shared" si="198"/>
        <v>Dry</v>
      </c>
    </row>
    <row r="12685" spans="1:9" x14ac:dyDescent="0.35">
      <c r="A12685">
        <v>12684</v>
      </c>
      <c r="B12685" s="1">
        <v>43719.5</v>
      </c>
      <c r="C12685">
        <v>295.89166669999997</v>
      </c>
      <c r="D12685">
        <v>9.5749000000000001E-2</v>
      </c>
      <c r="E12685">
        <v>2.740021</v>
      </c>
      <c r="F12685">
        <v>3.1038666999999999E-2</v>
      </c>
      <c r="G12685">
        <v>0</v>
      </c>
      <c r="H12685" t="s">
        <v>8</v>
      </c>
      <c r="I12685" t="str">
        <f t="shared" si="198"/>
        <v>Dry</v>
      </c>
    </row>
    <row r="12686" spans="1:9" x14ac:dyDescent="0.35">
      <c r="A12686">
        <v>12685</v>
      </c>
      <c r="B12686" s="1">
        <v>43719.541666666664</v>
      </c>
      <c r="C12686">
        <v>292.28833329999998</v>
      </c>
      <c r="D12686">
        <v>9.4371999999999998E-2</v>
      </c>
      <c r="E12686">
        <v>2.8185728330000002</v>
      </c>
      <c r="F12686">
        <v>2.9598833000000001E-2</v>
      </c>
      <c r="G12686">
        <v>0</v>
      </c>
      <c r="H12686" t="s">
        <v>8</v>
      </c>
      <c r="I12686" t="str">
        <f t="shared" si="198"/>
        <v>Dry</v>
      </c>
    </row>
    <row r="12687" spans="1:9" x14ac:dyDescent="0.35">
      <c r="A12687">
        <v>12686</v>
      </c>
      <c r="B12687" s="1">
        <v>43719.583333333336</v>
      </c>
      <c r="C12687">
        <v>311.45166669999998</v>
      </c>
      <c r="D12687">
        <v>9.5217999999999997E-2</v>
      </c>
      <c r="E12687">
        <v>2.7566386669999998</v>
      </c>
      <c r="F12687">
        <v>3.0719832999999998E-2</v>
      </c>
      <c r="G12687">
        <v>0</v>
      </c>
      <c r="H12687" t="s">
        <v>8</v>
      </c>
      <c r="I12687" t="str">
        <f t="shared" si="198"/>
        <v>Dry</v>
      </c>
    </row>
    <row r="12688" spans="1:9" x14ac:dyDescent="0.35">
      <c r="A12688">
        <v>12687</v>
      </c>
      <c r="B12688" s="1">
        <v>43719.625</v>
      </c>
      <c r="C12688">
        <v>333.81</v>
      </c>
      <c r="D12688">
        <v>9.5749000000000001E-2</v>
      </c>
      <c r="E12688">
        <v>2.535180333</v>
      </c>
      <c r="F12688">
        <v>3.1357000000000003E-2</v>
      </c>
      <c r="G12688">
        <v>0</v>
      </c>
      <c r="H12688" t="s">
        <v>8</v>
      </c>
      <c r="I12688" t="str">
        <f t="shared" si="198"/>
        <v>Dry</v>
      </c>
    </row>
    <row r="12689" spans="1:9" x14ac:dyDescent="0.35">
      <c r="A12689">
        <v>12688</v>
      </c>
      <c r="B12689" s="1">
        <v>43719.666666666664</v>
      </c>
      <c r="C12689">
        <v>349.33333329999999</v>
      </c>
      <c r="D12689">
        <v>9.8502167000000002E-2</v>
      </c>
      <c r="E12689">
        <v>2.4461403329999998</v>
      </c>
      <c r="F12689">
        <v>3.1632E-2</v>
      </c>
      <c r="G12689">
        <v>0</v>
      </c>
      <c r="H12689" t="s">
        <v>8</v>
      </c>
      <c r="I12689" t="str">
        <f t="shared" si="198"/>
        <v>Dry</v>
      </c>
    </row>
    <row r="12690" spans="1:9" x14ac:dyDescent="0.35">
      <c r="A12690">
        <v>12689</v>
      </c>
      <c r="B12690" s="1">
        <v>43719.708333333336</v>
      </c>
      <c r="C12690">
        <v>367.47333329999998</v>
      </c>
      <c r="D12690">
        <v>9.8186999999999997E-2</v>
      </c>
      <c r="E12690">
        <v>2.1662711670000001</v>
      </c>
      <c r="F12690">
        <v>3.1187333000000001E-2</v>
      </c>
      <c r="G12690">
        <v>0</v>
      </c>
      <c r="H12690" t="s">
        <v>8</v>
      </c>
      <c r="I12690" t="str">
        <f t="shared" si="198"/>
        <v>Dry</v>
      </c>
    </row>
    <row r="12691" spans="1:9" x14ac:dyDescent="0.35">
      <c r="A12691">
        <v>12690</v>
      </c>
      <c r="B12691" s="1">
        <v>43719.75</v>
      </c>
      <c r="C12691">
        <v>313.64166669999997</v>
      </c>
      <c r="D12691">
        <v>9.6279832999999995E-2</v>
      </c>
      <c r="E12691">
        <v>2.0694995</v>
      </c>
      <c r="F12691">
        <v>2.9323833000000001E-2</v>
      </c>
      <c r="G12691">
        <v>0</v>
      </c>
      <c r="H12691" t="s">
        <v>8</v>
      </c>
      <c r="I12691" t="str">
        <f t="shared" si="198"/>
        <v>Dry</v>
      </c>
    </row>
    <row r="12692" spans="1:9" x14ac:dyDescent="0.35">
      <c r="A12692">
        <v>12691</v>
      </c>
      <c r="B12692" s="1">
        <v>43719.791666666664</v>
      </c>
      <c r="C12692">
        <v>293.88666669999998</v>
      </c>
      <c r="D12692">
        <v>9.4371999999999998E-2</v>
      </c>
      <c r="E12692">
        <v>1.9370353330000001</v>
      </c>
      <c r="F12692">
        <v>2.8411333E-2</v>
      </c>
      <c r="G12692">
        <v>0</v>
      </c>
      <c r="H12692" t="s">
        <v>8</v>
      </c>
      <c r="I12692" t="str">
        <f t="shared" si="198"/>
        <v>Dry</v>
      </c>
    </row>
    <row r="12693" spans="1:9" x14ac:dyDescent="0.35">
      <c r="A12693">
        <v>12692</v>
      </c>
      <c r="B12693" s="1">
        <v>43719.833333333336</v>
      </c>
      <c r="C12693">
        <v>298.87333330000001</v>
      </c>
      <c r="D12693">
        <v>9.5217999999999997E-2</v>
      </c>
      <c r="E12693">
        <v>1.945197667</v>
      </c>
      <c r="F12693">
        <v>3.0231833E-2</v>
      </c>
      <c r="G12693">
        <v>0</v>
      </c>
      <c r="H12693" t="s">
        <v>8</v>
      </c>
      <c r="I12693" t="str">
        <f t="shared" si="198"/>
        <v>Dry</v>
      </c>
    </row>
    <row r="12694" spans="1:9" x14ac:dyDescent="0.35">
      <c r="A12694">
        <v>12693</v>
      </c>
      <c r="B12694" s="1">
        <v>43719.875</v>
      </c>
      <c r="C12694">
        <v>298.08833329999999</v>
      </c>
      <c r="D12694">
        <v>9.4371999999999998E-2</v>
      </c>
      <c r="E12694">
        <v>2.0299308329999999</v>
      </c>
      <c r="F12694">
        <v>3.0974999999999999E-2</v>
      </c>
      <c r="G12694">
        <v>0</v>
      </c>
      <c r="H12694" t="s">
        <v>8</v>
      </c>
      <c r="I12694" t="str">
        <f t="shared" si="198"/>
        <v>Dry</v>
      </c>
    </row>
    <row r="12695" spans="1:9" x14ac:dyDescent="0.35">
      <c r="A12695">
        <v>12694</v>
      </c>
      <c r="B12695" s="1">
        <v>43719.916666666664</v>
      </c>
      <c r="C12695">
        <v>299.79333329999997</v>
      </c>
      <c r="D12695">
        <v>9.3840999999999994E-2</v>
      </c>
      <c r="E12695">
        <v>2.2592408329999998</v>
      </c>
      <c r="F12695">
        <v>3.0974999999999999E-2</v>
      </c>
      <c r="G12695">
        <v>0</v>
      </c>
      <c r="H12695" t="s">
        <v>8</v>
      </c>
      <c r="I12695" t="str">
        <f t="shared" si="198"/>
        <v>Dry</v>
      </c>
    </row>
    <row r="12696" spans="1:9" x14ac:dyDescent="0.35">
      <c r="A12696">
        <v>12695</v>
      </c>
      <c r="B12696" s="1">
        <v>43719.958333333336</v>
      </c>
      <c r="C12696">
        <v>283.10833330000003</v>
      </c>
      <c r="D12696">
        <v>9.3840999999999994E-2</v>
      </c>
      <c r="E12696">
        <v>2.573343833</v>
      </c>
      <c r="F12696">
        <v>3.0974999999999999E-2</v>
      </c>
      <c r="G12696">
        <v>0</v>
      </c>
      <c r="H12696" t="s">
        <v>8</v>
      </c>
      <c r="I12696" t="str">
        <f t="shared" si="198"/>
        <v>Dry</v>
      </c>
    </row>
    <row r="12697" spans="1:9" x14ac:dyDescent="0.35">
      <c r="A12697">
        <v>12696</v>
      </c>
      <c r="B12697" s="1">
        <v>43720</v>
      </c>
      <c r="C12697">
        <v>288.03500000000003</v>
      </c>
      <c r="D12697">
        <v>9.3840999999999994E-2</v>
      </c>
      <c r="E12697">
        <v>2.7363421670000001</v>
      </c>
      <c r="F12697">
        <v>3.0974999999999999E-2</v>
      </c>
      <c r="G12697">
        <v>0</v>
      </c>
      <c r="H12697" t="s">
        <v>8</v>
      </c>
      <c r="I12697" t="str">
        <f t="shared" si="198"/>
        <v>Dry</v>
      </c>
    </row>
    <row r="12698" spans="1:9" x14ac:dyDescent="0.35">
      <c r="A12698">
        <v>12697</v>
      </c>
      <c r="B12698" s="1">
        <v>43720.041666666664</v>
      </c>
      <c r="C12698">
        <v>243.5216667</v>
      </c>
      <c r="D12698">
        <v>9.2464832999999996E-2</v>
      </c>
      <c r="E12698">
        <v>2.7545169999999999</v>
      </c>
      <c r="F12698">
        <v>3.0700000000000002E-2</v>
      </c>
      <c r="G12698">
        <v>0</v>
      </c>
      <c r="H12698" t="s">
        <v>8</v>
      </c>
      <c r="I12698" t="str">
        <f t="shared" si="198"/>
        <v>Dry</v>
      </c>
    </row>
    <row r="12699" spans="1:9" x14ac:dyDescent="0.35">
      <c r="A12699">
        <v>12698</v>
      </c>
      <c r="B12699" s="1">
        <v>43720.083333333336</v>
      </c>
      <c r="C12699">
        <v>263.54333329999997</v>
      </c>
      <c r="D12699">
        <v>9.0556999999999999E-2</v>
      </c>
      <c r="E12699">
        <v>2.7420385</v>
      </c>
      <c r="F12699">
        <v>2.9492667E-2</v>
      </c>
      <c r="G12699">
        <v>0</v>
      </c>
      <c r="H12699" t="s">
        <v>8</v>
      </c>
      <c r="I12699" t="str">
        <f t="shared" si="198"/>
        <v>Dry</v>
      </c>
    </row>
    <row r="12700" spans="1:9" x14ac:dyDescent="0.35">
      <c r="A12700">
        <v>12699</v>
      </c>
      <c r="B12700" s="1">
        <v>43720.125</v>
      </c>
      <c r="C12700">
        <v>260.96333329999999</v>
      </c>
      <c r="D12700">
        <v>9.0025999999999995E-2</v>
      </c>
      <c r="E12700">
        <v>2.7045180000000002</v>
      </c>
      <c r="F12700">
        <v>2.9343000000000001E-2</v>
      </c>
      <c r="G12700">
        <v>0</v>
      </c>
      <c r="H12700" t="s">
        <v>8</v>
      </c>
      <c r="I12700" t="str">
        <f t="shared" si="198"/>
        <v>Dry</v>
      </c>
    </row>
    <row r="12701" spans="1:9" x14ac:dyDescent="0.35">
      <c r="A12701">
        <v>12700</v>
      </c>
      <c r="B12701" s="1">
        <v>43720.166666666664</v>
      </c>
      <c r="C12701">
        <v>200.44166670000001</v>
      </c>
      <c r="D12701">
        <v>9.2779166999999996E-2</v>
      </c>
      <c r="E12701">
        <v>2.6933111670000001</v>
      </c>
      <c r="F12701">
        <v>3.0550332999999999E-2</v>
      </c>
      <c r="G12701">
        <v>0</v>
      </c>
      <c r="H12701" t="s">
        <v>8</v>
      </c>
      <c r="I12701" t="str">
        <f t="shared" si="198"/>
        <v>Dry</v>
      </c>
    </row>
    <row r="12702" spans="1:9" x14ac:dyDescent="0.35">
      <c r="A12702">
        <v>12701</v>
      </c>
      <c r="B12702" s="1">
        <v>43720.208333333336</v>
      </c>
      <c r="C12702">
        <v>187.2666667</v>
      </c>
      <c r="D12702">
        <v>9.1087833000000007E-2</v>
      </c>
      <c r="E12702">
        <v>2.6819013329999999</v>
      </c>
      <c r="F12702">
        <v>2.9598833000000001E-2</v>
      </c>
      <c r="G12702">
        <v>0</v>
      </c>
      <c r="H12702" t="s">
        <v>8</v>
      </c>
      <c r="I12702" t="str">
        <f t="shared" si="198"/>
        <v>Dry</v>
      </c>
    </row>
    <row r="12703" spans="1:9" x14ac:dyDescent="0.35">
      <c r="A12703">
        <v>12702</v>
      </c>
      <c r="B12703" s="1">
        <v>43720.25</v>
      </c>
      <c r="C12703">
        <v>187.2633333</v>
      </c>
      <c r="D12703">
        <v>9.1402999999999998E-2</v>
      </c>
      <c r="E12703">
        <v>2.7511081669999999</v>
      </c>
      <c r="F12703">
        <v>3.0444167000000001E-2</v>
      </c>
      <c r="G12703">
        <v>0</v>
      </c>
      <c r="H12703" t="s">
        <v>8</v>
      </c>
      <c r="I12703" t="str">
        <f t="shared" si="198"/>
        <v>Dry</v>
      </c>
    </row>
    <row r="12704" spans="1:9" x14ac:dyDescent="0.35">
      <c r="A12704">
        <v>12703</v>
      </c>
      <c r="B12704" s="1">
        <v>43720.291666666664</v>
      </c>
      <c r="C12704">
        <v>191.5133333</v>
      </c>
      <c r="D12704">
        <v>9.1934000000000002E-2</v>
      </c>
      <c r="E12704">
        <v>2.866888667</v>
      </c>
      <c r="F12704">
        <v>3.0974999999999999E-2</v>
      </c>
      <c r="G12704">
        <v>0</v>
      </c>
      <c r="H12704" t="s">
        <v>8</v>
      </c>
      <c r="I12704" t="str">
        <f t="shared" si="198"/>
        <v>Dry</v>
      </c>
    </row>
    <row r="12705" spans="1:9" x14ac:dyDescent="0.35">
      <c r="A12705">
        <v>12704</v>
      </c>
      <c r="B12705" s="1">
        <v>43720.333333333336</v>
      </c>
      <c r="C12705">
        <v>246.28666670000001</v>
      </c>
      <c r="D12705">
        <v>9.1934000000000002E-2</v>
      </c>
      <c r="E12705">
        <v>2.9108511670000001</v>
      </c>
      <c r="F12705">
        <v>3.0700000000000002E-2</v>
      </c>
      <c r="G12705">
        <v>0</v>
      </c>
      <c r="H12705" t="s">
        <v>8</v>
      </c>
      <c r="I12705" t="str">
        <f t="shared" si="198"/>
        <v>Dry</v>
      </c>
    </row>
    <row r="12706" spans="1:9" x14ac:dyDescent="0.35">
      <c r="A12706">
        <v>12705</v>
      </c>
      <c r="B12706" s="1">
        <v>43720.375</v>
      </c>
      <c r="C12706">
        <v>270.4483333</v>
      </c>
      <c r="D12706">
        <v>9.3310166999999999E-2</v>
      </c>
      <c r="E12706">
        <v>2.9482015000000001</v>
      </c>
      <c r="F12706">
        <v>3.0869000000000001E-2</v>
      </c>
      <c r="G12706">
        <v>0</v>
      </c>
      <c r="H12706" t="s">
        <v>8</v>
      </c>
      <c r="I12706" t="str">
        <f t="shared" si="198"/>
        <v>Dry</v>
      </c>
    </row>
    <row r="12707" spans="1:9" x14ac:dyDescent="0.35">
      <c r="A12707">
        <v>12706</v>
      </c>
      <c r="B12707" s="1">
        <v>43720.416666666664</v>
      </c>
      <c r="C12707">
        <v>290.6333333</v>
      </c>
      <c r="D12707">
        <v>9.2464832999999996E-2</v>
      </c>
      <c r="E12707">
        <v>2.906104</v>
      </c>
      <c r="F12707">
        <v>3.0974999999999999E-2</v>
      </c>
      <c r="G12707">
        <v>0</v>
      </c>
      <c r="H12707" t="s">
        <v>8</v>
      </c>
      <c r="I12707" t="str">
        <f t="shared" si="198"/>
        <v>Dry</v>
      </c>
    </row>
    <row r="12708" spans="1:9" x14ac:dyDescent="0.35">
      <c r="A12708">
        <v>12707</v>
      </c>
      <c r="B12708" s="1">
        <v>43720.458333333336</v>
      </c>
      <c r="C12708">
        <v>296.72500000000002</v>
      </c>
      <c r="D12708">
        <v>9.3310166999999999E-2</v>
      </c>
      <c r="E12708">
        <v>2.7919849999999999</v>
      </c>
      <c r="F12708">
        <v>3.0974999999999999E-2</v>
      </c>
      <c r="G12708">
        <v>0</v>
      </c>
      <c r="H12708" t="s">
        <v>8</v>
      </c>
      <c r="I12708" t="str">
        <f t="shared" si="198"/>
        <v>Dry</v>
      </c>
    </row>
    <row r="12709" spans="1:9" x14ac:dyDescent="0.35">
      <c r="A12709">
        <v>12708</v>
      </c>
      <c r="B12709" s="1">
        <v>43720.5</v>
      </c>
      <c r="C12709">
        <v>302.8016667</v>
      </c>
      <c r="D12709">
        <v>9.2464832999999996E-2</v>
      </c>
      <c r="E12709">
        <v>2.687462</v>
      </c>
      <c r="F12709">
        <v>2.9598833000000001E-2</v>
      </c>
      <c r="G12709">
        <v>0</v>
      </c>
      <c r="H12709" t="s">
        <v>8</v>
      </c>
      <c r="I12709" t="str">
        <f t="shared" si="198"/>
        <v>Dry</v>
      </c>
    </row>
    <row r="12710" spans="1:9" x14ac:dyDescent="0.35">
      <c r="A12710">
        <v>12709</v>
      </c>
      <c r="B12710" s="1">
        <v>43720.541666666664</v>
      </c>
      <c r="C12710">
        <v>293.82166669999998</v>
      </c>
      <c r="D12710">
        <v>9.0556999999999999E-2</v>
      </c>
      <c r="E12710">
        <v>2.592603</v>
      </c>
      <c r="F12710">
        <v>2.9068E-2</v>
      </c>
      <c r="G12710">
        <v>0</v>
      </c>
      <c r="H12710" t="s">
        <v>8</v>
      </c>
      <c r="I12710" t="str">
        <f t="shared" si="198"/>
        <v>Dry</v>
      </c>
    </row>
    <row r="12711" spans="1:9" x14ac:dyDescent="0.35">
      <c r="A12711">
        <v>12710</v>
      </c>
      <c r="B12711" s="1">
        <v>43720.583333333336</v>
      </c>
      <c r="C12711">
        <v>294.29000000000002</v>
      </c>
      <c r="D12711">
        <v>9.0025999999999995E-2</v>
      </c>
      <c r="E12711">
        <v>2.4325559999999999</v>
      </c>
      <c r="F12711">
        <v>2.9068E-2</v>
      </c>
      <c r="G12711">
        <v>0</v>
      </c>
      <c r="H12711" t="s">
        <v>8</v>
      </c>
      <c r="I12711" t="str">
        <f t="shared" si="198"/>
        <v>Dry</v>
      </c>
    </row>
    <row r="12712" spans="1:9" x14ac:dyDescent="0.35">
      <c r="A12712">
        <v>12711</v>
      </c>
      <c r="B12712" s="1">
        <v>43720.625</v>
      </c>
      <c r="C12712">
        <v>294.02666670000002</v>
      </c>
      <c r="D12712">
        <v>9.4156166999999999E-2</v>
      </c>
      <c r="E12712">
        <v>2.3876146669999998</v>
      </c>
      <c r="F12712">
        <v>3.0444167000000001E-2</v>
      </c>
      <c r="G12712">
        <v>0</v>
      </c>
      <c r="H12712" t="s">
        <v>8</v>
      </c>
      <c r="I12712" t="str">
        <f t="shared" si="198"/>
        <v>Dry</v>
      </c>
    </row>
    <row r="12713" spans="1:9" x14ac:dyDescent="0.35">
      <c r="A12713">
        <v>12712</v>
      </c>
      <c r="B12713" s="1">
        <v>43720.666666666664</v>
      </c>
      <c r="C12713">
        <v>296.5083333</v>
      </c>
      <c r="D12713">
        <v>9.5749000000000001E-2</v>
      </c>
      <c r="E12713">
        <v>2.2422298330000001</v>
      </c>
      <c r="F12713">
        <v>3.0974999999999999E-2</v>
      </c>
      <c r="G12713">
        <v>1.2500000000000001E-2</v>
      </c>
      <c r="H12713" t="s">
        <v>8</v>
      </c>
      <c r="I12713" t="str">
        <f t="shared" si="198"/>
        <v>Dry</v>
      </c>
    </row>
    <row r="12714" spans="1:9" x14ac:dyDescent="0.35">
      <c r="A12714">
        <v>12713</v>
      </c>
      <c r="B12714" s="1">
        <v>43720.708333333336</v>
      </c>
      <c r="C12714">
        <v>354.44333330000001</v>
      </c>
      <c r="D12714">
        <v>9.2995833E-2</v>
      </c>
      <c r="E12714">
        <v>2.174867667</v>
      </c>
      <c r="F12714">
        <v>3.0700000000000002E-2</v>
      </c>
      <c r="G12714">
        <v>0</v>
      </c>
      <c r="H12714" t="s">
        <v>8</v>
      </c>
      <c r="I12714" t="str">
        <f t="shared" si="198"/>
        <v>Dry</v>
      </c>
    </row>
    <row r="12715" spans="1:9" x14ac:dyDescent="0.35">
      <c r="A12715">
        <v>12714</v>
      </c>
      <c r="B12715" s="1">
        <v>43720.75</v>
      </c>
      <c r="C12715">
        <v>294.59500000000003</v>
      </c>
      <c r="D12715">
        <v>9.4687167000000003E-2</v>
      </c>
      <c r="E12715">
        <v>2.104882833</v>
      </c>
      <c r="F12715">
        <v>3.0869000000000001E-2</v>
      </c>
      <c r="G12715">
        <v>0</v>
      </c>
      <c r="H12715" t="s">
        <v>8</v>
      </c>
      <c r="I12715" t="str">
        <f t="shared" si="198"/>
        <v>Dry</v>
      </c>
    </row>
    <row r="12716" spans="1:9" x14ac:dyDescent="0.35">
      <c r="A12716">
        <v>12715</v>
      </c>
      <c r="B12716" s="1">
        <v>43720.791666666664</v>
      </c>
      <c r="C12716">
        <v>259.22666670000001</v>
      </c>
      <c r="D12716">
        <v>9.5749000000000001E-2</v>
      </c>
      <c r="E12716">
        <v>2.0958573330000001</v>
      </c>
      <c r="F12716">
        <v>3.0974999999999999E-2</v>
      </c>
      <c r="G12716">
        <v>0</v>
      </c>
      <c r="H12716" t="s">
        <v>8</v>
      </c>
      <c r="I12716" t="str">
        <f t="shared" si="198"/>
        <v>Dry</v>
      </c>
    </row>
    <row r="12717" spans="1:9" x14ac:dyDescent="0.35">
      <c r="A12717">
        <v>12716</v>
      </c>
      <c r="B12717" s="1">
        <v>43720.833333333336</v>
      </c>
      <c r="C12717">
        <v>279.7966667</v>
      </c>
      <c r="D12717">
        <v>9.2995833E-2</v>
      </c>
      <c r="E12717">
        <v>2.0890111669999998</v>
      </c>
      <c r="F12717">
        <v>2.9323833000000001E-2</v>
      </c>
      <c r="G12717">
        <v>0</v>
      </c>
      <c r="H12717" t="s">
        <v>8</v>
      </c>
      <c r="I12717" t="str">
        <f t="shared" si="198"/>
        <v>Dry</v>
      </c>
    </row>
    <row r="12718" spans="1:9" x14ac:dyDescent="0.35">
      <c r="A12718">
        <v>12717</v>
      </c>
      <c r="B12718" s="1">
        <v>43720.875</v>
      </c>
      <c r="C12718">
        <v>309.30833330000002</v>
      </c>
      <c r="D12718">
        <v>9.3310166999999999E-2</v>
      </c>
      <c r="E12718">
        <v>2.1657883330000001</v>
      </c>
      <c r="F12718">
        <v>3.0338166999999999E-2</v>
      </c>
      <c r="G12718">
        <v>0</v>
      </c>
      <c r="H12718" t="s">
        <v>8</v>
      </c>
      <c r="I12718" t="str">
        <f t="shared" si="198"/>
        <v>Dry</v>
      </c>
    </row>
    <row r="12719" spans="1:9" x14ac:dyDescent="0.35">
      <c r="A12719">
        <v>12718</v>
      </c>
      <c r="B12719" s="1">
        <v>43720.916666666664</v>
      </c>
      <c r="C12719">
        <v>307.74666669999999</v>
      </c>
      <c r="D12719">
        <v>9.3840999999999994E-2</v>
      </c>
      <c r="E12719">
        <v>2.1975709999999999</v>
      </c>
      <c r="F12719">
        <v>3.0700000000000002E-2</v>
      </c>
      <c r="G12719">
        <v>0</v>
      </c>
      <c r="H12719" t="s">
        <v>8</v>
      </c>
      <c r="I12719" t="str">
        <f t="shared" si="198"/>
        <v>Dry</v>
      </c>
    </row>
    <row r="12720" spans="1:9" x14ac:dyDescent="0.35">
      <c r="A12720">
        <v>12719</v>
      </c>
      <c r="B12720" s="1">
        <v>43720.958333333336</v>
      </c>
      <c r="C12720">
        <v>297.27666670000002</v>
      </c>
      <c r="D12720">
        <v>9.1087833000000007E-2</v>
      </c>
      <c r="E12720">
        <v>2.2362596670000001</v>
      </c>
      <c r="F12720">
        <v>2.8942167000000001E-2</v>
      </c>
      <c r="G12720">
        <v>0</v>
      </c>
      <c r="H12720" t="s">
        <v>8</v>
      </c>
      <c r="I12720" t="str">
        <f t="shared" si="198"/>
        <v>Dry</v>
      </c>
    </row>
    <row r="12721" spans="1:9" x14ac:dyDescent="0.35">
      <c r="A12721">
        <v>12720</v>
      </c>
      <c r="B12721" s="1">
        <v>43721</v>
      </c>
      <c r="C12721">
        <v>294.9533333</v>
      </c>
      <c r="D12721">
        <v>9.2779166999999996E-2</v>
      </c>
      <c r="E12721">
        <v>2.3884938330000001</v>
      </c>
      <c r="F12721">
        <v>3.0231833E-2</v>
      </c>
      <c r="G12721">
        <v>0</v>
      </c>
      <c r="H12721" t="s">
        <v>8</v>
      </c>
      <c r="I12721" t="str">
        <f t="shared" si="198"/>
        <v>Dry</v>
      </c>
    </row>
    <row r="12722" spans="1:9" x14ac:dyDescent="0.35">
      <c r="A12722">
        <v>12721</v>
      </c>
      <c r="B12722" s="1">
        <v>43721.041666666664</v>
      </c>
      <c r="C12722">
        <v>266.80833330000002</v>
      </c>
      <c r="D12722">
        <v>9.1087833000000007E-2</v>
      </c>
      <c r="E12722">
        <v>2.5042719999999998</v>
      </c>
      <c r="F12722">
        <v>2.9873667E-2</v>
      </c>
      <c r="G12722">
        <v>0</v>
      </c>
      <c r="H12722" t="s">
        <v>8</v>
      </c>
      <c r="I12722" t="str">
        <f t="shared" si="198"/>
        <v>Dry</v>
      </c>
    </row>
    <row r="12723" spans="1:9" x14ac:dyDescent="0.35">
      <c r="A12723">
        <v>12722</v>
      </c>
      <c r="B12723" s="1">
        <v>43721.083333333336</v>
      </c>
      <c r="C12723">
        <v>254.78166669999999</v>
      </c>
      <c r="D12723">
        <v>9.1402999999999998E-2</v>
      </c>
      <c r="E12723">
        <v>2.5195131669999999</v>
      </c>
      <c r="F12723">
        <v>2.9173999999999999E-2</v>
      </c>
      <c r="G12723">
        <v>0</v>
      </c>
      <c r="H12723" t="s">
        <v>8</v>
      </c>
      <c r="I12723" t="str">
        <f t="shared" si="198"/>
        <v>Dry</v>
      </c>
    </row>
    <row r="12724" spans="1:9" x14ac:dyDescent="0.35">
      <c r="A12724">
        <v>12723</v>
      </c>
      <c r="B12724" s="1">
        <v>43721.125</v>
      </c>
      <c r="C12724">
        <v>217.20500000000001</v>
      </c>
      <c r="D12724">
        <v>9.3310166999999999E-2</v>
      </c>
      <c r="E12724">
        <v>2.5641725000000002</v>
      </c>
      <c r="F12724">
        <v>3.0444167000000001E-2</v>
      </c>
      <c r="G12724">
        <v>0</v>
      </c>
      <c r="H12724" t="s">
        <v>8</v>
      </c>
      <c r="I12724" t="str">
        <f t="shared" si="198"/>
        <v>Dry</v>
      </c>
    </row>
    <row r="12725" spans="1:9" x14ac:dyDescent="0.35">
      <c r="A12725">
        <v>12724</v>
      </c>
      <c r="B12725" s="1">
        <v>43721.166666666664</v>
      </c>
      <c r="C12725">
        <v>202.95</v>
      </c>
      <c r="D12725">
        <v>9.1087833000000007E-2</v>
      </c>
      <c r="E12725">
        <v>2.5664794999999998</v>
      </c>
      <c r="F12725">
        <v>2.9598833000000001E-2</v>
      </c>
      <c r="G12725">
        <v>0</v>
      </c>
      <c r="H12725" t="s">
        <v>8</v>
      </c>
      <c r="I12725" t="str">
        <f t="shared" si="198"/>
        <v>Dry</v>
      </c>
    </row>
    <row r="12726" spans="1:9" x14ac:dyDescent="0.35">
      <c r="A12726">
        <v>12725</v>
      </c>
      <c r="B12726" s="1">
        <v>43721.208333333336</v>
      </c>
      <c r="C12726">
        <v>181.55</v>
      </c>
      <c r="D12726">
        <v>9.2779166999999996E-2</v>
      </c>
      <c r="E12726">
        <v>2.5648048330000002</v>
      </c>
      <c r="F12726">
        <v>3.0444167000000001E-2</v>
      </c>
      <c r="G12726">
        <v>0</v>
      </c>
      <c r="H12726" t="s">
        <v>8</v>
      </c>
      <c r="I12726" t="str">
        <f t="shared" si="198"/>
        <v>Dry</v>
      </c>
    </row>
    <row r="12727" spans="1:9" x14ac:dyDescent="0.35">
      <c r="A12727">
        <v>12726</v>
      </c>
      <c r="B12727" s="1">
        <v>43721.25</v>
      </c>
      <c r="C12727">
        <v>179.26499999999999</v>
      </c>
      <c r="D12727">
        <v>9.2464832999999996E-2</v>
      </c>
      <c r="E12727">
        <v>2.549267333</v>
      </c>
      <c r="F12727">
        <v>3.0974999999999999E-2</v>
      </c>
      <c r="G12727">
        <v>0</v>
      </c>
      <c r="H12727" t="s">
        <v>8</v>
      </c>
      <c r="I12727" t="str">
        <f t="shared" si="198"/>
        <v>Dry</v>
      </c>
    </row>
    <row r="12728" spans="1:9" x14ac:dyDescent="0.35">
      <c r="A12728">
        <v>12727</v>
      </c>
      <c r="B12728" s="1">
        <v>43721.291666666664</v>
      </c>
      <c r="C12728">
        <v>179.8</v>
      </c>
      <c r="D12728">
        <v>9.1934000000000002E-2</v>
      </c>
      <c r="E12728">
        <v>2.5755249999999998</v>
      </c>
      <c r="F12728">
        <v>3.0700000000000002E-2</v>
      </c>
      <c r="G12728">
        <v>0</v>
      </c>
      <c r="H12728" t="s">
        <v>8</v>
      </c>
      <c r="I12728" t="str">
        <f t="shared" si="198"/>
        <v>Dry</v>
      </c>
    </row>
    <row r="12729" spans="1:9" x14ac:dyDescent="0.35">
      <c r="A12729">
        <v>12728</v>
      </c>
      <c r="B12729" s="1">
        <v>43721.333333333336</v>
      </c>
      <c r="C12729">
        <v>182.52</v>
      </c>
      <c r="D12729">
        <v>9.0556999999999999E-2</v>
      </c>
      <c r="E12729">
        <v>2.6783166669999998</v>
      </c>
      <c r="F12729">
        <v>2.9492667E-2</v>
      </c>
      <c r="G12729">
        <v>0</v>
      </c>
      <c r="H12729" t="s">
        <v>8</v>
      </c>
      <c r="I12729" t="str">
        <f t="shared" si="198"/>
        <v>Dry</v>
      </c>
    </row>
    <row r="12730" spans="1:9" x14ac:dyDescent="0.35">
      <c r="A12730">
        <v>12729</v>
      </c>
      <c r="B12730" s="1">
        <v>43721.375</v>
      </c>
      <c r="C12730">
        <v>265.3233333</v>
      </c>
      <c r="D12730">
        <v>9.0025999999999995E-2</v>
      </c>
      <c r="E12730">
        <v>2.7534010000000002</v>
      </c>
      <c r="F12730">
        <v>2.9068E-2</v>
      </c>
      <c r="G12730">
        <v>0</v>
      </c>
      <c r="H12730" t="s">
        <v>8</v>
      </c>
      <c r="I12730" t="str">
        <f t="shared" si="198"/>
        <v>Dry</v>
      </c>
    </row>
    <row r="12731" spans="1:9" x14ac:dyDescent="0.35">
      <c r="A12731">
        <v>12730</v>
      </c>
      <c r="B12731" s="1">
        <v>43721.416666666664</v>
      </c>
      <c r="C12731">
        <v>264.1116667</v>
      </c>
      <c r="D12731">
        <v>9.0025999999999995E-2</v>
      </c>
      <c r="E12731">
        <v>2.8029540000000002</v>
      </c>
      <c r="F12731">
        <v>2.9893666999999999E-2</v>
      </c>
      <c r="G12731">
        <v>0</v>
      </c>
      <c r="H12731" t="s">
        <v>8</v>
      </c>
      <c r="I12731" t="str">
        <f t="shared" si="198"/>
        <v>Dry</v>
      </c>
    </row>
    <row r="12732" spans="1:9" x14ac:dyDescent="0.35">
      <c r="A12732">
        <v>12731</v>
      </c>
      <c r="B12732" s="1">
        <v>43721.458333333336</v>
      </c>
      <c r="C12732">
        <v>259.8</v>
      </c>
      <c r="D12732">
        <v>9.2779166999999996E-2</v>
      </c>
      <c r="E12732">
        <v>2.7697728330000002</v>
      </c>
      <c r="F12732">
        <v>3.0762667E-2</v>
      </c>
      <c r="G12732">
        <v>0</v>
      </c>
      <c r="H12732" t="s">
        <v>8</v>
      </c>
      <c r="I12732" t="str">
        <f t="shared" si="198"/>
        <v>Dry</v>
      </c>
    </row>
    <row r="12733" spans="1:9" x14ac:dyDescent="0.35">
      <c r="A12733">
        <v>12732</v>
      </c>
      <c r="B12733" s="1">
        <v>43721.5</v>
      </c>
      <c r="C12733">
        <v>262.91666670000001</v>
      </c>
      <c r="D12733">
        <v>9.2464832999999996E-2</v>
      </c>
      <c r="E12733">
        <v>2.6653631670000002</v>
      </c>
      <c r="F12733">
        <v>3.0974999999999999E-2</v>
      </c>
      <c r="G12733">
        <v>0</v>
      </c>
      <c r="H12733" t="s">
        <v>8</v>
      </c>
      <c r="I12733" t="str">
        <f t="shared" si="198"/>
        <v>Dry</v>
      </c>
    </row>
    <row r="12734" spans="1:9" x14ac:dyDescent="0.35">
      <c r="A12734">
        <v>12733</v>
      </c>
      <c r="B12734" s="1">
        <v>43721.541666666664</v>
      </c>
      <c r="C12734">
        <v>289.97000000000003</v>
      </c>
      <c r="D12734">
        <v>9.0556999999999999E-2</v>
      </c>
      <c r="E12734">
        <v>2.6324459999999998</v>
      </c>
      <c r="F12734">
        <v>2.9873667E-2</v>
      </c>
      <c r="G12734">
        <v>0</v>
      </c>
      <c r="H12734" t="s">
        <v>8</v>
      </c>
      <c r="I12734" t="str">
        <f t="shared" si="198"/>
        <v>Dry</v>
      </c>
    </row>
    <row r="12735" spans="1:9" x14ac:dyDescent="0.35">
      <c r="A12735">
        <v>12734</v>
      </c>
      <c r="B12735" s="1">
        <v>43721.583333333336</v>
      </c>
      <c r="C12735">
        <v>298.94666669999998</v>
      </c>
      <c r="D12735">
        <v>9.0025999999999995E-2</v>
      </c>
      <c r="E12735">
        <v>2.5898493330000001</v>
      </c>
      <c r="F12735">
        <v>2.9448999999999999E-2</v>
      </c>
      <c r="G12735">
        <v>0</v>
      </c>
      <c r="H12735" t="s">
        <v>8</v>
      </c>
      <c r="I12735" t="str">
        <f t="shared" si="198"/>
        <v>Dry</v>
      </c>
    </row>
    <row r="12736" spans="1:9" x14ac:dyDescent="0.35">
      <c r="A12736">
        <v>12735</v>
      </c>
      <c r="B12736" s="1">
        <v>43721.625</v>
      </c>
      <c r="C12736">
        <v>292.77333329999999</v>
      </c>
      <c r="D12736">
        <v>9.1402999999999998E-2</v>
      </c>
      <c r="E12736">
        <v>2.4138151670000001</v>
      </c>
      <c r="F12736">
        <v>2.9999667000000001E-2</v>
      </c>
      <c r="G12736">
        <v>0</v>
      </c>
      <c r="H12736" t="s">
        <v>8</v>
      </c>
      <c r="I12736" t="str">
        <f t="shared" si="198"/>
        <v>Dry</v>
      </c>
    </row>
    <row r="12737" spans="1:9" x14ac:dyDescent="0.35">
      <c r="A12737">
        <v>12736</v>
      </c>
      <c r="B12737" s="1">
        <v>43721.666666666664</v>
      </c>
      <c r="C12737">
        <v>286.87833330000001</v>
      </c>
      <c r="D12737">
        <v>9.1934000000000002E-2</v>
      </c>
      <c r="E12737">
        <v>2.2366739999999998</v>
      </c>
      <c r="F12737">
        <v>3.0487667E-2</v>
      </c>
      <c r="G12737">
        <v>0</v>
      </c>
      <c r="H12737" t="s">
        <v>8</v>
      </c>
      <c r="I12737" t="str">
        <f t="shared" si="198"/>
        <v>Dry</v>
      </c>
    </row>
    <row r="12738" spans="1:9" x14ac:dyDescent="0.35">
      <c r="A12738">
        <v>12737</v>
      </c>
      <c r="B12738" s="1">
        <v>43721.708333333336</v>
      </c>
      <c r="C12738">
        <v>272.1333333</v>
      </c>
      <c r="D12738">
        <v>9.1934000000000002E-2</v>
      </c>
      <c r="E12738">
        <v>2.130038833</v>
      </c>
      <c r="F12738">
        <v>3.0594E-2</v>
      </c>
      <c r="G12738">
        <v>0</v>
      </c>
      <c r="H12738" t="s">
        <v>8</v>
      </c>
      <c r="I12738" t="str">
        <f t="shared" si="198"/>
        <v>Dry</v>
      </c>
    </row>
    <row r="12739" spans="1:9" x14ac:dyDescent="0.35">
      <c r="A12739">
        <v>12738</v>
      </c>
      <c r="B12739" s="1">
        <v>43721.75</v>
      </c>
      <c r="C12739">
        <v>272.58833329999999</v>
      </c>
      <c r="D12739">
        <v>9.1934000000000002E-2</v>
      </c>
      <c r="E12739">
        <v>2.0332016670000002</v>
      </c>
      <c r="F12739">
        <v>2.8942167000000001E-2</v>
      </c>
      <c r="G12739">
        <v>0</v>
      </c>
      <c r="H12739" t="s">
        <v>8</v>
      </c>
      <c r="I12739" t="str">
        <f t="shared" ref="I12739:I12802" si="199">IF(AND(C12739&gt;=$L$2,G12739&gt;=$L$3),"Wet","Dry")</f>
        <v>Dry</v>
      </c>
    </row>
    <row r="12740" spans="1:9" x14ac:dyDescent="0.35">
      <c r="A12740">
        <v>12739</v>
      </c>
      <c r="B12740" s="1">
        <v>43721.791666666664</v>
      </c>
      <c r="C12740">
        <v>250.5766667</v>
      </c>
      <c r="D12740">
        <v>9.0556999999999999E-2</v>
      </c>
      <c r="E12740">
        <v>2.027558333</v>
      </c>
      <c r="F12740">
        <v>2.8029999999999999E-2</v>
      </c>
      <c r="G12740">
        <v>0</v>
      </c>
      <c r="H12740" t="s">
        <v>8</v>
      </c>
      <c r="I12740" t="str">
        <f t="shared" si="199"/>
        <v>Dry</v>
      </c>
    </row>
    <row r="12741" spans="1:9" x14ac:dyDescent="0.35">
      <c r="A12741">
        <v>12740</v>
      </c>
      <c r="B12741" s="1">
        <v>43721.833333333336</v>
      </c>
      <c r="C12741">
        <v>253.005</v>
      </c>
      <c r="D12741">
        <v>9.0025999999999995E-2</v>
      </c>
      <c r="E12741">
        <v>1.9942386670000001</v>
      </c>
      <c r="F12741">
        <v>2.7924000000000001E-2</v>
      </c>
      <c r="G12741">
        <v>0</v>
      </c>
      <c r="H12741" t="s">
        <v>8</v>
      </c>
      <c r="I12741" t="str">
        <f t="shared" si="199"/>
        <v>Dry</v>
      </c>
    </row>
    <row r="12742" spans="1:9" x14ac:dyDescent="0.35">
      <c r="A12742">
        <v>12741</v>
      </c>
      <c r="B12742" s="1">
        <v>43721.875</v>
      </c>
      <c r="C12742">
        <v>257.7416667</v>
      </c>
      <c r="D12742">
        <v>9.1402999999999998E-2</v>
      </c>
      <c r="E12742">
        <v>2.0317496670000001</v>
      </c>
      <c r="F12742">
        <v>2.8198999999999998E-2</v>
      </c>
      <c r="G12742">
        <v>0</v>
      </c>
      <c r="H12742" t="s">
        <v>8</v>
      </c>
      <c r="I12742" t="str">
        <f t="shared" si="199"/>
        <v>Dry</v>
      </c>
    </row>
    <row r="12743" spans="1:9" x14ac:dyDescent="0.35">
      <c r="A12743">
        <v>12742</v>
      </c>
      <c r="B12743" s="1">
        <v>43721.916666666664</v>
      </c>
      <c r="C12743">
        <v>259.70833329999999</v>
      </c>
      <c r="D12743">
        <v>9.1934000000000002E-2</v>
      </c>
      <c r="E12743">
        <v>2.1578279999999999</v>
      </c>
      <c r="F12743">
        <v>2.9956832999999999E-2</v>
      </c>
      <c r="G12743">
        <v>0</v>
      </c>
      <c r="H12743" t="s">
        <v>8</v>
      </c>
      <c r="I12743" t="str">
        <f t="shared" si="199"/>
        <v>Dry</v>
      </c>
    </row>
    <row r="12744" spans="1:9" x14ac:dyDescent="0.35">
      <c r="A12744">
        <v>12743</v>
      </c>
      <c r="B12744" s="1">
        <v>43721.958333333336</v>
      </c>
      <c r="C12744">
        <v>261</v>
      </c>
      <c r="D12744">
        <v>9.3310166999999999E-2</v>
      </c>
      <c r="E12744">
        <v>2.2077206669999998</v>
      </c>
      <c r="F12744">
        <v>3.0594E-2</v>
      </c>
      <c r="G12744">
        <v>0</v>
      </c>
      <c r="H12744" t="s">
        <v>8</v>
      </c>
      <c r="I12744" t="str">
        <f t="shared" si="199"/>
        <v>Dry</v>
      </c>
    </row>
    <row r="12745" spans="1:9" x14ac:dyDescent="0.35">
      <c r="A12745">
        <v>12744</v>
      </c>
      <c r="B12745" s="1">
        <v>43722</v>
      </c>
      <c r="C12745">
        <v>262.34833329999998</v>
      </c>
      <c r="D12745">
        <v>9.2464832999999996E-2</v>
      </c>
      <c r="E12745">
        <v>2.2333401670000002</v>
      </c>
      <c r="F12745">
        <v>2.8942167000000001E-2</v>
      </c>
      <c r="G12745">
        <v>0</v>
      </c>
      <c r="H12745" t="s">
        <v>8</v>
      </c>
      <c r="I12745" t="str">
        <f t="shared" si="199"/>
        <v>Dry</v>
      </c>
    </row>
    <row r="12746" spans="1:9" x14ac:dyDescent="0.35">
      <c r="A12746">
        <v>12745</v>
      </c>
      <c r="B12746" s="1">
        <v>43722.041666666664</v>
      </c>
      <c r="C12746">
        <v>260.12666669999999</v>
      </c>
      <c r="D12746">
        <v>9.1934000000000002E-2</v>
      </c>
      <c r="E12746">
        <v>2.222375333</v>
      </c>
      <c r="F12746">
        <v>2.8305E-2</v>
      </c>
      <c r="G12746">
        <v>0</v>
      </c>
      <c r="H12746" t="s">
        <v>8</v>
      </c>
      <c r="I12746" t="str">
        <f t="shared" si="199"/>
        <v>Dry</v>
      </c>
    </row>
    <row r="12747" spans="1:9" x14ac:dyDescent="0.35">
      <c r="A12747">
        <v>12746</v>
      </c>
      <c r="B12747" s="1">
        <v>43722.083333333336</v>
      </c>
      <c r="C12747">
        <v>249.52833330000001</v>
      </c>
      <c r="D12747">
        <v>9.0556999999999999E-2</v>
      </c>
      <c r="E12747">
        <v>2.2184360000000001</v>
      </c>
      <c r="F12747">
        <v>2.8305E-2</v>
      </c>
      <c r="G12747">
        <v>0</v>
      </c>
      <c r="H12747" t="s">
        <v>8</v>
      </c>
      <c r="I12747" t="str">
        <f t="shared" si="199"/>
        <v>Dry</v>
      </c>
    </row>
    <row r="12748" spans="1:9" x14ac:dyDescent="0.35">
      <c r="A12748">
        <v>12747</v>
      </c>
      <c r="B12748" s="1">
        <v>43722.125</v>
      </c>
      <c r="C12748">
        <v>233.1383333</v>
      </c>
      <c r="D12748">
        <v>9.2779166999999996E-2</v>
      </c>
      <c r="E12748">
        <v>2.1923533329999998</v>
      </c>
      <c r="F12748">
        <v>2.9956832999999999E-2</v>
      </c>
      <c r="G12748">
        <v>0</v>
      </c>
      <c r="H12748" t="s">
        <v>8</v>
      </c>
      <c r="I12748" t="str">
        <f t="shared" si="199"/>
        <v>Dry</v>
      </c>
    </row>
    <row r="12749" spans="1:9" x14ac:dyDescent="0.35">
      <c r="A12749">
        <v>12748</v>
      </c>
      <c r="B12749" s="1">
        <v>43722.166666666664</v>
      </c>
      <c r="C12749">
        <v>218.45500000000001</v>
      </c>
      <c r="D12749">
        <v>9.2464832999999996E-2</v>
      </c>
      <c r="E12749">
        <v>2.1707446670000001</v>
      </c>
      <c r="F12749">
        <v>3.0043332999999998E-2</v>
      </c>
      <c r="G12749">
        <v>0</v>
      </c>
      <c r="H12749" t="s">
        <v>8</v>
      </c>
      <c r="I12749" t="str">
        <f t="shared" si="199"/>
        <v>Dry</v>
      </c>
    </row>
    <row r="12750" spans="1:9" x14ac:dyDescent="0.35">
      <c r="A12750">
        <v>12749</v>
      </c>
      <c r="B12750" s="1">
        <v>43722.208333333336</v>
      </c>
      <c r="C12750">
        <v>204.75666670000001</v>
      </c>
      <c r="D12750">
        <v>9.3310166999999999E-2</v>
      </c>
      <c r="E12750">
        <v>2.1861074999999999</v>
      </c>
      <c r="F12750">
        <v>3.0656666999999999E-2</v>
      </c>
      <c r="G12750">
        <v>0</v>
      </c>
      <c r="H12750" t="s">
        <v>8</v>
      </c>
      <c r="I12750" t="str">
        <f t="shared" si="199"/>
        <v>Dry</v>
      </c>
    </row>
    <row r="12751" spans="1:9" x14ac:dyDescent="0.35">
      <c r="A12751">
        <v>12750</v>
      </c>
      <c r="B12751" s="1">
        <v>43722.25</v>
      </c>
      <c r="C12751">
        <v>189.69166670000001</v>
      </c>
      <c r="D12751">
        <v>9.3840999999999994E-2</v>
      </c>
      <c r="E12751">
        <v>2.148282333</v>
      </c>
      <c r="F12751">
        <v>3.0974999999999999E-2</v>
      </c>
      <c r="G12751">
        <v>0</v>
      </c>
      <c r="H12751" t="s">
        <v>8</v>
      </c>
      <c r="I12751" t="str">
        <f t="shared" si="199"/>
        <v>Dry</v>
      </c>
    </row>
    <row r="12752" spans="1:9" x14ac:dyDescent="0.35">
      <c r="A12752">
        <v>12751</v>
      </c>
      <c r="B12752" s="1">
        <v>43722.291666666664</v>
      </c>
      <c r="C12752">
        <v>161.9833333</v>
      </c>
      <c r="D12752">
        <v>9.3840999999999994E-2</v>
      </c>
      <c r="E12752">
        <v>2.1946965000000001</v>
      </c>
      <c r="F12752">
        <v>3.0974999999999999E-2</v>
      </c>
      <c r="G12752">
        <v>0</v>
      </c>
      <c r="H12752" t="s">
        <v>8</v>
      </c>
      <c r="I12752" t="str">
        <f t="shared" si="199"/>
        <v>Dry</v>
      </c>
    </row>
    <row r="12753" spans="1:9" x14ac:dyDescent="0.35">
      <c r="A12753">
        <v>12752</v>
      </c>
      <c r="B12753" s="1">
        <v>43722.333333333336</v>
      </c>
      <c r="C12753">
        <v>139.31333330000001</v>
      </c>
      <c r="D12753">
        <v>9.3840999999999994E-2</v>
      </c>
      <c r="E12753">
        <v>2.2049151669999998</v>
      </c>
      <c r="F12753">
        <v>3.0974999999999999E-2</v>
      </c>
      <c r="G12753">
        <v>0</v>
      </c>
      <c r="H12753" t="s">
        <v>8</v>
      </c>
      <c r="I12753" t="str">
        <f t="shared" si="199"/>
        <v>Dry</v>
      </c>
    </row>
    <row r="12754" spans="1:9" x14ac:dyDescent="0.35">
      <c r="A12754">
        <v>12753</v>
      </c>
      <c r="B12754" s="1">
        <v>43722.375</v>
      </c>
      <c r="C12754">
        <v>141.11333329999999</v>
      </c>
      <c r="D12754">
        <v>9.5217999999999997E-2</v>
      </c>
      <c r="E12754">
        <v>2.188488</v>
      </c>
      <c r="F12754">
        <v>3.0700000000000002E-2</v>
      </c>
      <c r="G12754">
        <v>0</v>
      </c>
      <c r="H12754" t="s">
        <v>8</v>
      </c>
      <c r="I12754" t="str">
        <f t="shared" si="199"/>
        <v>Dry</v>
      </c>
    </row>
    <row r="12755" spans="1:9" x14ac:dyDescent="0.35">
      <c r="A12755">
        <v>12754</v>
      </c>
      <c r="B12755" s="1">
        <v>43722.416666666664</v>
      </c>
      <c r="C12755">
        <v>185.59166669999999</v>
      </c>
      <c r="D12755">
        <v>9.5749000000000001E-2</v>
      </c>
      <c r="E12755">
        <v>2.2565486670000001</v>
      </c>
      <c r="F12755">
        <v>3.0869000000000001E-2</v>
      </c>
      <c r="G12755">
        <v>0</v>
      </c>
      <c r="H12755" t="s">
        <v>8</v>
      </c>
      <c r="I12755" t="str">
        <f t="shared" si="199"/>
        <v>Dry</v>
      </c>
    </row>
    <row r="12756" spans="1:9" x14ac:dyDescent="0.35">
      <c r="A12756">
        <v>12755</v>
      </c>
      <c r="B12756" s="1">
        <v>43722.458333333336</v>
      </c>
      <c r="C12756">
        <v>229.13166670000001</v>
      </c>
      <c r="D12756">
        <v>9.5749000000000001E-2</v>
      </c>
      <c r="E12756">
        <v>2.279435667</v>
      </c>
      <c r="F12756">
        <v>3.0974999999999999E-2</v>
      </c>
      <c r="G12756">
        <v>0</v>
      </c>
      <c r="H12756" t="s">
        <v>8</v>
      </c>
      <c r="I12756" t="str">
        <f t="shared" si="199"/>
        <v>Dry</v>
      </c>
    </row>
    <row r="12757" spans="1:9" x14ac:dyDescent="0.35">
      <c r="A12757">
        <v>12756</v>
      </c>
      <c r="B12757" s="1">
        <v>43722.5</v>
      </c>
      <c r="C12757">
        <v>264.63499999999999</v>
      </c>
      <c r="D12757">
        <v>9.5749000000000001E-2</v>
      </c>
      <c r="E12757">
        <v>2.2417846670000001</v>
      </c>
      <c r="F12757">
        <v>3.0424333000000001E-2</v>
      </c>
      <c r="G12757">
        <v>0</v>
      </c>
      <c r="H12757" t="s">
        <v>8</v>
      </c>
      <c r="I12757" t="str">
        <f t="shared" si="199"/>
        <v>Dry</v>
      </c>
    </row>
    <row r="12758" spans="1:9" x14ac:dyDescent="0.35">
      <c r="A12758">
        <v>12757</v>
      </c>
      <c r="B12758" s="1">
        <v>43722.541666666664</v>
      </c>
      <c r="C12758">
        <v>274.375</v>
      </c>
      <c r="D12758">
        <v>9.5749000000000001E-2</v>
      </c>
      <c r="E12758">
        <v>2.198175333</v>
      </c>
      <c r="F12758">
        <v>3.0762667E-2</v>
      </c>
      <c r="G12758">
        <v>0</v>
      </c>
      <c r="H12758" t="s">
        <v>8</v>
      </c>
      <c r="I12758" t="str">
        <f t="shared" si="199"/>
        <v>Dry</v>
      </c>
    </row>
    <row r="12759" spans="1:9" x14ac:dyDescent="0.35">
      <c r="A12759">
        <v>12758</v>
      </c>
      <c r="B12759" s="1">
        <v>43722.583333333336</v>
      </c>
      <c r="C12759">
        <v>275.70499999999998</v>
      </c>
      <c r="D12759">
        <v>9.4371999999999998E-2</v>
      </c>
      <c r="E12759">
        <v>2.2105575000000002</v>
      </c>
      <c r="F12759">
        <v>2.9598833000000001E-2</v>
      </c>
      <c r="G12759">
        <v>0</v>
      </c>
      <c r="H12759" t="s">
        <v>8</v>
      </c>
      <c r="I12759" t="str">
        <f t="shared" si="199"/>
        <v>Dry</v>
      </c>
    </row>
    <row r="12760" spans="1:9" x14ac:dyDescent="0.35">
      <c r="A12760">
        <v>12759</v>
      </c>
      <c r="B12760" s="1">
        <v>43722.625</v>
      </c>
      <c r="C12760">
        <v>273.98333330000003</v>
      </c>
      <c r="D12760">
        <v>9.3840999999999994E-2</v>
      </c>
      <c r="E12760">
        <v>2.1640009999999998</v>
      </c>
      <c r="F12760">
        <v>3.0169333E-2</v>
      </c>
      <c r="G12760">
        <v>0</v>
      </c>
      <c r="H12760" t="s">
        <v>8</v>
      </c>
      <c r="I12760" t="str">
        <f t="shared" si="199"/>
        <v>Dry</v>
      </c>
    </row>
    <row r="12761" spans="1:9" x14ac:dyDescent="0.35">
      <c r="A12761">
        <v>12760</v>
      </c>
      <c r="B12761" s="1">
        <v>43722.666666666664</v>
      </c>
      <c r="C12761">
        <v>292.83</v>
      </c>
      <c r="D12761">
        <v>9.2464832999999996E-2</v>
      </c>
      <c r="E12761">
        <v>2.1292581670000001</v>
      </c>
      <c r="F12761">
        <v>2.9217832999999999E-2</v>
      </c>
      <c r="G12761">
        <v>0</v>
      </c>
      <c r="H12761" t="s">
        <v>8</v>
      </c>
      <c r="I12761" t="str">
        <f t="shared" si="199"/>
        <v>Dry</v>
      </c>
    </row>
    <row r="12762" spans="1:9" x14ac:dyDescent="0.35">
      <c r="A12762">
        <v>12761</v>
      </c>
      <c r="B12762" s="1">
        <v>43722.708333333336</v>
      </c>
      <c r="C12762">
        <v>325.47333329999998</v>
      </c>
      <c r="D12762">
        <v>9.1934000000000002E-2</v>
      </c>
      <c r="E12762">
        <v>1.9918935</v>
      </c>
      <c r="F12762">
        <v>2.9512666999999999E-2</v>
      </c>
      <c r="G12762">
        <v>0</v>
      </c>
      <c r="H12762" t="s">
        <v>8</v>
      </c>
      <c r="I12762" t="str">
        <f t="shared" si="199"/>
        <v>Dry</v>
      </c>
    </row>
    <row r="12763" spans="1:9" x14ac:dyDescent="0.35">
      <c r="A12763">
        <v>12762</v>
      </c>
      <c r="B12763" s="1">
        <v>43722.75</v>
      </c>
      <c r="C12763">
        <v>331.60833330000003</v>
      </c>
      <c r="D12763">
        <v>9.1934000000000002E-2</v>
      </c>
      <c r="E12763">
        <v>1.8835584999999999</v>
      </c>
      <c r="F12763">
        <v>2.8454832999999999E-2</v>
      </c>
      <c r="G12763">
        <v>0</v>
      </c>
      <c r="H12763" t="s">
        <v>8</v>
      </c>
      <c r="I12763" t="str">
        <f t="shared" si="199"/>
        <v>Dry</v>
      </c>
    </row>
    <row r="12764" spans="1:9" x14ac:dyDescent="0.35">
      <c r="A12764">
        <v>12763</v>
      </c>
      <c r="B12764" s="1">
        <v>43722.791666666664</v>
      </c>
      <c r="C12764">
        <v>312.7416667</v>
      </c>
      <c r="D12764">
        <v>9.3310166999999999E-2</v>
      </c>
      <c r="E12764">
        <v>1.9017648330000001</v>
      </c>
      <c r="F12764">
        <v>3.0125833000000001E-2</v>
      </c>
      <c r="G12764">
        <v>0</v>
      </c>
      <c r="H12764" t="s">
        <v>8</v>
      </c>
      <c r="I12764" t="str">
        <f t="shared" si="199"/>
        <v>Dry</v>
      </c>
    </row>
    <row r="12765" spans="1:9" x14ac:dyDescent="0.35">
      <c r="A12765">
        <v>12764</v>
      </c>
      <c r="B12765" s="1">
        <v>43722.833333333336</v>
      </c>
      <c r="C12765">
        <v>279.27999999999997</v>
      </c>
      <c r="D12765">
        <v>9.3840999999999994E-2</v>
      </c>
      <c r="E12765">
        <v>1.975892333</v>
      </c>
      <c r="F12765">
        <v>3.0700000000000002E-2</v>
      </c>
      <c r="G12765">
        <v>0</v>
      </c>
      <c r="H12765" t="s">
        <v>8</v>
      </c>
      <c r="I12765" t="str">
        <f t="shared" si="199"/>
        <v>Dry</v>
      </c>
    </row>
    <row r="12766" spans="1:9" x14ac:dyDescent="0.35">
      <c r="A12766">
        <v>12765</v>
      </c>
      <c r="B12766" s="1">
        <v>43722.875</v>
      </c>
      <c r="C12766">
        <v>270.91833329999997</v>
      </c>
      <c r="D12766">
        <v>9.2464832999999996E-2</v>
      </c>
      <c r="E12766">
        <v>1.9698245000000001</v>
      </c>
      <c r="F12766">
        <v>2.8667167E-2</v>
      </c>
      <c r="G12766">
        <v>0</v>
      </c>
      <c r="H12766" t="s">
        <v>8</v>
      </c>
      <c r="I12766" t="str">
        <f t="shared" si="199"/>
        <v>Dry</v>
      </c>
    </row>
    <row r="12767" spans="1:9" x14ac:dyDescent="0.35">
      <c r="A12767">
        <v>12766</v>
      </c>
      <c r="B12767" s="1">
        <v>43722.916666666664</v>
      </c>
      <c r="C12767">
        <v>273.16000000000003</v>
      </c>
      <c r="D12767">
        <v>9.1934000000000002E-2</v>
      </c>
      <c r="E12767">
        <v>1.9999184999999999</v>
      </c>
      <c r="F12767">
        <v>2.9850833E-2</v>
      </c>
      <c r="G12767">
        <v>0</v>
      </c>
      <c r="H12767" t="s">
        <v>8</v>
      </c>
      <c r="I12767" t="str">
        <f t="shared" si="199"/>
        <v>Dry</v>
      </c>
    </row>
    <row r="12768" spans="1:9" x14ac:dyDescent="0.35">
      <c r="A12768">
        <v>12767</v>
      </c>
      <c r="B12768" s="1">
        <v>43722.958333333336</v>
      </c>
      <c r="C12768">
        <v>268.5466667</v>
      </c>
      <c r="D12768">
        <v>9.3310166999999999E-2</v>
      </c>
      <c r="E12768">
        <v>2.1122296669999998</v>
      </c>
      <c r="F12768">
        <v>3.0594E-2</v>
      </c>
      <c r="G12768">
        <v>0</v>
      </c>
      <c r="H12768" t="s">
        <v>8</v>
      </c>
      <c r="I12768" t="str">
        <f t="shared" si="199"/>
        <v>Dry</v>
      </c>
    </row>
    <row r="12769" spans="1:9" x14ac:dyDescent="0.35">
      <c r="A12769">
        <v>12768</v>
      </c>
      <c r="B12769" s="1">
        <v>43723</v>
      </c>
      <c r="C12769">
        <v>257.76499999999999</v>
      </c>
      <c r="D12769">
        <v>9.1087833000000007E-2</v>
      </c>
      <c r="E12769">
        <v>2.2027896669999998</v>
      </c>
      <c r="F12769">
        <v>2.8942167000000001E-2</v>
      </c>
      <c r="G12769">
        <v>0</v>
      </c>
      <c r="H12769" t="s">
        <v>8</v>
      </c>
      <c r="I12769" t="str">
        <f t="shared" si="199"/>
        <v>Dry</v>
      </c>
    </row>
    <row r="12770" spans="1:9" x14ac:dyDescent="0.35">
      <c r="A12770">
        <v>12769</v>
      </c>
      <c r="B12770" s="1">
        <v>43723.041666666664</v>
      </c>
      <c r="C12770">
        <v>231.71166669999999</v>
      </c>
      <c r="D12770">
        <v>9.1402999999999998E-2</v>
      </c>
      <c r="E12770">
        <v>2.327486833</v>
      </c>
      <c r="F12770">
        <v>2.8580667000000001E-2</v>
      </c>
      <c r="G12770">
        <v>0</v>
      </c>
      <c r="H12770" t="s">
        <v>8</v>
      </c>
      <c r="I12770" t="str">
        <f t="shared" si="199"/>
        <v>Dry</v>
      </c>
    </row>
    <row r="12771" spans="1:9" x14ac:dyDescent="0.35">
      <c r="A12771">
        <v>12770</v>
      </c>
      <c r="B12771" s="1">
        <v>43723.083333333336</v>
      </c>
      <c r="C12771">
        <v>235.09833330000001</v>
      </c>
      <c r="D12771">
        <v>9.0556999999999999E-2</v>
      </c>
      <c r="E12771">
        <v>2.4445855000000001</v>
      </c>
      <c r="F12771">
        <v>2.8962000000000002E-2</v>
      </c>
      <c r="G12771">
        <v>0</v>
      </c>
      <c r="H12771" t="s">
        <v>8</v>
      </c>
      <c r="I12771" t="str">
        <f t="shared" si="199"/>
        <v>Dry</v>
      </c>
    </row>
    <row r="12772" spans="1:9" x14ac:dyDescent="0.35">
      <c r="A12772">
        <v>12771</v>
      </c>
      <c r="B12772" s="1">
        <v>43723.125</v>
      </c>
      <c r="C12772">
        <v>234.1416667</v>
      </c>
      <c r="D12772">
        <v>8.8649832999999997E-2</v>
      </c>
      <c r="E12772">
        <v>2.4746320000000002</v>
      </c>
      <c r="F12772">
        <v>2.9068E-2</v>
      </c>
      <c r="G12772">
        <v>0</v>
      </c>
      <c r="H12772" t="s">
        <v>8</v>
      </c>
      <c r="I12772" t="str">
        <f t="shared" si="199"/>
        <v>Dry</v>
      </c>
    </row>
    <row r="12773" spans="1:9" x14ac:dyDescent="0.35">
      <c r="A12773">
        <v>12772</v>
      </c>
      <c r="B12773" s="1">
        <v>43723.166666666664</v>
      </c>
      <c r="C12773">
        <v>214.79</v>
      </c>
      <c r="D12773">
        <v>9.2248333000000002E-2</v>
      </c>
      <c r="E12773">
        <v>2.6341206669999999</v>
      </c>
      <c r="F12773">
        <v>3.0444167000000001E-2</v>
      </c>
      <c r="G12773">
        <v>0</v>
      </c>
      <c r="H12773" t="s">
        <v>8</v>
      </c>
      <c r="I12773" t="str">
        <f t="shared" si="199"/>
        <v>Dry</v>
      </c>
    </row>
    <row r="12774" spans="1:9" x14ac:dyDescent="0.35">
      <c r="A12774">
        <v>12773</v>
      </c>
      <c r="B12774" s="1">
        <v>43723.208333333336</v>
      </c>
      <c r="C12774">
        <v>179.2</v>
      </c>
      <c r="D12774">
        <v>9.1087833000000007E-2</v>
      </c>
      <c r="E12774">
        <v>2.633524</v>
      </c>
      <c r="F12774">
        <v>2.9598833000000001E-2</v>
      </c>
      <c r="G12774">
        <v>0</v>
      </c>
      <c r="H12774" t="s">
        <v>8</v>
      </c>
      <c r="I12774" t="str">
        <f t="shared" si="199"/>
        <v>Dry</v>
      </c>
    </row>
    <row r="12775" spans="1:9" x14ac:dyDescent="0.35">
      <c r="A12775">
        <v>12774</v>
      </c>
      <c r="B12775" s="1">
        <v>43723.25</v>
      </c>
      <c r="C12775">
        <v>157.22166669999999</v>
      </c>
      <c r="D12775">
        <v>9.1402999999999998E-2</v>
      </c>
      <c r="E12775">
        <v>2.57904</v>
      </c>
      <c r="F12775">
        <v>2.9618667000000001E-2</v>
      </c>
      <c r="G12775">
        <v>0</v>
      </c>
      <c r="H12775" t="s">
        <v>8</v>
      </c>
      <c r="I12775" t="str">
        <f t="shared" si="199"/>
        <v>Dry</v>
      </c>
    </row>
    <row r="12776" spans="1:9" x14ac:dyDescent="0.35">
      <c r="A12776">
        <v>12775</v>
      </c>
      <c r="B12776" s="1">
        <v>43723.291666666664</v>
      </c>
      <c r="C12776">
        <v>158.52666669999999</v>
      </c>
      <c r="D12776">
        <v>9.3310166999999999E-2</v>
      </c>
      <c r="E12776">
        <v>2.582948</v>
      </c>
      <c r="F12776">
        <v>3.0656666999999999E-2</v>
      </c>
      <c r="G12776">
        <v>0</v>
      </c>
      <c r="H12776" t="s">
        <v>8</v>
      </c>
      <c r="I12776" t="str">
        <f t="shared" si="199"/>
        <v>Dry</v>
      </c>
    </row>
    <row r="12777" spans="1:9" x14ac:dyDescent="0.35">
      <c r="A12777">
        <v>12776</v>
      </c>
      <c r="B12777" s="1">
        <v>43723.333333333336</v>
      </c>
      <c r="C12777">
        <v>161.86500000000001</v>
      </c>
      <c r="D12777">
        <v>9.1087833000000007E-2</v>
      </c>
      <c r="E12777">
        <v>2.5665524999999998</v>
      </c>
      <c r="F12777">
        <v>2.9598833000000001E-2</v>
      </c>
      <c r="G12777">
        <v>0</v>
      </c>
      <c r="H12777" t="s">
        <v>8</v>
      </c>
      <c r="I12777" t="str">
        <f t="shared" si="199"/>
        <v>Dry</v>
      </c>
    </row>
    <row r="12778" spans="1:9" x14ac:dyDescent="0.35">
      <c r="A12778">
        <v>12777</v>
      </c>
      <c r="B12778" s="1">
        <v>43723.375</v>
      </c>
      <c r="C12778">
        <v>164.19666670000001</v>
      </c>
      <c r="D12778">
        <v>9.0025999999999995E-2</v>
      </c>
      <c r="E12778">
        <v>2.4859610000000001</v>
      </c>
      <c r="F12778">
        <v>2.9068E-2</v>
      </c>
      <c r="G12778">
        <v>0</v>
      </c>
      <c r="H12778" t="s">
        <v>8</v>
      </c>
      <c r="I12778" t="str">
        <f t="shared" si="199"/>
        <v>Dry</v>
      </c>
    </row>
    <row r="12779" spans="1:9" x14ac:dyDescent="0.35">
      <c r="A12779">
        <v>12778</v>
      </c>
      <c r="B12779" s="1">
        <v>43723.416666666664</v>
      </c>
      <c r="C12779">
        <v>209.96333329999999</v>
      </c>
      <c r="D12779">
        <v>9.0025999999999995E-2</v>
      </c>
      <c r="E12779">
        <v>2.464467333</v>
      </c>
      <c r="F12779">
        <v>2.9068E-2</v>
      </c>
      <c r="G12779">
        <v>0</v>
      </c>
      <c r="H12779" t="s">
        <v>8</v>
      </c>
      <c r="I12779" t="str">
        <f t="shared" si="199"/>
        <v>Dry</v>
      </c>
    </row>
    <row r="12780" spans="1:9" x14ac:dyDescent="0.35">
      <c r="A12780">
        <v>12779</v>
      </c>
      <c r="B12780" s="1">
        <v>43723.458333333336</v>
      </c>
      <c r="C12780">
        <v>262.06833330000001</v>
      </c>
      <c r="D12780">
        <v>9.0025999999999995E-2</v>
      </c>
      <c r="E12780">
        <v>2.3512348329999999</v>
      </c>
      <c r="F12780">
        <v>2.9068E-2</v>
      </c>
      <c r="G12780">
        <v>0</v>
      </c>
      <c r="H12780" t="s">
        <v>8</v>
      </c>
      <c r="I12780" t="str">
        <f t="shared" si="199"/>
        <v>Dry</v>
      </c>
    </row>
    <row r="12781" spans="1:9" x14ac:dyDescent="0.35">
      <c r="A12781">
        <v>12780</v>
      </c>
      <c r="B12781" s="1">
        <v>43723.5</v>
      </c>
      <c r="C12781">
        <v>270.64</v>
      </c>
      <c r="D12781">
        <v>9.2779166999999996E-2</v>
      </c>
      <c r="E12781">
        <v>2.1673300000000002</v>
      </c>
      <c r="F12781">
        <v>3.0444167000000001E-2</v>
      </c>
      <c r="G12781">
        <v>0</v>
      </c>
      <c r="H12781" t="s">
        <v>8</v>
      </c>
      <c r="I12781" t="str">
        <f t="shared" si="199"/>
        <v>Dry</v>
      </c>
    </row>
    <row r="12782" spans="1:9" x14ac:dyDescent="0.35">
      <c r="A12782">
        <v>12781</v>
      </c>
      <c r="B12782" s="1">
        <v>43723.541666666664</v>
      </c>
      <c r="C12782">
        <v>270.97500000000002</v>
      </c>
      <c r="D12782">
        <v>9.5217999999999997E-2</v>
      </c>
      <c r="E12782">
        <v>2.1164784999999999</v>
      </c>
      <c r="F12782">
        <v>2.9323833000000001E-2</v>
      </c>
      <c r="G12782">
        <v>0</v>
      </c>
      <c r="H12782" t="s">
        <v>8</v>
      </c>
      <c r="I12782" t="str">
        <f t="shared" si="199"/>
        <v>Dry</v>
      </c>
    </row>
    <row r="12783" spans="1:9" x14ac:dyDescent="0.35">
      <c r="A12783">
        <v>12782</v>
      </c>
      <c r="B12783" s="1">
        <v>43723.583333333336</v>
      </c>
      <c r="C12783">
        <v>271.16666670000001</v>
      </c>
      <c r="D12783">
        <v>9.2995833E-2</v>
      </c>
      <c r="E12783">
        <v>2.2640578329999999</v>
      </c>
      <c r="F12783">
        <v>2.8687000000000001E-2</v>
      </c>
      <c r="G12783">
        <v>0</v>
      </c>
      <c r="H12783" t="s">
        <v>8</v>
      </c>
      <c r="I12783" t="str">
        <f t="shared" si="199"/>
        <v>Dry</v>
      </c>
    </row>
    <row r="12784" spans="1:9" x14ac:dyDescent="0.35">
      <c r="A12784">
        <v>12783</v>
      </c>
      <c r="B12784" s="1">
        <v>43723.625</v>
      </c>
      <c r="C12784">
        <v>295.04166670000001</v>
      </c>
      <c r="D12784">
        <v>9.1934000000000002E-2</v>
      </c>
      <c r="E12784">
        <v>2.2065199999999998</v>
      </c>
      <c r="F12784">
        <v>2.8411333E-2</v>
      </c>
      <c r="G12784">
        <v>0</v>
      </c>
      <c r="H12784" t="s">
        <v>8</v>
      </c>
      <c r="I12784" t="str">
        <f t="shared" si="199"/>
        <v>Dry</v>
      </c>
    </row>
    <row r="12785" spans="1:9" x14ac:dyDescent="0.35">
      <c r="A12785">
        <v>12784</v>
      </c>
      <c r="B12785" s="1">
        <v>43723.666666666664</v>
      </c>
      <c r="C12785">
        <v>301.79500000000002</v>
      </c>
      <c r="D12785">
        <v>9.3310166999999999E-2</v>
      </c>
      <c r="E12785">
        <v>2.1174241669999998</v>
      </c>
      <c r="F12785">
        <v>3.0231833E-2</v>
      </c>
      <c r="G12785">
        <v>0</v>
      </c>
      <c r="H12785" t="s">
        <v>8</v>
      </c>
      <c r="I12785" t="str">
        <f t="shared" si="199"/>
        <v>Dry</v>
      </c>
    </row>
    <row r="12786" spans="1:9" x14ac:dyDescent="0.35">
      <c r="A12786">
        <v>12785</v>
      </c>
      <c r="B12786" s="1">
        <v>43723.708333333336</v>
      </c>
      <c r="C12786">
        <v>315.9216667</v>
      </c>
      <c r="D12786">
        <v>9.2464832999999996E-2</v>
      </c>
      <c r="E12786">
        <v>2.0452421670000001</v>
      </c>
      <c r="F12786">
        <v>2.9048167E-2</v>
      </c>
      <c r="G12786">
        <v>0</v>
      </c>
      <c r="H12786" t="s">
        <v>8</v>
      </c>
      <c r="I12786" t="str">
        <f t="shared" si="199"/>
        <v>Dry</v>
      </c>
    </row>
    <row r="12787" spans="1:9" x14ac:dyDescent="0.35">
      <c r="A12787">
        <v>12786</v>
      </c>
      <c r="B12787" s="1">
        <v>43723.75</v>
      </c>
      <c r="C12787">
        <v>318.0133333</v>
      </c>
      <c r="D12787">
        <v>9.1934000000000002E-2</v>
      </c>
      <c r="E12787">
        <v>1.9640175</v>
      </c>
      <c r="F12787">
        <v>2.8029999999999999E-2</v>
      </c>
      <c r="G12787">
        <v>0</v>
      </c>
      <c r="H12787" t="s">
        <v>8</v>
      </c>
      <c r="I12787" t="str">
        <f t="shared" si="199"/>
        <v>Dry</v>
      </c>
    </row>
    <row r="12788" spans="1:9" x14ac:dyDescent="0.35">
      <c r="A12788">
        <v>12787</v>
      </c>
      <c r="B12788" s="1">
        <v>43723.791666666664</v>
      </c>
      <c r="C12788">
        <v>283.55</v>
      </c>
      <c r="D12788">
        <v>9.1934000000000002E-2</v>
      </c>
      <c r="E12788">
        <v>1.892059333</v>
      </c>
      <c r="F12788">
        <v>2.7924000000000001E-2</v>
      </c>
      <c r="G12788">
        <v>0</v>
      </c>
      <c r="H12788" t="s">
        <v>8</v>
      </c>
      <c r="I12788" t="str">
        <f t="shared" si="199"/>
        <v>Dry</v>
      </c>
    </row>
    <row r="12789" spans="1:9" x14ac:dyDescent="0.35">
      <c r="A12789">
        <v>12788</v>
      </c>
      <c r="B12789" s="1">
        <v>43723.833333333336</v>
      </c>
      <c r="C12789">
        <v>282.86500000000001</v>
      </c>
      <c r="D12789">
        <v>9.4687167000000003E-2</v>
      </c>
      <c r="E12789">
        <v>1.8531501669999999</v>
      </c>
      <c r="F12789">
        <v>2.9575166999999999E-2</v>
      </c>
      <c r="G12789">
        <v>0</v>
      </c>
      <c r="H12789" t="s">
        <v>8</v>
      </c>
      <c r="I12789" t="str">
        <f t="shared" si="199"/>
        <v>Dry</v>
      </c>
    </row>
    <row r="12790" spans="1:9" x14ac:dyDescent="0.35">
      <c r="A12790">
        <v>12789</v>
      </c>
      <c r="B12790" s="1">
        <v>43723.875</v>
      </c>
      <c r="C12790">
        <v>286.1116667</v>
      </c>
      <c r="D12790">
        <v>9.2995833E-2</v>
      </c>
      <c r="E12790">
        <v>1.890871167</v>
      </c>
      <c r="F12790">
        <v>2.8560833000000001E-2</v>
      </c>
      <c r="G12790">
        <v>0</v>
      </c>
      <c r="H12790" t="s">
        <v>8</v>
      </c>
      <c r="I12790" t="str">
        <f t="shared" si="199"/>
        <v>Dry</v>
      </c>
    </row>
    <row r="12791" spans="1:9" x14ac:dyDescent="0.35">
      <c r="A12791">
        <v>12790</v>
      </c>
      <c r="B12791" s="1">
        <v>43723.916666666664</v>
      </c>
      <c r="C12791">
        <v>289.34333329999998</v>
      </c>
      <c r="D12791">
        <v>9.3310166999999999E-2</v>
      </c>
      <c r="E12791">
        <v>1.985120167</v>
      </c>
      <c r="F12791">
        <v>2.9850833E-2</v>
      </c>
      <c r="G12791">
        <v>0</v>
      </c>
      <c r="H12791" t="s">
        <v>8</v>
      </c>
      <c r="I12791" t="str">
        <f t="shared" si="199"/>
        <v>Dry</v>
      </c>
    </row>
    <row r="12792" spans="1:9" x14ac:dyDescent="0.35">
      <c r="A12792">
        <v>12791</v>
      </c>
      <c r="B12792" s="1">
        <v>43723.958333333336</v>
      </c>
      <c r="C12792">
        <v>306.70833329999999</v>
      </c>
      <c r="D12792">
        <v>9.2464832999999996E-2</v>
      </c>
      <c r="E12792">
        <v>2.0022028330000001</v>
      </c>
      <c r="F12792">
        <v>2.8942167000000001E-2</v>
      </c>
      <c r="G12792">
        <v>0</v>
      </c>
      <c r="H12792" t="s">
        <v>8</v>
      </c>
      <c r="I12792" t="str">
        <f t="shared" si="199"/>
        <v>Dry</v>
      </c>
    </row>
    <row r="12793" spans="1:9" x14ac:dyDescent="0.35">
      <c r="A12793">
        <v>12792</v>
      </c>
      <c r="B12793" s="1">
        <v>43724</v>
      </c>
      <c r="C12793">
        <v>306.14</v>
      </c>
      <c r="D12793">
        <v>9.0556999999999999E-2</v>
      </c>
      <c r="E12793">
        <v>2.0419309999999999</v>
      </c>
      <c r="F12793">
        <v>2.8305E-2</v>
      </c>
      <c r="G12793">
        <v>0</v>
      </c>
      <c r="H12793" t="s">
        <v>8</v>
      </c>
      <c r="I12793" t="str">
        <f t="shared" si="199"/>
        <v>Dry</v>
      </c>
    </row>
    <row r="12794" spans="1:9" x14ac:dyDescent="0.35">
      <c r="A12794">
        <v>12793</v>
      </c>
      <c r="B12794" s="1">
        <v>43724.041666666664</v>
      </c>
      <c r="C12794">
        <v>296.34833329999998</v>
      </c>
      <c r="D12794">
        <v>9.2779166999999996E-2</v>
      </c>
      <c r="E12794">
        <v>2.066551</v>
      </c>
      <c r="F12794">
        <v>2.9956832999999999E-2</v>
      </c>
      <c r="G12794">
        <v>0</v>
      </c>
      <c r="H12794" t="s">
        <v>8</v>
      </c>
      <c r="I12794" t="str">
        <f t="shared" si="199"/>
        <v>Dry</v>
      </c>
    </row>
    <row r="12795" spans="1:9" x14ac:dyDescent="0.35">
      <c r="A12795">
        <v>12794</v>
      </c>
      <c r="B12795" s="1">
        <v>43724.083333333336</v>
      </c>
      <c r="C12795">
        <v>277.39666670000003</v>
      </c>
      <c r="D12795">
        <v>9.3840999999999994E-2</v>
      </c>
      <c r="E12795">
        <v>2.1271188329999999</v>
      </c>
      <c r="F12795">
        <v>3.0869000000000001E-2</v>
      </c>
      <c r="G12795">
        <v>0</v>
      </c>
      <c r="H12795" t="s">
        <v>8</v>
      </c>
      <c r="I12795" t="str">
        <f t="shared" si="199"/>
        <v>Dry</v>
      </c>
    </row>
    <row r="12796" spans="1:9" x14ac:dyDescent="0.35">
      <c r="A12796">
        <v>12795</v>
      </c>
      <c r="B12796" s="1">
        <v>43724.125</v>
      </c>
      <c r="C12796">
        <v>203.34666669999999</v>
      </c>
      <c r="D12796">
        <v>9.2464832999999996E-2</v>
      </c>
      <c r="E12796">
        <v>2.1078423329999998</v>
      </c>
      <c r="F12796">
        <v>3.0700000000000002E-2</v>
      </c>
      <c r="G12796">
        <v>0</v>
      </c>
      <c r="H12796" t="s">
        <v>8</v>
      </c>
      <c r="I12796" t="str">
        <f t="shared" si="199"/>
        <v>Dry</v>
      </c>
    </row>
    <row r="12797" spans="1:9" x14ac:dyDescent="0.35">
      <c r="A12797">
        <v>12796</v>
      </c>
      <c r="B12797" s="1">
        <v>43724.166666666664</v>
      </c>
      <c r="C12797">
        <v>179.46</v>
      </c>
      <c r="D12797">
        <v>9.3310166999999999E-2</v>
      </c>
      <c r="E12797">
        <v>2.124234333</v>
      </c>
      <c r="F12797">
        <v>3.0594E-2</v>
      </c>
      <c r="G12797">
        <v>0</v>
      </c>
      <c r="H12797" t="s">
        <v>8</v>
      </c>
      <c r="I12797" t="str">
        <f t="shared" si="199"/>
        <v>Dry</v>
      </c>
    </row>
    <row r="12798" spans="1:9" x14ac:dyDescent="0.35">
      <c r="A12798">
        <v>12797</v>
      </c>
      <c r="B12798" s="1">
        <v>43724.208333333336</v>
      </c>
      <c r="C12798">
        <v>180.15666669999999</v>
      </c>
      <c r="D12798">
        <v>9.1087833000000007E-2</v>
      </c>
      <c r="E12798">
        <v>2.0663450000000001</v>
      </c>
      <c r="F12798">
        <v>2.8942167000000001E-2</v>
      </c>
      <c r="G12798">
        <v>0</v>
      </c>
      <c r="H12798" t="s">
        <v>8</v>
      </c>
      <c r="I12798" t="str">
        <f t="shared" si="199"/>
        <v>Dry</v>
      </c>
    </row>
    <row r="12799" spans="1:9" x14ac:dyDescent="0.35">
      <c r="A12799">
        <v>12798</v>
      </c>
      <c r="B12799" s="1">
        <v>43724.25</v>
      </c>
      <c r="C12799">
        <v>179.715</v>
      </c>
      <c r="D12799">
        <v>9.1402999999999998E-2</v>
      </c>
      <c r="E12799">
        <v>2.0964363330000002</v>
      </c>
      <c r="F12799">
        <v>3.0231833E-2</v>
      </c>
      <c r="G12799">
        <v>0</v>
      </c>
      <c r="H12799" t="s">
        <v>8</v>
      </c>
      <c r="I12799" t="str">
        <f t="shared" si="199"/>
        <v>Dry</v>
      </c>
    </row>
    <row r="12800" spans="1:9" x14ac:dyDescent="0.35">
      <c r="A12800">
        <v>12799</v>
      </c>
      <c r="B12800" s="1">
        <v>43724.291666666664</v>
      </c>
      <c r="C12800">
        <v>178.6466667</v>
      </c>
      <c r="D12800">
        <v>9.0556999999999999E-2</v>
      </c>
      <c r="E12800">
        <v>2.2123659999999998</v>
      </c>
      <c r="F12800">
        <v>2.9048167E-2</v>
      </c>
      <c r="G12800">
        <v>0</v>
      </c>
      <c r="H12800" t="s">
        <v>8</v>
      </c>
      <c r="I12800" t="str">
        <f t="shared" si="199"/>
        <v>Dry</v>
      </c>
    </row>
    <row r="12801" spans="1:9" x14ac:dyDescent="0.35">
      <c r="A12801">
        <v>12800</v>
      </c>
      <c r="B12801" s="1">
        <v>43724.333333333336</v>
      </c>
      <c r="C12801">
        <v>183.40333330000001</v>
      </c>
      <c r="D12801">
        <v>9.0025999999999995E-2</v>
      </c>
      <c r="E12801">
        <v>2.3030426670000002</v>
      </c>
      <c r="F12801">
        <v>2.8305E-2</v>
      </c>
      <c r="G12801">
        <v>0</v>
      </c>
      <c r="H12801" t="s">
        <v>8</v>
      </c>
      <c r="I12801" t="str">
        <f t="shared" si="199"/>
        <v>Dry</v>
      </c>
    </row>
    <row r="12802" spans="1:9" x14ac:dyDescent="0.35">
      <c r="A12802">
        <v>12801</v>
      </c>
      <c r="B12802" s="1">
        <v>43724.375</v>
      </c>
      <c r="C12802">
        <v>288.11500000000001</v>
      </c>
      <c r="D12802">
        <v>9.1402999999999998E-2</v>
      </c>
      <c r="E12802">
        <v>2.2491483329999999</v>
      </c>
      <c r="F12802">
        <v>2.9956832999999999E-2</v>
      </c>
      <c r="G12802">
        <v>0</v>
      </c>
      <c r="H12802" t="s">
        <v>8</v>
      </c>
      <c r="I12802" t="str">
        <f t="shared" si="199"/>
        <v>Dry</v>
      </c>
    </row>
    <row r="12803" spans="1:9" x14ac:dyDescent="0.35">
      <c r="A12803">
        <v>12802</v>
      </c>
      <c r="B12803" s="1">
        <v>43724.416666666664</v>
      </c>
      <c r="C12803">
        <v>301.23166670000001</v>
      </c>
      <c r="D12803">
        <v>8.9180833000000001E-2</v>
      </c>
      <c r="E12803">
        <v>2.141031667</v>
      </c>
      <c r="F12803">
        <v>3.0318332999999999E-2</v>
      </c>
      <c r="G12803">
        <v>0</v>
      </c>
      <c r="H12803" t="s">
        <v>8</v>
      </c>
      <c r="I12803" t="str">
        <f t="shared" ref="I12803:I12866" si="200">IF(AND(C12803&gt;=$L$2,G12803&gt;=$L$3),"Wet","Dry")</f>
        <v>Dry</v>
      </c>
    </row>
    <row r="12804" spans="1:9" x14ac:dyDescent="0.35">
      <c r="A12804">
        <v>12803</v>
      </c>
      <c r="B12804" s="1">
        <v>43724.458333333336</v>
      </c>
      <c r="C12804">
        <v>287.505</v>
      </c>
      <c r="D12804">
        <v>0.12941349999999999</v>
      </c>
      <c r="E12804">
        <v>2.4553883330000001</v>
      </c>
      <c r="F12804">
        <v>3.0487667E-2</v>
      </c>
      <c r="G12804">
        <v>0</v>
      </c>
      <c r="H12804" t="s">
        <v>8</v>
      </c>
      <c r="I12804" t="str">
        <f t="shared" si="200"/>
        <v>Dry</v>
      </c>
    </row>
    <row r="12805" spans="1:9" x14ac:dyDescent="0.35">
      <c r="A12805">
        <v>12804</v>
      </c>
      <c r="B12805" s="1">
        <v>43724.5</v>
      </c>
      <c r="C12805">
        <v>268.78166670000002</v>
      </c>
      <c r="D12805">
        <v>0.17011633300000001</v>
      </c>
      <c r="E12805">
        <v>2.3952585000000002</v>
      </c>
      <c r="F12805">
        <v>3.0318332999999999E-2</v>
      </c>
      <c r="G12805">
        <v>0</v>
      </c>
      <c r="H12805" t="s">
        <v>8</v>
      </c>
      <c r="I12805" t="str">
        <f t="shared" si="200"/>
        <v>Dry</v>
      </c>
    </row>
    <row r="12806" spans="1:9" x14ac:dyDescent="0.35">
      <c r="A12806">
        <v>12805</v>
      </c>
      <c r="B12806" s="1">
        <v>43724.541666666664</v>
      </c>
      <c r="C12806">
        <v>272.23333330000003</v>
      </c>
      <c r="D12806">
        <v>0.24023649999999999</v>
      </c>
      <c r="E12806">
        <v>2.2985281670000002</v>
      </c>
      <c r="F12806">
        <v>3.0487667E-2</v>
      </c>
      <c r="G12806">
        <v>0</v>
      </c>
      <c r="H12806" t="s">
        <v>8</v>
      </c>
      <c r="I12806" t="str">
        <f t="shared" si="200"/>
        <v>Dry</v>
      </c>
    </row>
    <row r="12807" spans="1:9" x14ac:dyDescent="0.35">
      <c r="A12807">
        <v>12806</v>
      </c>
      <c r="B12807" s="1">
        <v>43724.583333333336</v>
      </c>
      <c r="C12807">
        <v>282.40333329999999</v>
      </c>
      <c r="D12807">
        <v>0.21954799999999999</v>
      </c>
      <c r="E12807">
        <v>2.1038559999999999</v>
      </c>
      <c r="F12807">
        <v>3.0594E-2</v>
      </c>
      <c r="G12807">
        <v>0</v>
      </c>
      <c r="H12807" t="s">
        <v>8</v>
      </c>
      <c r="I12807" t="str">
        <f t="shared" si="200"/>
        <v>Dry</v>
      </c>
    </row>
    <row r="12808" spans="1:9" x14ac:dyDescent="0.35">
      <c r="A12808">
        <v>12807</v>
      </c>
      <c r="B12808" s="1">
        <v>43724.625</v>
      </c>
      <c r="C12808">
        <v>289.18333330000002</v>
      </c>
      <c r="D12808">
        <v>0.20255999999999999</v>
      </c>
      <c r="E12808">
        <v>2.0754999999999999</v>
      </c>
      <c r="F12808">
        <v>3.0594E-2</v>
      </c>
      <c r="G12808">
        <v>0</v>
      </c>
      <c r="H12808" t="s">
        <v>8</v>
      </c>
      <c r="I12808" t="str">
        <f t="shared" si="200"/>
        <v>Dry</v>
      </c>
    </row>
    <row r="12809" spans="1:9" x14ac:dyDescent="0.35">
      <c r="A12809">
        <v>12808</v>
      </c>
      <c r="B12809" s="1">
        <v>43724.666666666664</v>
      </c>
      <c r="C12809">
        <v>290.36333330000002</v>
      </c>
      <c r="D12809">
        <v>0.183289333</v>
      </c>
      <c r="E12809">
        <v>2.0621841669999998</v>
      </c>
      <c r="F12809">
        <v>2.9767667000000001E-2</v>
      </c>
      <c r="G12809">
        <v>0</v>
      </c>
      <c r="H12809" t="s">
        <v>8</v>
      </c>
      <c r="I12809" t="str">
        <f t="shared" si="200"/>
        <v>Dry</v>
      </c>
    </row>
    <row r="12810" spans="1:9" x14ac:dyDescent="0.35">
      <c r="A12810">
        <v>12809</v>
      </c>
      <c r="B12810" s="1">
        <v>43724.708333333336</v>
      </c>
      <c r="C12810">
        <v>290.87666669999999</v>
      </c>
      <c r="D12810">
        <v>0.232292833</v>
      </c>
      <c r="E12810">
        <v>1.9594598329999999</v>
      </c>
      <c r="F12810">
        <v>2.8623333000000001E-2</v>
      </c>
      <c r="G12810">
        <v>0</v>
      </c>
      <c r="H12810" t="s">
        <v>8</v>
      </c>
      <c r="I12810" t="str">
        <f t="shared" si="200"/>
        <v>Dry</v>
      </c>
    </row>
    <row r="12811" spans="1:9" x14ac:dyDescent="0.35">
      <c r="A12811">
        <v>12810</v>
      </c>
      <c r="B12811" s="1">
        <v>43724.75</v>
      </c>
      <c r="C12811">
        <v>290.39999999999998</v>
      </c>
      <c r="D12811">
        <v>0.227905833</v>
      </c>
      <c r="E12811">
        <v>1.7706375000000001</v>
      </c>
      <c r="F12811">
        <v>2.8029999999999999E-2</v>
      </c>
      <c r="G12811">
        <v>0</v>
      </c>
      <c r="H12811" t="s">
        <v>8</v>
      </c>
      <c r="I12811" t="str">
        <f t="shared" si="200"/>
        <v>Dry</v>
      </c>
    </row>
    <row r="12812" spans="1:9" x14ac:dyDescent="0.35">
      <c r="A12812">
        <v>12811</v>
      </c>
      <c r="B12812" s="1">
        <v>43724.791666666664</v>
      </c>
      <c r="C12812">
        <v>309.12833330000001</v>
      </c>
      <c r="D12812">
        <v>0.21231333299999999</v>
      </c>
      <c r="E12812">
        <v>1.7626949999999999</v>
      </c>
      <c r="F12812">
        <v>2.9575166999999999E-2</v>
      </c>
      <c r="G12812">
        <v>0</v>
      </c>
      <c r="H12812" t="s">
        <v>8</v>
      </c>
      <c r="I12812" t="str">
        <f t="shared" si="200"/>
        <v>Dry</v>
      </c>
    </row>
    <row r="12813" spans="1:9" x14ac:dyDescent="0.35">
      <c r="A12813">
        <v>12812</v>
      </c>
      <c r="B12813" s="1">
        <v>43724.833333333336</v>
      </c>
      <c r="C12813">
        <v>313.6333333</v>
      </c>
      <c r="D12813">
        <v>0.2033075</v>
      </c>
      <c r="E12813">
        <v>1.7626949999999999</v>
      </c>
      <c r="F12813">
        <v>2.8560833000000001E-2</v>
      </c>
      <c r="G12813">
        <v>0</v>
      </c>
      <c r="H12813" t="s">
        <v>8</v>
      </c>
      <c r="I12813" t="str">
        <f t="shared" si="200"/>
        <v>Dry</v>
      </c>
    </row>
    <row r="12814" spans="1:9" x14ac:dyDescent="0.35">
      <c r="A12814">
        <v>12813</v>
      </c>
      <c r="B12814" s="1">
        <v>43724.875</v>
      </c>
      <c r="C12814">
        <v>306.7</v>
      </c>
      <c r="D12814">
        <v>0.17037050000000001</v>
      </c>
      <c r="E12814">
        <v>1.7411779999999999</v>
      </c>
      <c r="F12814">
        <v>2.9300166999999998E-2</v>
      </c>
      <c r="G12814">
        <v>0</v>
      </c>
      <c r="H12814" t="s">
        <v>8</v>
      </c>
      <c r="I12814" t="str">
        <f t="shared" si="200"/>
        <v>Dry</v>
      </c>
    </row>
    <row r="12815" spans="1:9" x14ac:dyDescent="0.35">
      <c r="A12815">
        <v>12814</v>
      </c>
      <c r="B12815" s="1">
        <v>43724.916666666664</v>
      </c>
      <c r="C12815">
        <v>300.71833329999998</v>
      </c>
      <c r="D12815">
        <v>0.18071483299999999</v>
      </c>
      <c r="E12815">
        <v>1.6842490000000001</v>
      </c>
      <c r="F12815">
        <v>2.8179167000000001E-2</v>
      </c>
      <c r="G12815">
        <v>0</v>
      </c>
      <c r="H12815" t="s">
        <v>8</v>
      </c>
      <c r="I12815" t="str">
        <f t="shared" si="200"/>
        <v>Dry</v>
      </c>
    </row>
    <row r="12816" spans="1:9" x14ac:dyDescent="0.35">
      <c r="A12816">
        <v>12815</v>
      </c>
      <c r="B12816" s="1">
        <v>43724.958333333336</v>
      </c>
      <c r="C12816">
        <v>295.68166669999999</v>
      </c>
      <c r="D12816">
        <v>0.20985583299999999</v>
      </c>
      <c r="E12816">
        <v>1.712653</v>
      </c>
      <c r="F12816">
        <v>2.7542000000000001E-2</v>
      </c>
      <c r="G12816">
        <v>0</v>
      </c>
      <c r="H12816" t="s">
        <v>8</v>
      </c>
      <c r="I12816" t="str">
        <f t="shared" si="200"/>
        <v>Dry</v>
      </c>
    </row>
    <row r="12817" spans="1:9" x14ac:dyDescent="0.35">
      <c r="A12817">
        <v>12816</v>
      </c>
      <c r="B12817" s="1">
        <v>43725</v>
      </c>
      <c r="C12817">
        <v>294.83833329999999</v>
      </c>
      <c r="D12817">
        <v>0.237089667</v>
      </c>
      <c r="E12817">
        <v>1.715708333</v>
      </c>
      <c r="F12817">
        <v>2.8092667000000002E-2</v>
      </c>
      <c r="G12817">
        <v>0</v>
      </c>
      <c r="H12817" t="s">
        <v>8</v>
      </c>
      <c r="I12817" t="str">
        <f t="shared" si="200"/>
        <v>Dry</v>
      </c>
    </row>
    <row r="12818" spans="1:9" x14ac:dyDescent="0.35">
      <c r="A12818">
        <v>12817</v>
      </c>
      <c r="B12818" s="1">
        <v>43725.041666666664</v>
      </c>
      <c r="C12818">
        <v>279.3833333</v>
      </c>
      <c r="D12818">
        <v>0.20460449999999999</v>
      </c>
      <c r="E12818">
        <v>1.6486033330000001</v>
      </c>
      <c r="F12818">
        <v>2.7754332999999999E-2</v>
      </c>
      <c r="G12818">
        <v>0</v>
      </c>
      <c r="H12818" t="s">
        <v>8</v>
      </c>
      <c r="I12818" t="str">
        <f t="shared" si="200"/>
        <v>Dry</v>
      </c>
    </row>
    <row r="12819" spans="1:9" x14ac:dyDescent="0.35">
      <c r="A12819">
        <v>12818</v>
      </c>
      <c r="B12819" s="1">
        <v>43725.083333333336</v>
      </c>
      <c r="C12819">
        <v>267.005</v>
      </c>
      <c r="D12819">
        <v>0.24426783299999999</v>
      </c>
      <c r="E12819">
        <v>1.7039706670000001</v>
      </c>
      <c r="F12819">
        <v>2.8092667000000002E-2</v>
      </c>
      <c r="G12819">
        <v>0</v>
      </c>
      <c r="H12819" t="s">
        <v>8</v>
      </c>
      <c r="I12819" t="str">
        <f t="shared" si="200"/>
        <v>Dry</v>
      </c>
    </row>
    <row r="12820" spans="1:9" x14ac:dyDescent="0.35">
      <c r="A12820">
        <v>12819</v>
      </c>
      <c r="B12820" s="1">
        <v>43725.125</v>
      </c>
      <c r="C12820">
        <v>255.59</v>
      </c>
      <c r="D12820">
        <v>0.27376183300000001</v>
      </c>
      <c r="E12820">
        <v>1.6243876669999999</v>
      </c>
      <c r="F12820">
        <v>2.8029999999999999E-2</v>
      </c>
      <c r="G12820">
        <v>0</v>
      </c>
      <c r="H12820" t="s">
        <v>8</v>
      </c>
      <c r="I12820" t="str">
        <f t="shared" si="200"/>
        <v>Dry</v>
      </c>
    </row>
    <row r="12821" spans="1:9" x14ac:dyDescent="0.35">
      <c r="A12821">
        <v>12820</v>
      </c>
      <c r="B12821" s="1">
        <v>43725.166666666664</v>
      </c>
      <c r="C12821">
        <v>245.28833330000001</v>
      </c>
      <c r="D12821">
        <v>0.289335167</v>
      </c>
      <c r="E12821">
        <v>1.6311578330000001</v>
      </c>
      <c r="F12821">
        <v>2.9575166999999999E-2</v>
      </c>
      <c r="G12821">
        <v>0</v>
      </c>
      <c r="H12821" t="s">
        <v>8</v>
      </c>
      <c r="I12821" t="str">
        <f t="shared" si="200"/>
        <v>Dry</v>
      </c>
    </row>
    <row r="12822" spans="1:9" x14ac:dyDescent="0.35">
      <c r="A12822">
        <v>12821</v>
      </c>
      <c r="B12822" s="1">
        <v>43725.208333333336</v>
      </c>
      <c r="C12822">
        <v>197.3533333</v>
      </c>
      <c r="D12822">
        <v>0.32301933300000002</v>
      </c>
      <c r="E12822">
        <v>1.6222335000000001</v>
      </c>
      <c r="F12822">
        <v>3.0211999999999999E-2</v>
      </c>
      <c r="G12822">
        <v>0</v>
      </c>
      <c r="H12822" t="s">
        <v>8</v>
      </c>
      <c r="I12822" t="str">
        <f t="shared" si="200"/>
        <v>Dry</v>
      </c>
    </row>
    <row r="12823" spans="1:9" x14ac:dyDescent="0.35">
      <c r="A12823">
        <v>12822</v>
      </c>
      <c r="B12823" s="1">
        <v>43725.25</v>
      </c>
      <c r="C12823">
        <v>178.33333329999999</v>
      </c>
      <c r="D12823">
        <v>0.32590849999999999</v>
      </c>
      <c r="E12823">
        <v>1.6914883329999999</v>
      </c>
      <c r="F12823">
        <v>3.0487667E-2</v>
      </c>
      <c r="G12823">
        <v>0</v>
      </c>
      <c r="H12823" t="s">
        <v>8</v>
      </c>
      <c r="I12823" t="str">
        <f t="shared" si="200"/>
        <v>Dry</v>
      </c>
    </row>
    <row r="12824" spans="1:9" x14ac:dyDescent="0.35">
      <c r="A12824">
        <v>12823</v>
      </c>
      <c r="B12824" s="1">
        <v>43725.291666666664</v>
      </c>
      <c r="C12824">
        <v>182.73500000000001</v>
      </c>
      <c r="D12824">
        <v>0.31721733299999999</v>
      </c>
      <c r="E12824">
        <v>1.6705936669999999</v>
      </c>
      <c r="F12824">
        <v>2.9767667000000001E-2</v>
      </c>
      <c r="G12824">
        <v>0</v>
      </c>
      <c r="H12824" t="s">
        <v>8</v>
      </c>
      <c r="I12824" t="str">
        <f t="shared" si="200"/>
        <v>Dry</v>
      </c>
    </row>
    <row r="12825" spans="1:9" x14ac:dyDescent="0.35">
      <c r="A12825">
        <v>12824</v>
      </c>
      <c r="B12825" s="1">
        <v>43725.333333333336</v>
      </c>
      <c r="C12825">
        <v>191.67500000000001</v>
      </c>
      <c r="D12825">
        <v>0.36464649999999998</v>
      </c>
      <c r="E12825">
        <v>1.6853845000000001</v>
      </c>
      <c r="F12825">
        <v>2.8899167E-2</v>
      </c>
      <c r="G12825">
        <v>0</v>
      </c>
      <c r="H12825" t="s">
        <v>8</v>
      </c>
      <c r="I12825" t="str">
        <f t="shared" si="200"/>
        <v>Dry</v>
      </c>
    </row>
    <row r="12826" spans="1:9" x14ac:dyDescent="0.35">
      <c r="A12826">
        <v>12825</v>
      </c>
      <c r="B12826" s="1">
        <v>43725.375</v>
      </c>
      <c r="C12826">
        <v>247.37</v>
      </c>
      <c r="D12826">
        <v>0.41266366700000001</v>
      </c>
      <c r="E12826">
        <v>1.673488667</v>
      </c>
      <c r="F12826">
        <v>2.8962000000000002E-2</v>
      </c>
      <c r="G12826">
        <v>0</v>
      </c>
      <c r="H12826" t="s">
        <v>8</v>
      </c>
      <c r="I12826" t="str">
        <f t="shared" si="200"/>
        <v>Dry</v>
      </c>
    </row>
    <row r="12827" spans="1:9" x14ac:dyDescent="0.35">
      <c r="A12827">
        <v>12826</v>
      </c>
      <c r="B12827" s="1">
        <v>43725.416666666664</v>
      </c>
      <c r="C12827">
        <v>259.67500000000001</v>
      </c>
      <c r="D12827">
        <v>0.39628333300000002</v>
      </c>
      <c r="E12827">
        <v>1.724548</v>
      </c>
      <c r="F12827">
        <v>3.0719832999999998E-2</v>
      </c>
      <c r="G12827">
        <v>0</v>
      </c>
      <c r="H12827" t="s">
        <v>8</v>
      </c>
      <c r="I12827" t="str">
        <f t="shared" si="200"/>
        <v>Dry</v>
      </c>
    </row>
    <row r="12828" spans="1:9" x14ac:dyDescent="0.35">
      <c r="A12828">
        <v>12827</v>
      </c>
      <c r="B12828" s="1">
        <v>43725.458333333336</v>
      </c>
      <c r="C12828">
        <v>266.60166670000001</v>
      </c>
      <c r="D12828">
        <v>0.41319466700000002</v>
      </c>
      <c r="E12828">
        <v>1.7096818330000001</v>
      </c>
      <c r="F12828">
        <v>2.9705167000000001E-2</v>
      </c>
      <c r="G12828">
        <v>0</v>
      </c>
      <c r="H12828" t="s">
        <v>8</v>
      </c>
      <c r="I12828" t="str">
        <f t="shared" si="200"/>
        <v>Dry</v>
      </c>
    </row>
    <row r="12829" spans="1:9" x14ac:dyDescent="0.35">
      <c r="A12829">
        <v>12828</v>
      </c>
      <c r="B12829" s="1">
        <v>43725.5</v>
      </c>
      <c r="C12829">
        <v>287.43166669999999</v>
      </c>
      <c r="D12829">
        <v>0.4417065</v>
      </c>
      <c r="E12829">
        <v>1.6058604999999999</v>
      </c>
      <c r="F12829">
        <v>3.0994832999999999E-2</v>
      </c>
      <c r="G12829">
        <v>0</v>
      </c>
      <c r="H12829" t="s">
        <v>8</v>
      </c>
      <c r="I12829" t="str">
        <f t="shared" si="200"/>
        <v>Dry</v>
      </c>
    </row>
    <row r="12830" spans="1:9" x14ac:dyDescent="0.35">
      <c r="A12830">
        <v>12829</v>
      </c>
      <c r="B12830" s="1">
        <v>43725.541666666664</v>
      </c>
      <c r="C12830">
        <v>255.655</v>
      </c>
      <c r="D12830">
        <v>0.436219833</v>
      </c>
      <c r="E12830">
        <v>1.4472860000000001</v>
      </c>
      <c r="F12830">
        <v>3.0636666999999999E-2</v>
      </c>
      <c r="G12830">
        <v>0</v>
      </c>
      <c r="H12830" t="s">
        <v>8</v>
      </c>
      <c r="I12830" t="str">
        <f t="shared" si="200"/>
        <v>Dry</v>
      </c>
    </row>
    <row r="12831" spans="1:9" x14ac:dyDescent="0.35">
      <c r="A12831">
        <v>12830</v>
      </c>
      <c r="B12831" s="1">
        <v>43725.583333333336</v>
      </c>
      <c r="C12831">
        <v>250.79166670000001</v>
      </c>
      <c r="D12831">
        <v>0.376383833</v>
      </c>
      <c r="E12831">
        <v>1.4176026669999999</v>
      </c>
      <c r="F12831">
        <v>2.9111499999999998E-2</v>
      </c>
      <c r="G12831">
        <v>0</v>
      </c>
      <c r="H12831" t="s">
        <v>8</v>
      </c>
      <c r="I12831" t="str">
        <f t="shared" si="200"/>
        <v>Dry</v>
      </c>
    </row>
    <row r="12832" spans="1:9" x14ac:dyDescent="0.35">
      <c r="A12832">
        <v>12831</v>
      </c>
      <c r="B12832" s="1">
        <v>43725.625</v>
      </c>
      <c r="C12832">
        <v>278.75333330000001</v>
      </c>
      <c r="D12832">
        <v>0.33471283299999999</v>
      </c>
      <c r="E12832">
        <v>1.186262667</v>
      </c>
      <c r="F12832">
        <v>3.2540667000000002E-2</v>
      </c>
      <c r="G12832">
        <v>0</v>
      </c>
      <c r="H12832" t="s">
        <v>8</v>
      </c>
      <c r="I12832" t="str">
        <f t="shared" si="200"/>
        <v>Dry</v>
      </c>
    </row>
    <row r="12833" spans="1:9" x14ac:dyDescent="0.35">
      <c r="A12833">
        <v>12832</v>
      </c>
      <c r="B12833" s="1">
        <v>43725.666666666664</v>
      </c>
      <c r="C12833">
        <v>299.06333330000001</v>
      </c>
      <c r="D12833">
        <v>0.155366167</v>
      </c>
      <c r="E12833">
        <v>1.3618406670000001</v>
      </c>
      <c r="F12833">
        <v>3.1549500000000001E-2</v>
      </c>
      <c r="G12833">
        <v>0</v>
      </c>
      <c r="H12833" t="s">
        <v>8</v>
      </c>
      <c r="I12833" t="str">
        <f t="shared" si="200"/>
        <v>Dry</v>
      </c>
    </row>
    <row r="12834" spans="1:9" x14ac:dyDescent="0.35">
      <c r="A12834">
        <v>12833</v>
      </c>
      <c r="B12834" s="1">
        <v>43725.708333333336</v>
      </c>
      <c r="C12834">
        <v>295.85666670000001</v>
      </c>
      <c r="D12834">
        <v>0.158254167</v>
      </c>
      <c r="E12834">
        <v>1.880971333</v>
      </c>
      <c r="F12834">
        <v>2.8667167E-2</v>
      </c>
      <c r="G12834">
        <v>0</v>
      </c>
      <c r="H12834" t="s">
        <v>8</v>
      </c>
      <c r="I12834" t="str">
        <f t="shared" si="200"/>
        <v>Dry</v>
      </c>
    </row>
    <row r="12835" spans="1:9" x14ac:dyDescent="0.35">
      <c r="A12835">
        <v>12834</v>
      </c>
      <c r="B12835" s="1">
        <v>43725.75</v>
      </c>
      <c r="C12835">
        <v>291.68666669999999</v>
      </c>
      <c r="D12835">
        <v>0.19338116699999999</v>
      </c>
      <c r="E12835">
        <v>1.896947333</v>
      </c>
      <c r="F12835">
        <v>2.9850833E-2</v>
      </c>
      <c r="G12835">
        <v>0</v>
      </c>
      <c r="H12835" t="s">
        <v>8</v>
      </c>
      <c r="I12835" t="str">
        <f t="shared" si="200"/>
        <v>Dry</v>
      </c>
    </row>
    <row r="12836" spans="1:9" x14ac:dyDescent="0.35">
      <c r="A12836">
        <v>12835</v>
      </c>
      <c r="B12836" s="1">
        <v>43725.791666666664</v>
      </c>
      <c r="C12836">
        <v>285.44333330000001</v>
      </c>
      <c r="D12836">
        <v>0.28413916700000003</v>
      </c>
      <c r="E12836">
        <v>1.9480028330000001</v>
      </c>
      <c r="F12836">
        <v>3.0594E-2</v>
      </c>
      <c r="G12836">
        <v>0</v>
      </c>
      <c r="H12836" t="s">
        <v>8</v>
      </c>
      <c r="I12836" t="str">
        <f t="shared" si="200"/>
        <v>Dry</v>
      </c>
    </row>
    <row r="12837" spans="1:9" x14ac:dyDescent="0.35">
      <c r="A12837">
        <v>12836</v>
      </c>
      <c r="B12837" s="1">
        <v>43725.833333333336</v>
      </c>
      <c r="C12837">
        <v>281.83999999999997</v>
      </c>
      <c r="D12837">
        <v>0.33102816699999998</v>
      </c>
      <c r="E12837">
        <v>1.9863789999999999</v>
      </c>
      <c r="F12837">
        <v>3.0869000000000001E-2</v>
      </c>
      <c r="G12837">
        <v>0</v>
      </c>
      <c r="H12837" t="s">
        <v>8</v>
      </c>
      <c r="I12837" t="str">
        <f t="shared" si="200"/>
        <v>Dry</v>
      </c>
    </row>
    <row r="12838" spans="1:9" x14ac:dyDescent="0.35">
      <c r="A12838">
        <v>12837</v>
      </c>
      <c r="B12838" s="1">
        <v>43725.875</v>
      </c>
      <c r="C12838">
        <v>279.71833329999998</v>
      </c>
      <c r="D12838">
        <v>0.45482033300000002</v>
      </c>
      <c r="E12838">
        <v>1.9846341670000001</v>
      </c>
      <c r="F12838">
        <v>2.9873667E-2</v>
      </c>
      <c r="G12838">
        <v>0</v>
      </c>
      <c r="H12838" t="s">
        <v>8</v>
      </c>
      <c r="I12838" t="str">
        <f t="shared" si="200"/>
        <v>Dry</v>
      </c>
    </row>
    <row r="12839" spans="1:9" x14ac:dyDescent="0.35">
      <c r="A12839">
        <v>12838</v>
      </c>
      <c r="B12839" s="1">
        <v>43725.916666666664</v>
      </c>
      <c r="C12839">
        <v>283.27999999999997</v>
      </c>
      <c r="D12839">
        <v>0.428793333</v>
      </c>
      <c r="E12839">
        <v>1.933594</v>
      </c>
      <c r="F12839">
        <v>3.0275333000000001E-2</v>
      </c>
      <c r="G12839">
        <v>0</v>
      </c>
      <c r="H12839" t="s">
        <v>8</v>
      </c>
      <c r="I12839" t="str">
        <f t="shared" si="200"/>
        <v>Dry</v>
      </c>
    </row>
    <row r="12840" spans="1:9" x14ac:dyDescent="0.35">
      <c r="A12840">
        <v>12839</v>
      </c>
      <c r="B12840" s="1">
        <v>43725.958333333336</v>
      </c>
      <c r="C12840">
        <v>285.84833329999998</v>
      </c>
      <c r="D12840">
        <v>0.37589050000000002</v>
      </c>
      <c r="E12840">
        <v>1.892471333</v>
      </c>
      <c r="F12840">
        <v>2.9492667E-2</v>
      </c>
      <c r="G12840">
        <v>0</v>
      </c>
      <c r="H12840" t="s">
        <v>8</v>
      </c>
      <c r="I12840" t="str">
        <f t="shared" si="200"/>
        <v>Dry</v>
      </c>
    </row>
    <row r="12841" spans="1:9" x14ac:dyDescent="0.35">
      <c r="A12841">
        <v>12840</v>
      </c>
      <c r="B12841" s="1">
        <v>43726</v>
      </c>
      <c r="C12841">
        <v>286.2033333</v>
      </c>
      <c r="D12841">
        <v>0.45193299999999997</v>
      </c>
      <c r="E12841">
        <v>1.7483109999999999</v>
      </c>
      <c r="F12841">
        <v>3.0719832999999998E-2</v>
      </c>
      <c r="G12841">
        <v>0</v>
      </c>
      <c r="H12841" t="s">
        <v>8</v>
      </c>
      <c r="I12841" t="str">
        <f t="shared" si="200"/>
        <v>Dry</v>
      </c>
    </row>
    <row r="12842" spans="1:9" x14ac:dyDescent="0.35">
      <c r="A12842">
        <v>12841</v>
      </c>
      <c r="B12842" s="1">
        <v>43726.041666666664</v>
      </c>
      <c r="C12842">
        <v>284.72000000000003</v>
      </c>
      <c r="D12842">
        <v>0.463258167</v>
      </c>
      <c r="E12842">
        <v>1.709401333</v>
      </c>
      <c r="F12842">
        <v>2.998E-2</v>
      </c>
      <c r="G12842">
        <v>0</v>
      </c>
      <c r="H12842" t="s">
        <v>8</v>
      </c>
      <c r="I12842" t="str">
        <f t="shared" si="200"/>
        <v>Dry</v>
      </c>
    </row>
    <row r="12843" spans="1:9" x14ac:dyDescent="0.35">
      <c r="A12843">
        <v>12842</v>
      </c>
      <c r="B12843" s="1">
        <v>43726.083333333336</v>
      </c>
      <c r="C12843">
        <v>278.32</v>
      </c>
      <c r="D12843">
        <v>0.49618633299999998</v>
      </c>
      <c r="E12843">
        <v>1.8069459999999999</v>
      </c>
      <c r="F12843">
        <v>3.0825999999999999E-2</v>
      </c>
      <c r="G12843">
        <v>0</v>
      </c>
      <c r="H12843" t="s">
        <v>8</v>
      </c>
      <c r="I12843" t="str">
        <f t="shared" si="200"/>
        <v>Dry</v>
      </c>
    </row>
    <row r="12844" spans="1:9" x14ac:dyDescent="0.35">
      <c r="A12844">
        <v>12843</v>
      </c>
      <c r="B12844" s="1">
        <v>43726.125</v>
      </c>
      <c r="C12844">
        <v>254.72499999999999</v>
      </c>
      <c r="D12844">
        <v>0.466225</v>
      </c>
      <c r="E12844">
        <v>1.8069459999999999</v>
      </c>
      <c r="F12844">
        <v>3.0530667000000001E-2</v>
      </c>
      <c r="G12844">
        <v>0</v>
      </c>
      <c r="H12844" t="s">
        <v>8</v>
      </c>
      <c r="I12844" t="str">
        <f t="shared" si="200"/>
        <v>Dry</v>
      </c>
    </row>
    <row r="12845" spans="1:9" x14ac:dyDescent="0.35">
      <c r="A12845">
        <v>12844</v>
      </c>
      <c r="B12845" s="1">
        <v>43726.166666666664</v>
      </c>
      <c r="C12845">
        <v>234.61833329999999</v>
      </c>
      <c r="D12845">
        <v>0.42266066699999999</v>
      </c>
      <c r="E12845">
        <v>1.7560323330000001</v>
      </c>
      <c r="F12845">
        <v>3.1038333000000001E-2</v>
      </c>
      <c r="G12845">
        <v>0</v>
      </c>
      <c r="H12845" t="s">
        <v>8</v>
      </c>
      <c r="I12845" t="str">
        <f t="shared" si="200"/>
        <v>Dry</v>
      </c>
    </row>
    <row r="12846" spans="1:9" x14ac:dyDescent="0.35">
      <c r="A12846">
        <v>12845</v>
      </c>
      <c r="B12846" s="1">
        <v>43726.208333333336</v>
      </c>
      <c r="C12846">
        <v>208.48</v>
      </c>
      <c r="D12846">
        <v>0.44703199999999998</v>
      </c>
      <c r="E12846">
        <v>1.585865667</v>
      </c>
      <c r="F12846">
        <v>3.1357000000000003E-2</v>
      </c>
      <c r="G12846">
        <v>0</v>
      </c>
      <c r="H12846" t="s">
        <v>8</v>
      </c>
      <c r="I12846" t="str">
        <f t="shared" si="200"/>
        <v>Dry</v>
      </c>
    </row>
    <row r="12847" spans="1:9" x14ac:dyDescent="0.35">
      <c r="A12847">
        <v>12846</v>
      </c>
      <c r="B12847" s="1">
        <v>43726.25</v>
      </c>
      <c r="C12847">
        <v>194.1383333</v>
      </c>
      <c r="D12847">
        <v>0.43046183300000002</v>
      </c>
      <c r="E12847">
        <v>1.5788263330000001</v>
      </c>
      <c r="F12847">
        <v>2.998E-2</v>
      </c>
      <c r="G12847">
        <v>0</v>
      </c>
      <c r="H12847" t="s">
        <v>8</v>
      </c>
      <c r="I12847" t="str">
        <f t="shared" si="200"/>
        <v>Dry</v>
      </c>
    </row>
    <row r="12848" spans="1:9" x14ac:dyDescent="0.35">
      <c r="A12848">
        <v>12847</v>
      </c>
      <c r="B12848" s="1">
        <v>43726.291666666664</v>
      </c>
      <c r="C12848">
        <v>177.81166669999999</v>
      </c>
      <c r="D12848">
        <v>0.42762699999999998</v>
      </c>
      <c r="E12848">
        <v>1.7489619999999999</v>
      </c>
      <c r="F12848">
        <v>2.9448999999999999E-2</v>
      </c>
      <c r="G12848">
        <v>0</v>
      </c>
      <c r="H12848" t="s">
        <v>8</v>
      </c>
      <c r="I12848" t="str">
        <f t="shared" si="200"/>
        <v>Dry</v>
      </c>
    </row>
    <row r="12849" spans="1:9" x14ac:dyDescent="0.35">
      <c r="A12849">
        <v>12848</v>
      </c>
      <c r="B12849" s="1">
        <v>43726.333333333336</v>
      </c>
      <c r="C12849">
        <v>168.69</v>
      </c>
      <c r="D12849">
        <v>0.43987916700000002</v>
      </c>
      <c r="E12849">
        <v>1.843842</v>
      </c>
      <c r="F12849">
        <v>3.0825999999999999E-2</v>
      </c>
      <c r="G12849">
        <v>0</v>
      </c>
      <c r="H12849" t="s">
        <v>8</v>
      </c>
      <c r="I12849" t="str">
        <f t="shared" si="200"/>
        <v>Dry</v>
      </c>
    </row>
    <row r="12850" spans="1:9" x14ac:dyDescent="0.35">
      <c r="A12850">
        <v>12849</v>
      </c>
      <c r="B12850" s="1">
        <v>43726.375</v>
      </c>
      <c r="C12850">
        <v>228.71666669999999</v>
      </c>
      <c r="D12850">
        <v>0.40236916700000003</v>
      </c>
      <c r="E12850">
        <v>2.1182249999999998</v>
      </c>
      <c r="F12850">
        <v>2.998E-2</v>
      </c>
      <c r="G12850">
        <v>0</v>
      </c>
      <c r="H12850" t="s">
        <v>8</v>
      </c>
      <c r="I12850" t="str">
        <f t="shared" si="200"/>
        <v>Dry</v>
      </c>
    </row>
    <row r="12851" spans="1:9" x14ac:dyDescent="0.35">
      <c r="A12851">
        <v>12850</v>
      </c>
      <c r="B12851" s="1">
        <v>43726.416666666664</v>
      </c>
      <c r="C12851">
        <v>259.11500000000001</v>
      </c>
      <c r="D12851">
        <v>0.184752</v>
      </c>
      <c r="E12851">
        <v>2.1135201669999999</v>
      </c>
      <c r="F12851">
        <v>2.8623333000000001E-2</v>
      </c>
      <c r="G12851">
        <v>0</v>
      </c>
      <c r="H12851" t="s">
        <v>8</v>
      </c>
      <c r="I12851" t="str">
        <f t="shared" si="200"/>
        <v>Dry</v>
      </c>
    </row>
    <row r="12852" spans="1:9" x14ac:dyDescent="0.35">
      <c r="A12852">
        <v>12851</v>
      </c>
      <c r="B12852" s="1">
        <v>43726.458333333336</v>
      </c>
      <c r="C12852">
        <v>270.66833329999997</v>
      </c>
      <c r="D12852">
        <v>0.17170616699999999</v>
      </c>
      <c r="E12852">
        <v>2.1257903329999999</v>
      </c>
      <c r="F12852">
        <v>2.9681167000000001E-2</v>
      </c>
      <c r="G12852">
        <v>0</v>
      </c>
      <c r="H12852" t="s">
        <v>8</v>
      </c>
      <c r="I12852" t="str">
        <f t="shared" si="200"/>
        <v>Dry</v>
      </c>
    </row>
    <row r="12853" spans="1:9" x14ac:dyDescent="0.35">
      <c r="A12853">
        <v>12852</v>
      </c>
      <c r="B12853" s="1">
        <v>43726.5</v>
      </c>
      <c r="C12853">
        <v>260.58666670000002</v>
      </c>
      <c r="D12853">
        <v>0.17408399999999999</v>
      </c>
      <c r="E12853">
        <v>2.1672965</v>
      </c>
      <c r="F12853">
        <v>3.0762667E-2</v>
      </c>
      <c r="G12853">
        <v>0</v>
      </c>
      <c r="H12853" t="s">
        <v>8</v>
      </c>
      <c r="I12853" t="str">
        <f t="shared" si="200"/>
        <v>Dry</v>
      </c>
    </row>
    <row r="12854" spans="1:9" x14ac:dyDescent="0.35">
      <c r="A12854">
        <v>12853</v>
      </c>
      <c r="B12854" s="1">
        <v>43726.541666666664</v>
      </c>
      <c r="C12854">
        <v>258.18</v>
      </c>
      <c r="D12854">
        <v>0.150979167</v>
      </c>
      <c r="E12854">
        <v>2.0760198330000001</v>
      </c>
      <c r="F12854">
        <v>3.0700000000000002E-2</v>
      </c>
      <c r="G12854">
        <v>0</v>
      </c>
      <c r="H12854" t="s">
        <v>8</v>
      </c>
      <c r="I12854" t="str">
        <f t="shared" si="200"/>
        <v>Dry</v>
      </c>
    </row>
    <row r="12855" spans="1:9" x14ac:dyDescent="0.35">
      <c r="A12855">
        <v>12854</v>
      </c>
      <c r="B12855" s="1">
        <v>43726.583333333336</v>
      </c>
      <c r="C12855">
        <v>307.51666669999997</v>
      </c>
      <c r="D12855">
        <v>0.19591</v>
      </c>
      <c r="E12855">
        <v>2.091151167</v>
      </c>
      <c r="F12855">
        <v>2.8942167000000001E-2</v>
      </c>
      <c r="G12855">
        <v>0</v>
      </c>
      <c r="H12855" t="s">
        <v>8</v>
      </c>
      <c r="I12855" t="str">
        <f t="shared" si="200"/>
        <v>Dry</v>
      </c>
    </row>
    <row r="12856" spans="1:9" x14ac:dyDescent="0.35">
      <c r="A12856">
        <v>12855</v>
      </c>
      <c r="B12856" s="1">
        <v>43726.625</v>
      </c>
      <c r="C12856">
        <v>294.48500000000001</v>
      </c>
      <c r="D12856">
        <v>0.18993333300000001</v>
      </c>
      <c r="E12856">
        <v>2.050726</v>
      </c>
      <c r="F12856">
        <v>2.8305E-2</v>
      </c>
      <c r="G12856">
        <v>0</v>
      </c>
      <c r="H12856" t="s">
        <v>8</v>
      </c>
      <c r="I12856" t="str">
        <f t="shared" si="200"/>
        <v>Dry</v>
      </c>
    </row>
    <row r="12857" spans="1:9" x14ac:dyDescent="0.35">
      <c r="A12857">
        <v>12856</v>
      </c>
      <c r="B12857" s="1">
        <v>43726.666666666664</v>
      </c>
      <c r="C12857">
        <v>262.89999999999998</v>
      </c>
      <c r="D12857">
        <v>0.16881966700000001</v>
      </c>
      <c r="E12857">
        <v>1.909370333</v>
      </c>
      <c r="F12857">
        <v>2.9956832999999999E-2</v>
      </c>
      <c r="G12857">
        <v>0</v>
      </c>
      <c r="H12857" t="s">
        <v>8</v>
      </c>
      <c r="I12857" t="str">
        <f t="shared" si="200"/>
        <v>Dry</v>
      </c>
    </row>
    <row r="12858" spans="1:9" x14ac:dyDescent="0.35">
      <c r="A12858">
        <v>12857</v>
      </c>
      <c r="B12858" s="1">
        <v>43726.708333333336</v>
      </c>
      <c r="C12858">
        <v>264.50166669999999</v>
      </c>
      <c r="D12858">
        <v>0.17717333299999999</v>
      </c>
      <c r="E12858">
        <v>1.848144</v>
      </c>
      <c r="F12858">
        <v>3.0043332999999998E-2</v>
      </c>
      <c r="G12858">
        <v>0</v>
      </c>
      <c r="H12858" t="s">
        <v>8</v>
      </c>
      <c r="I12858" t="str">
        <f t="shared" si="200"/>
        <v>Dry</v>
      </c>
    </row>
    <row r="12859" spans="1:9" x14ac:dyDescent="0.35">
      <c r="A12859">
        <v>12858</v>
      </c>
      <c r="B12859" s="1">
        <v>43726.75</v>
      </c>
      <c r="C12859">
        <v>265.69499999999999</v>
      </c>
      <c r="D12859">
        <v>0.17714216699999999</v>
      </c>
      <c r="E12859">
        <v>1.8493203330000001</v>
      </c>
      <c r="F12859">
        <v>2.8454832999999999E-2</v>
      </c>
      <c r="G12859">
        <v>0</v>
      </c>
      <c r="H12859" t="s">
        <v>8</v>
      </c>
      <c r="I12859" t="str">
        <f t="shared" si="200"/>
        <v>Dry</v>
      </c>
    </row>
    <row r="12860" spans="1:9" x14ac:dyDescent="0.35">
      <c r="A12860">
        <v>12859</v>
      </c>
      <c r="B12860" s="1">
        <v>43726.791666666664</v>
      </c>
      <c r="C12860">
        <v>266.85666670000001</v>
      </c>
      <c r="D12860">
        <v>0.20078616699999999</v>
      </c>
      <c r="E12860">
        <v>1.8378236670000001</v>
      </c>
      <c r="F12860">
        <v>2.8474666999999999E-2</v>
      </c>
      <c r="G12860">
        <v>0</v>
      </c>
      <c r="H12860" t="s">
        <v>8</v>
      </c>
      <c r="I12860" t="str">
        <f t="shared" si="200"/>
        <v>Dry</v>
      </c>
    </row>
    <row r="12861" spans="1:9" x14ac:dyDescent="0.35">
      <c r="A12861">
        <v>12860</v>
      </c>
      <c r="B12861" s="1">
        <v>43726.833333333336</v>
      </c>
      <c r="C12861">
        <v>266.96833329999998</v>
      </c>
      <c r="D12861">
        <v>0.16740133300000001</v>
      </c>
      <c r="E12861">
        <v>1.7947390000000001</v>
      </c>
      <c r="F12861">
        <v>2.8136332999999999E-2</v>
      </c>
      <c r="G12861">
        <v>0</v>
      </c>
      <c r="H12861" t="s">
        <v>8</v>
      </c>
      <c r="I12861" t="str">
        <f t="shared" si="200"/>
        <v>Dry</v>
      </c>
    </row>
    <row r="12862" spans="1:9" x14ac:dyDescent="0.35">
      <c r="A12862">
        <v>12861</v>
      </c>
      <c r="B12862" s="1">
        <v>43726.875</v>
      </c>
      <c r="C12862">
        <v>268.35833330000003</v>
      </c>
      <c r="D12862">
        <v>0.17717333299999999</v>
      </c>
      <c r="E12862">
        <v>1.826104167</v>
      </c>
      <c r="F12862">
        <v>2.8198999999999998E-2</v>
      </c>
      <c r="G12862">
        <v>0</v>
      </c>
      <c r="H12862" t="s">
        <v>8</v>
      </c>
      <c r="I12862" t="str">
        <f t="shared" si="200"/>
        <v>Dry</v>
      </c>
    </row>
    <row r="12863" spans="1:9" x14ac:dyDescent="0.35">
      <c r="A12863">
        <v>12862</v>
      </c>
      <c r="B12863" s="1">
        <v>43726.916666666664</v>
      </c>
      <c r="C12863">
        <v>269.8</v>
      </c>
      <c r="D12863">
        <v>0.167351</v>
      </c>
      <c r="E12863">
        <v>1.9156326669999999</v>
      </c>
      <c r="F12863">
        <v>2.9956832999999999E-2</v>
      </c>
      <c r="G12863">
        <v>0</v>
      </c>
      <c r="H12863" t="s">
        <v>8</v>
      </c>
      <c r="I12863" t="str">
        <f t="shared" si="200"/>
        <v>Dry</v>
      </c>
    </row>
    <row r="12864" spans="1:9" x14ac:dyDescent="0.35">
      <c r="A12864">
        <v>12863</v>
      </c>
      <c r="B12864" s="1">
        <v>43726.958333333336</v>
      </c>
      <c r="C12864">
        <v>274.0733333</v>
      </c>
      <c r="D12864">
        <v>0.16998233300000001</v>
      </c>
      <c r="E12864">
        <v>1.912231</v>
      </c>
      <c r="F12864">
        <v>3.0594E-2</v>
      </c>
      <c r="G12864">
        <v>0</v>
      </c>
      <c r="H12864" t="s">
        <v>8</v>
      </c>
      <c r="I12864" t="str">
        <f t="shared" si="200"/>
        <v>Dry</v>
      </c>
    </row>
    <row r="12865" spans="1:9" x14ac:dyDescent="0.35">
      <c r="A12865">
        <v>12864</v>
      </c>
      <c r="B12865" s="1">
        <v>43727</v>
      </c>
      <c r="C12865">
        <v>276.66833329999997</v>
      </c>
      <c r="D12865">
        <v>0.16031216700000001</v>
      </c>
      <c r="E12865">
        <v>1.8738085</v>
      </c>
      <c r="F12865">
        <v>3.0318332999999999E-2</v>
      </c>
      <c r="G12865">
        <v>0</v>
      </c>
      <c r="H12865" t="s">
        <v>8</v>
      </c>
      <c r="I12865" t="str">
        <f t="shared" si="200"/>
        <v>Dry</v>
      </c>
    </row>
    <row r="12866" spans="1:9" x14ac:dyDescent="0.35">
      <c r="A12866">
        <v>12865</v>
      </c>
      <c r="B12866" s="1">
        <v>43727.041666666664</v>
      </c>
      <c r="C12866">
        <v>273.9266667</v>
      </c>
      <c r="D12866">
        <v>0.18108949999999999</v>
      </c>
      <c r="E12866">
        <v>1.7634791670000001</v>
      </c>
      <c r="F12866">
        <v>2.8560833000000001E-2</v>
      </c>
      <c r="G12866">
        <v>0</v>
      </c>
      <c r="H12866" t="s">
        <v>8</v>
      </c>
      <c r="I12866" t="str">
        <f t="shared" si="200"/>
        <v>Dry</v>
      </c>
    </row>
    <row r="12867" spans="1:9" x14ac:dyDescent="0.35">
      <c r="A12867">
        <v>12866</v>
      </c>
      <c r="B12867" s="1">
        <v>43727.083333333336</v>
      </c>
      <c r="C12867">
        <v>260.96666670000002</v>
      </c>
      <c r="D12867">
        <v>0.18114066700000001</v>
      </c>
      <c r="E12867">
        <v>1.765747</v>
      </c>
      <c r="F12867">
        <v>2.8198999999999998E-2</v>
      </c>
      <c r="G12867">
        <v>0</v>
      </c>
      <c r="H12867" t="s">
        <v>8</v>
      </c>
      <c r="I12867" t="str">
        <f t="shared" ref="I12867:I12930" si="201">IF(AND(C12867&gt;=$L$2,G12867&gt;=$L$3),"Wet","Dry")</f>
        <v>Dry</v>
      </c>
    </row>
    <row r="12868" spans="1:9" x14ac:dyDescent="0.35">
      <c r="A12868">
        <v>12867</v>
      </c>
      <c r="B12868" s="1">
        <v>43727.125</v>
      </c>
      <c r="C12868">
        <v>205.505</v>
      </c>
      <c r="D12868">
        <v>0.183925333</v>
      </c>
      <c r="E12868">
        <v>1.7379101669999999</v>
      </c>
      <c r="F12868">
        <v>2.8029999999999999E-2</v>
      </c>
      <c r="G12868">
        <v>0</v>
      </c>
      <c r="H12868" t="s">
        <v>8</v>
      </c>
      <c r="I12868" t="str">
        <f t="shared" si="201"/>
        <v>Dry</v>
      </c>
    </row>
    <row r="12869" spans="1:9" x14ac:dyDescent="0.35">
      <c r="A12869">
        <v>12868</v>
      </c>
      <c r="B12869" s="1">
        <v>43727.166666666664</v>
      </c>
      <c r="C12869">
        <v>197.5483333</v>
      </c>
      <c r="D12869">
        <v>0.18260933300000001</v>
      </c>
      <c r="E12869">
        <v>1.693479167</v>
      </c>
      <c r="F12869">
        <v>2.9575166999999999E-2</v>
      </c>
      <c r="G12869">
        <v>0</v>
      </c>
      <c r="H12869" t="s">
        <v>8</v>
      </c>
      <c r="I12869" t="str">
        <f t="shared" si="201"/>
        <v>Dry</v>
      </c>
    </row>
    <row r="12870" spans="1:9" x14ac:dyDescent="0.35">
      <c r="A12870">
        <v>12869</v>
      </c>
      <c r="B12870" s="1">
        <v>43727.208333333336</v>
      </c>
      <c r="C12870">
        <v>173.565</v>
      </c>
      <c r="D12870">
        <v>0.19699066700000001</v>
      </c>
      <c r="E12870">
        <v>1.7809313330000001</v>
      </c>
      <c r="F12870">
        <v>3.0487667E-2</v>
      </c>
      <c r="G12870">
        <v>0</v>
      </c>
      <c r="H12870" t="s">
        <v>8</v>
      </c>
      <c r="I12870" t="str">
        <f t="shared" si="201"/>
        <v>Dry</v>
      </c>
    </row>
    <row r="12871" spans="1:9" x14ac:dyDescent="0.35">
      <c r="A12871">
        <v>12870</v>
      </c>
      <c r="B12871" s="1">
        <v>43727.25</v>
      </c>
      <c r="C12871">
        <v>170.71333329999999</v>
      </c>
      <c r="D12871">
        <v>0.22428483299999999</v>
      </c>
      <c r="E12871">
        <v>1.7529573329999999</v>
      </c>
      <c r="F12871">
        <v>3.0043332999999998E-2</v>
      </c>
      <c r="G12871">
        <v>0</v>
      </c>
      <c r="H12871" t="s">
        <v>8</v>
      </c>
      <c r="I12871" t="str">
        <f t="shared" si="201"/>
        <v>Dry</v>
      </c>
    </row>
    <row r="12872" spans="1:9" x14ac:dyDescent="0.35">
      <c r="A12872">
        <v>12871</v>
      </c>
      <c r="B12872" s="1">
        <v>43727.291666666664</v>
      </c>
      <c r="C12872">
        <v>172.815</v>
      </c>
      <c r="D12872">
        <v>0.25014249999999999</v>
      </c>
      <c r="E12872">
        <v>1.8134411669999999</v>
      </c>
      <c r="F12872">
        <v>2.8729667E-2</v>
      </c>
      <c r="G12872">
        <v>0</v>
      </c>
      <c r="H12872" t="s">
        <v>8</v>
      </c>
      <c r="I12872" t="str">
        <f t="shared" si="201"/>
        <v>Dry</v>
      </c>
    </row>
    <row r="12873" spans="1:9" x14ac:dyDescent="0.35">
      <c r="A12873">
        <v>12872</v>
      </c>
      <c r="B12873" s="1">
        <v>43727.333333333336</v>
      </c>
      <c r="C12873">
        <v>213.8533333</v>
      </c>
      <c r="D12873">
        <v>0.23733133300000001</v>
      </c>
      <c r="E12873">
        <v>1.8137908330000001</v>
      </c>
      <c r="F12873">
        <v>2.9681167000000001E-2</v>
      </c>
      <c r="G12873">
        <v>0</v>
      </c>
      <c r="H12873" t="s">
        <v>8</v>
      </c>
      <c r="I12873" t="str">
        <f t="shared" si="201"/>
        <v>Dry</v>
      </c>
    </row>
    <row r="12874" spans="1:9" x14ac:dyDescent="0.35">
      <c r="A12874">
        <v>12873</v>
      </c>
      <c r="B12874" s="1">
        <v>43727.375</v>
      </c>
      <c r="C12874">
        <v>236.92500000000001</v>
      </c>
      <c r="D12874">
        <v>0.24629583299999999</v>
      </c>
      <c r="E12874">
        <v>1.811523</v>
      </c>
      <c r="F12874">
        <v>3.0487667E-2</v>
      </c>
      <c r="G12874">
        <v>0</v>
      </c>
      <c r="H12874" t="s">
        <v>8</v>
      </c>
      <c r="I12874" t="str">
        <f t="shared" si="201"/>
        <v>Dry</v>
      </c>
    </row>
    <row r="12875" spans="1:9" x14ac:dyDescent="0.35">
      <c r="A12875">
        <v>12874</v>
      </c>
      <c r="B12875" s="1">
        <v>43727.416666666664</v>
      </c>
      <c r="C12875">
        <v>259.46333329999999</v>
      </c>
      <c r="D12875">
        <v>0.28751333299999998</v>
      </c>
      <c r="E12875">
        <v>1.7915274999999999</v>
      </c>
      <c r="F12875">
        <v>3.0594E-2</v>
      </c>
      <c r="G12875">
        <v>0</v>
      </c>
      <c r="H12875" t="s">
        <v>8</v>
      </c>
      <c r="I12875" t="str">
        <f t="shared" si="201"/>
        <v>Dry</v>
      </c>
    </row>
    <row r="12876" spans="1:9" x14ac:dyDescent="0.35">
      <c r="A12876">
        <v>12875</v>
      </c>
      <c r="B12876" s="1">
        <v>43727.458333333336</v>
      </c>
      <c r="C12876">
        <v>251.6116667</v>
      </c>
      <c r="D12876">
        <v>0.27007383299999999</v>
      </c>
      <c r="E12876">
        <v>1.7117473329999999</v>
      </c>
      <c r="F12876">
        <v>2.9492667E-2</v>
      </c>
      <c r="G12876">
        <v>0</v>
      </c>
      <c r="H12876" t="s">
        <v>8</v>
      </c>
      <c r="I12876" t="str">
        <f t="shared" si="201"/>
        <v>Dry</v>
      </c>
    </row>
    <row r="12877" spans="1:9" x14ac:dyDescent="0.35">
      <c r="A12877">
        <v>12876</v>
      </c>
      <c r="B12877" s="1">
        <v>43727.5</v>
      </c>
      <c r="C12877">
        <v>254.57166670000001</v>
      </c>
      <c r="D12877">
        <v>0.18660850000000001</v>
      </c>
      <c r="E12877">
        <v>1.6604080000000001</v>
      </c>
      <c r="F12877">
        <v>2.7966667000000001E-2</v>
      </c>
      <c r="G12877">
        <v>0</v>
      </c>
      <c r="H12877" t="s">
        <v>8</v>
      </c>
      <c r="I12877" t="str">
        <f t="shared" si="201"/>
        <v>Dry</v>
      </c>
    </row>
    <row r="12878" spans="1:9" x14ac:dyDescent="0.35">
      <c r="A12878">
        <v>12877</v>
      </c>
      <c r="B12878" s="1">
        <v>43727.541666666664</v>
      </c>
      <c r="C12878">
        <v>260.58499999999998</v>
      </c>
      <c r="D12878">
        <v>0.171317833</v>
      </c>
      <c r="E12878">
        <v>1.6959481670000001</v>
      </c>
      <c r="F12878">
        <v>2.9468833E-2</v>
      </c>
      <c r="G12878">
        <v>0</v>
      </c>
      <c r="H12878" t="s">
        <v>8</v>
      </c>
      <c r="I12878" t="str">
        <f t="shared" si="201"/>
        <v>Dry</v>
      </c>
    </row>
    <row r="12879" spans="1:9" x14ac:dyDescent="0.35">
      <c r="A12879">
        <v>12878</v>
      </c>
      <c r="B12879" s="1">
        <v>43727.583333333336</v>
      </c>
      <c r="C12879">
        <v>267.5083333</v>
      </c>
      <c r="D12879">
        <v>0.20467099999999999</v>
      </c>
      <c r="E12879">
        <v>1.684536</v>
      </c>
      <c r="F12879">
        <v>2.8560833000000001E-2</v>
      </c>
      <c r="G12879">
        <v>0</v>
      </c>
      <c r="H12879" t="s">
        <v>8</v>
      </c>
      <c r="I12879" t="str">
        <f t="shared" si="201"/>
        <v>Dry</v>
      </c>
    </row>
    <row r="12880" spans="1:9" x14ac:dyDescent="0.35">
      <c r="A12880">
        <v>12879</v>
      </c>
      <c r="B12880" s="1">
        <v>43727.625</v>
      </c>
      <c r="C12880">
        <v>274.59500000000003</v>
      </c>
      <c r="D12880">
        <v>0.22833516700000001</v>
      </c>
      <c r="E12880">
        <v>1.6545270000000001</v>
      </c>
      <c r="F12880">
        <v>2.7924000000000001E-2</v>
      </c>
      <c r="G12880">
        <v>0</v>
      </c>
      <c r="H12880" t="s">
        <v>8</v>
      </c>
      <c r="I12880" t="str">
        <f t="shared" si="201"/>
        <v>Dry</v>
      </c>
    </row>
    <row r="12881" spans="1:9" x14ac:dyDescent="0.35">
      <c r="A12881">
        <v>12880</v>
      </c>
      <c r="B12881" s="1">
        <v>43727.666666666664</v>
      </c>
      <c r="C12881">
        <v>297.89333329999999</v>
      </c>
      <c r="D12881">
        <v>0.22872316700000001</v>
      </c>
      <c r="E12881">
        <v>1.628756667</v>
      </c>
      <c r="F12881">
        <v>2.7924000000000001E-2</v>
      </c>
      <c r="G12881">
        <v>0</v>
      </c>
      <c r="H12881" t="s">
        <v>8</v>
      </c>
      <c r="I12881" t="str">
        <f t="shared" si="201"/>
        <v>Dry</v>
      </c>
    </row>
    <row r="12882" spans="1:9" x14ac:dyDescent="0.35">
      <c r="A12882">
        <v>12881</v>
      </c>
      <c r="B12882" s="1">
        <v>43727.708333333336</v>
      </c>
      <c r="C12882">
        <v>289.40666670000002</v>
      </c>
      <c r="D12882">
        <v>0.18638616699999999</v>
      </c>
      <c r="E12882">
        <v>1.6476186669999999</v>
      </c>
      <c r="F12882">
        <v>0.16979549999999999</v>
      </c>
      <c r="G12882">
        <v>0</v>
      </c>
      <c r="H12882" t="s">
        <v>8</v>
      </c>
      <c r="I12882" t="str">
        <f t="shared" si="201"/>
        <v>Dry</v>
      </c>
    </row>
    <row r="12883" spans="1:9" x14ac:dyDescent="0.35">
      <c r="A12883">
        <v>12882</v>
      </c>
      <c r="B12883" s="1">
        <v>43727.75</v>
      </c>
      <c r="C12883">
        <v>283.08</v>
      </c>
      <c r="D12883">
        <v>8.3815500000000001E-2</v>
      </c>
      <c r="E12883">
        <v>2.0360713330000002</v>
      </c>
      <c r="F12883">
        <v>0.56055600000000005</v>
      </c>
      <c r="G12883">
        <v>0</v>
      </c>
      <c r="H12883" t="s">
        <v>8</v>
      </c>
      <c r="I12883" t="str">
        <f t="shared" si="201"/>
        <v>Dry</v>
      </c>
    </row>
    <row r="12884" spans="1:9" x14ac:dyDescent="0.35">
      <c r="A12884">
        <v>12883</v>
      </c>
      <c r="B12884" s="1">
        <v>43727.791666666664</v>
      </c>
      <c r="C12884">
        <v>278.00666669999998</v>
      </c>
      <c r="D12884">
        <v>8.1908333E-2</v>
      </c>
      <c r="E12884">
        <v>1.9487144999999999</v>
      </c>
      <c r="F12884">
        <v>0.50794466699999996</v>
      </c>
      <c r="G12884">
        <v>0</v>
      </c>
      <c r="H12884" t="s">
        <v>8</v>
      </c>
      <c r="I12884" t="str">
        <f t="shared" si="201"/>
        <v>Dry</v>
      </c>
    </row>
    <row r="12885" spans="1:9" x14ac:dyDescent="0.35">
      <c r="A12885">
        <v>12884</v>
      </c>
      <c r="B12885" s="1">
        <v>43727.833333333336</v>
      </c>
      <c r="C12885">
        <v>272.39</v>
      </c>
      <c r="D12885">
        <v>8.0979667000000005E-2</v>
      </c>
      <c r="E12885">
        <v>1.980673167</v>
      </c>
      <c r="F12885">
        <v>0.493083667</v>
      </c>
      <c r="G12885">
        <v>0</v>
      </c>
      <c r="H12885" t="s">
        <v>8</v>
      </c>
      <c r="I12885" t="str">
        <f t="shared" si="201"/>
        <v>Dry</v>
      </c>
    </row>
    <row r="12886" spans="1:9" x14ac:dyDescent="0.35">
      <c r="A12886">
        <v>12885</v>
      </c>
      <c r="B12886" s="1">
        <v>43727.875</v>
      </c>
      <c r="C12886">
        <v>260.91166670000001</v>
      </c>
      <c r="D12886">
        <v>8.3866333000000001E-2</v>
      </c>
      <c r="E12886">
        <v>2.0290461670000002</v>
      </c>
      <c r="F12886">
        <v>0.44255749999999999</v>
      </c>
      <c r="G12886">
        <v>0</v>
      </c>
      <c r="H12886" t="s">
        <v>8</v>
      </c>
      <c r="I12886" t="str">
        <f t="shared" si="201"/>
        <v>Dry</v>
      </c>
    </row>
    <row r="12887" spans="1:9" x14ac:dyDescent="0.35">
      <c r="A12887">
        <v>12886</v>
      </c>
      <c r="B12887" s="1">
        <v>43727.916666666664</v>
      </c>
      <c r="C12887">
        <v>221.24333329999999</v>
      </c>
      <c r="D12887">
        <v>8.6160833000000006E-2</v>
      </c>
      <c r="E12887">
        <v>2.129552667</v>
      </c>
      <c r="F12887">
        <v>0.37651533300000001</v>
      </c>
      <c r="G12887">
        <v>0</v>
      </c>
      <c r="H12887" t="s">
        <v>8</v>
      </c>
      <c r="I12887" t="str">
        <f t="shared" si="201"/>
        <v>Dry</v>
      </c>
    </row>
    <row r="12888" spans="1:9" x14ac:dyDescent="0.35">
      <c r="A12888">
        <v>12887</v>
      </c>
      <c r="B12888" s="1">
        <v>43727.958333333336</v>
      </c>
      <c r="C12888">
        <v>196.47166669999999</v>
      </c>
      <c r="D12888">
        <v>8.2448167000000003E-2</v>
      </c>
      <c r="E12888">
        <v>2.1551534999999999</v>
      </c>
      <c r="F12888">
        <v>0.37859749999999998</v>
      </c>
      <c r="G12888">
        <v>0</v>
      </c>
      <c r="H12888" t="s">
        <v>8</v>
      </c>
      <c r="I12888" t="str">
        <f t="shared" si="201"/>
        <v>Dry</v>
      </c>
    </row>
    <row r="12889" spans="1:9" x14ac:dyDescent="0.35">
      <c r="A12889">
        <v>12888</v>
      </c>
      <c r="B12889" s="1">
        <v>43728</v>
      </c>
      <c r="C12889">
        <v>206.2666667</v>
      </c>
      <c r="D12889">
        <v>8.8119000000000003E-2</v>
      </c>
      <c r="E12889">
        <v>2.1440804999999998</v>
      </c>
      <c r="F12889">
        <v>0.320084333</v>
      </c>
      <c r="G12889">
        <v>0</v>
      </c>
      <c r="H12889" t="s">
        <v>8</v>
      </c>
      <c r="I12889" t="str">
        <f t="shared" si="201"/>
        <v>Dry</v>
      </c>
    </row>
    <row r="12890" spans="1:9" x14ac:dyDescent="0.35">
      <c r="A12890">
        <v>12889</v>
      </c>
      <c r="B12890" s="1">
        <v>43728.041666666664</v>
      </c>
      <c r="C12890">
        <v>228.75</v>
      </c>
      <c r="D12890">
        <v>8.8119000000000003E-2</v>
      </c>
      <c r="E12890">
        <v>2.1079573329999999</v>
      </c>
      <c r="F12890">
        <v>0.34833249999999999</v>
      </c>
      <c r="G12890">
        <v>0</v>
      </c>
      <c r="H12890" t="s">
        <v>8</v>
      </c>
      <c r="I12890" t="str">
        <f t="shared" si="201"/>
        <v>Dry</v>
      </c>
    </row>
    <row r="12891" spans="1:9" x14ac:dyDescent="0.35">
      <c r="A12891">
        <v>12890</v>
      </c>
      <c r="B12891" s="1">
        <v>43728.083333333336</v>
      </c>
      <c r="C12891">
        <v>231.41</v>
      </c>
      <c r="D12891">
        <v>8.5671499999999998E-2</v>
      </c>
      <c r="E12891">
        <v>2.0144335</v>
      </c>
      <c r="F12891">
        <v>0.414352</v>
      </c>
      <c r="G12891">
        <v>0</v>
      </c>
      <c r="H12891" t="s">
        <v>8</v>
      </c>
      <c r="I12891" t="str">
        <f t="shared" si="201"/>
        <v>Dry</v>
      </c>
    </row>
    <row r="12892" spans="1:9" x14ac:dyDescent="0.35">
      <c r="A12892">
        <v>12891</v>
      </c>
      <c r="B12892" s="1">
        <v>43728.125</v>
      </c>
      <c r="C12892">
        <v>230.51833329999999</v>
      </c>
      <c r="D12892">
        <v>8.2009833000000004E-2</v>
      </c>
      <c r="E12892">
        <v>1.9737436669999999</v>
      </c>
      <c r="F12892">
        <v>0.40777783299999998</v>
      </c>
      <c r="G12892">
        <v>0</v>
      </c>
      <c r="H12892" t="s">
        <v>8</v>
      </c>
      <c r="I12892" t="str">
        <f t="shared" si="201"/>
        <v>Dry</v>
      </c>
    </row>
    <row r="12893" spans="1:9" x14ac:dyDescent="0.35">
      <c r="A12893">
        <v>12892</v>
      </c>
      <c r="B12893" s="1">
        <v>43728.166666666664</v>
      </c>
      <c r="C12893">
        <v>228.33833329999999</v>
      </c>
      <c r="D12893">
        <v>8.8996667000000002E-2</v>
      </c>
      <c r="E12893">
        <v>1.992181333</v>
      </c>
      <c r="F12893">
        <v>0.38908833300000001</v>
      </c>
      <c r="G12893">
        <v>0</v>
      </c>
      <c r="H12893" t="s">
        <v>8</v>
      </c>
      <c r="I12893" t="str">
        <f t="shared" si="201"/>
        <v>Dry</v>
      </c>
    </row>
    <row r="12894" spans="1:9" x14ac:dyDescent="0.35">
      <c r="A12894">
        <v>12893</v>
      </c>
      <c r="B12894" s="1">
        <v>43728.208333333336</v>
      </c>
      <c r="C12894">
        <v>215.90166669999999</v>
      </c>
      <c r="D12894">
        <v>8.0979667000000005E-2</v>
      </c>
      <c r="E12894">
        <v>2.016775167</v>
      </c>
      <c r="F12894">
        <v>0.369158667</v>
      </c>
      <c r="G12894">
        <v>0</v>
      </c>
      <c r="H12894" t="s">
        <v>8</v>
      </c>
      <c r="I12894" t="str">
        <f t="shared" si="201"/>
        <v>Dry</v>
      </c>
    </row>
    <row r="12895" spans="1:9" x14ac:dyDescent="0.35">
      <c r="A12895">
        <v>12894</v>
      </c>
      <c r="B12895" s="1">
        <v>43728.25</v>
      </c>
      <c r="C12895">
        <v>199.3883333</v>
      </c>
      <c r="D12895">
        <v>8.4355833000000005E-2</v>
      </c>
      <c r="E12895">
        <v>2.0092413329999999</v>
      </c>
      <c r="F12895">
        <v>0.32357333300000002</v>
      </c>
      <c r="G12895">
        <v>0</v>
      </c>
      <c r="H12895" t="s">
        <v>8</v>
      </c>
      <c r="I12895" t="str">
        <f t="shared" si="201"/>
        <v>Dry</v>
      </c>
    </row>
    <row r="12896" spans="1:9" x14ac:dyDescent="0.35">
      <c r="A12896">
        <v>12895</v>
      </c>
      <c r="B12896" s="1">
        <v>43728.291666666664</v>
      </c>
      <c r="C12896">
        <v>214.93</v>
      </c>
      <c r="D12896">
        <v>9.0025999999999995E-2</v>
      </c>
      <c r="E12896">
        <v>1.982856167</v>
      </c>
      <c r="F12896">
        <v>0.36503400000000003</v>
      </c>
      <c r="G12896">
        <v>0</v>
      </c>
      <c r="H12896" t="s">
        <v>8</v>
      </c>
      <c r="I12896" t="str">
        <f t="shared" si="201"/>
        <v>Dry</v>
      </c>
    </row>
    <row r="12897" spans="1:9" x14ac:dyDescent="0.35">
      <c r="A12897">
        <v>12896</v>
      </c>
      <c r="B12897" s="1">
        <v>43728.333333333336</v>
      </c>
      <c r="C12897">
        <v>216.32166670000001</v>
      </c>
      <c r="D12897">
        <v>8.9047000000000001E-2</v>
      </c>
      <c r="E12897">
        <v>2.0100885000000002</v>
      </c>
      <c r="F12897">
        <v>0.34234733299999998</v>
      </c>
      <c r="G12897">
        <v>0</v>
      </c>
      <c r="H12897" t="s">
        <v>8</v>
      </c>
      <c r="I12897" t="str">
        <f t="shared" si="201"/>
        <v>Dry</v>
      </c>
    </row>
    <row r="12898" spans="1:9" x14ac:dyDescent="0.35">
      <c r="A12898">
        <v>12897</v>
      </c>
      <c r="B12898" s="1">
        <v>43728.375</v>
      </c>
      <c r="C12898">
        <v>224.86333329999999</v>
      </c>
      <c r="D12898">
        <v>8.5233000000000003E-2</v>
      </c>
      <c r="E12898">
        <v>2.127729333</v>
      </c>
      <c r="F12898">
        <v>0.281426167</v>
      </c>
      <c r="G12898">
        <v>0</v>
      </c>
      <c r="H12898" t="s">
        <v>8</v>
      </c>
      <c r="I12898" t="str">
        <f t="shared" si="201"/>
        <v>Dry</v>
      </c>
    </row>
    <row r="12899" spans="1:9" x14ac:dyDescent="0.35">
      <c r="A12899">
        <v>12898</v>
      </c>
      <c r="B12899" s="1">
        <v>43728.416666666664</v>
      </c>
      <c r="C12899">
        <v>241.42</v>
      </c>
      <c r="D12899">
        <v>8.2397999999999999E-2</v>
      </c>
      <c r="E12899">
        <v>2.2891653330000001</v>
      </c>
      <c r="F12899">
        <v>0.282441</v>
      </c>
      <c r="G12899">
        <v>0</v>
      </c>
      <c r="H12899" t="s">
        <v>8</v>
      </c>
      <c r="I12899" t="str">
        <f t="shared" si="201"/>
        <v>Dry</v>
      </c>
    </row>
    <row r="12900" spans="1:9" x14ac:dyDescent="0.35">
      <c r="A12900">
        <v>12899</v>
      </c>
      <c r="B12900" s="1">
        <v>43728.458333333336</v>
      </c>
      <c r="C12900">
        <v>243.15666669999999</v>
      </c>
      <c r="D12900">
        <v>8.3377000000000007E-2</v>
      </c>
      <c r="E12900">
        <v>2.3089914999999999</v>
      </c>
      <c r="F12900">
        <v>0.404893</v>
      </c>
      <c r="G12900">
        <v>0</v>
      </c>
      <c r="H12900" t="s">
        <v>8</v>
      </c>
      <c r="I12900" t="str">
        <f t="shared" si="201"/>
        <v>Dry</v>
      </c>
    </row>
    <row r="12901" spans="1:9" x14ac:dyDescent="0.35">
      <c r="A12901">
        <v>12900</v>
      </c>
      <c r="B12901" s="1">
        <v>43728.5</v>
      </c>
      <c r="C12901">
        <v>256.8616667</v>
      </c>
      <c r="D12901">
        <v>8.6211999999999997E-2</v>
      </c>
      <c r="E12901">
        <v>2.3061621670000001</v>
      </c>
      <c r="F12901">
        <v>0.74935499999999999</v>
      </c>
      <c r="G12901">
        <v>0</v>
      </c>
      <c r="H12901" t="s">
        <v>8</v>
      </c>
      <c r="I12901" t="str">
        <f t="shared" si="201"/>
        <v>Dry</v>
      </c>
    </row>
    <row r="12902" spans="1:9" x14ac:dyDescent="0.35">
      <c r="A12902">
        <v>12901</v>
      </c>
      <c r="B12902" s="1">
        <v>43728.541666666664</v>
      </c>
      <c r="C12902">
        <v>262.16500000000002</v>
      </c>
      <c r="D12902">
        <v>8.6211999999999997E-2</v>
      </c>
      <c r="E12902">
        <v>2.1199205000000001</v>
      </c>
      <c r="F12902">
        <v>0.70789933299999996</v>
      </c>
      <c r="G12902">
        <v>0</v>
      </c>
      <c r="H12902" t="s">
        <v>8</v>
      </c>
      <c r="I12902" t="str">
        <f t="shared" si="201"/>
        <v>Dry</v>
      </c>
    </row>
    <row r="12903" spans="1:9" x14ac:dyDescent="0.35">
      <c r="A12903">
        <v>12902</v>
      </c>
      <c r="B12903" s="1">
        <v>43728.583333333336</v>
      </c>
      <c r="C12903">
        <v>268.52499999999998</v>
      </c>
      <c r="D12903">
        <v>8.6211999999999997E-2</v>
      </c>
      <c r="E12903">
        <v>1.9500919999999999</v>
      </c>
      <c r="F12903">
        <v>0.73707750000000005</v>
      </c>
      <c r="G12903">
        <v>0</v>
      </c>
      <c r="H12903" t="s">
        <v>8</v>
      </c>
      <c r="I12903" t="str">
        <f t="shared" si="201"/>
        <v>Dry</v>
      </c>
    </row>
    <row r="12904" spans="1:9" x14ac:dyDescent="0.35">
      <c r="A12904">
        <v>12903</v>
      </c>
      <c r="B12904" s="1">
        <v>43728.625</v>
      </c>
      <c r="C12904">
        <v>296.40166670000002</v>
      </c>
      <c r="D12904">
        <v>8.5722499999999993E-2</v>
      </c>
      <c r="E12904">
        <v>1.8523935</v>
      </c>
      <c r="F12904">
        <v>0.80887699999999996</v>
      </c>
      <c r="G12904">
        <v>0</v>
      </c>
      <c r="H12904" t="s">
        <v>8</v>
      </c>
      <c r="I12904" t="str">
        <f t="shared" si="201"/>
        <v>Dry</v>
      </c>
    </row>
    <row r="12905" spans="1:9" x14ac:dyDescent="0.35">
      <c r="A12905">
        <v>12904</v>
      </c>
      <c r="B12905" s="1">
        <v>43728.666666666664</v>
      </c>
      <c r="C12905">
        <v>293.5516667</v>
      </c>
      <c r="D12905">
        <v>8.4794499999999995E-2</v>
      </c>
      <c r="E12905">
        <v>1.76545</v>
      </c>
      <c r="F12905">
        <v>0.77987450000000003</v>
      </c>
      <c r="G12905">
        <v>0</v>
      </c>
      <c r="H12905" t="s">
        <v>8</v>
      </c>
      <c r="I12905" t="str">
        <f t="shared" si="201"/>
        <v>Dry</v>
      </c>
    </row>
    <row r="12906" spans="1:9" x14ac:dyDescent="0.35">
      <c r="A12906">
        <v>12905</v>
      </c>
      <c r="B12906" s="1">
        <v>43728.708333333336</v>
      </c>
      <c r="C12906">
        <v>289.59500000000003</v>
      </c>
      <c r="D12906">
        <v>8.6211999999999997E-2</v>
      </c>
      <c r="E12906">
        <v>1.758403333</v>
      </c>
      <c r="F12906">
        <v>0.78094983299999998</v>
      </c>
      <c r="G12906">
        <v>0</v>
      </c>
      <c r="H12906" t="s">
        <v>8</v>
      </c>
      <c r="I12906" t="str">
        <f t="shared" si="201"/>
        <v>Dry</v>
      </c>
    </row>
    <row r="12907" spans="1:9" x14ac:dyDescent="0.35">
      <c r="A12907">
        <v>12906</v>
      </c>
      <c r="B12907" s="1">
        <v>43728.75</v>
      </c>
      <c r="C12907">
        <v>287.58666670000002</v>
      </c>
      <c r="D12907">
        <v>8.6211999999999997E-2</v>
      </c>
      <c r="E12907">
        <v>1.829834</v>
      </c>
      <c r="F12907">
        <v>0.76101016700000002</v>
      </c>
      <c r="G12907">
        <v>0</v>
      </c>
      <c r="H12907" t="s">
        <v>8</v>
      </c>
      <c r="I12907" t="str">
        <f t="shared" si="201"/>
        <v>Dry</v>
      </c>
    </row>
    <row r="12908" spans="1:9" x14ac:dyDescent="0.35">
      <c r="A12908">
        <v>12907</v>
      </c>
      <c r="B12908" s="1">
        <v>43728.791666666664</v>
      </c>
      <c r="C12908">
        <v>285.70166669999998</v>
      </c>
      <c r="D12908">
        <v>8.6211999999999997E-2</v>
      </c>
      <c r="E12908">
        <v>1.827481667</v>
      </c>
      <c r="F12908">
        <v>0.748082833</v>
      </c>
      <c r="G12908">
        <v>0</v>
      </c>
      <c r="H12908" t="s">
        <v>8</v>
      </c>
      <c r="I12908" t="str">
        <f t="shared" si="201"/>
        <v>Dry</v>
      </c>
    </row>
    <row r="12909" spans="1:9" x14ac:dyDescent="0.35">
      <c r="A12909">
        <v>12908</v>
      </c>
      <c r="B12909" s="1">
        <v>43728.833333333336</v>
      </c>
      <c r="C12909">
        <v>284.21499999999997</v>
      </c>
      <c r="D12909">
        <v>8.6211999999999997E-2</v>
      </c>
      <c r="E12909">
        <v>1.834009</v>
      </c>
      <c r="F12909">
        <v>0.69138016700000005</v>
      </c>
      <c r="G12909">
        <v>0</v>
      </c>
      <c r="H12909" t="s">
        <v>8</v>
      </c>
      <c r="I12909" t="str">
        <f t="shared" si="201"/>
        <v>Dry</v>
      </c>
    </row>
    <row r="12910" spans="1:9" x14ac:dyDescent="0.35">
      <c r="A12910">
        <v>12909</v>
      </c>
      <c r="B12910" s="1">
        <v>43728.875</v>
      </c>
      <c r="C12910">
        <v>282.66500000000002</v>
      </c>
      <c r="D12910">
        <v>8.5722499999999993E-2</v>
      </c>
      <c r="E12910">
        <v>1.870205667</v>
      </c>
      <c r="F12910">
        <v>0.64625200000000005</v>
      </c>
      <c r="G12910">
        <v>0</v>
      </c>
      <c r="H12910" t="s">
        <v>8</v>
      </c>
      <c r="I12910" t="str">
        <f t="shared" si="201"/>
        <v>Dry</v>
      </c>
    </row>
    <row r="12911" spans="1:9" x14ac:dyDescent="0.35">
      <c r="A12911">
        <v>12910</v>
      </c>
      <c r="B12911" s="1">
        <v>43728.916666666664</v>
      </c>
      <c r="C12911">
        <v>280.66833329999997</v>
      </c>
      <c r="D12911">
        <v>8.4305000000000005E-2</v>
      </c>
      <c r="E12911">
        <v>1.8704601670000001</v>
      </c>
      <c r="F12911">
        <v>0.65338300000000005</v>
      </c>
      <c r="G12911">
        <v>0</v>
      </c>
      <c r="H12911" t="s">
        <v>8</v>
      </c>
      <c r="I12911" t="str">
        <f t="shared" si="201"/>
        <v>Dry</v>
      </c>
    </row>
    <row r="12912" spans="1:9" x14ac:dyDescent="0.35">
      <c r="A12912">
        <v>12911</v>
      </c>
      <c r="B12912" s="1">
        <v>43728.958333333336</v>
      </c>
      <c r="C12912">
        <v>278.91000000000003</v>
      </c>
      <c r="D12912">
        <v>8.4305000000000005E-2</v>
      </c>
      <c r="E12912">
        <v>1.8924373329999999</v>
      </c>
      <c r="F12912">
        <v>0.56608999999999998</v>
      </c>
      <c r="G12912">
        <v>0</v>
      </c>
      <c r="H12912" t="s">
        <v>8</v>
      </c>
      <c r="I12912" t="str">
        <f t="shared" si="201"/>
        <v>Dry</v>
      </c>
    </row>
    <row r="12913" spans="1:9" x14ac:dyDescent="0.35">
      <c r="A12913">
        <v>12912</v>
      </c>
      <c r="B12913" s="1">
        <v>43729</v>
      </c>
      <c r="C12913">
        <v>276.88166669999998</v>
      </c>
      <c r="D12913">
        <v>8.4305000000000005E-2</v>
      </c>
      <c r="E12913">
        <v>1.8993253329999999</v>
      </c>
      <c r="F12913">
        <v>0.58509266699999996</v>
      </c>
      <c r="G12913">
        <v>0</v>
      </c>
      <c r="H12913" t="s">
        <v>8</v>
      </c>
      <c r="I12913" t="str">
        <f t="shared" si="201"/>
        <v>Dry</v>
      </c>
    </row>
    <row r="12914" spans="1:9" x14ac:dyDescent="0.35">
      <c r="A12914">
        <v>12913</v>
      </c>
      <c r="B12914" s="1">
        <v>43729.041666666664</v>
      </c>
      <c r="C12914">
        <v>273.2583333</v>
      </c>
      <c r="D12914">
        <v>8.4305000000000005E-2</v>
      </c>
      <c r="E12914">
        <v>1.9139691670000001</v>
      </c>
      <c r="F12914">
        <v>0.59767416699999998</v>
      </c>
      <c r="G12914">
        <v>0</v>
      </c>
      <c r="H12914" t="s">
        <v>8</v>
      </c>
      <c r="I12914" t="str">
        <f t="shared" si="201"/>
        <v>Dry</v>
      </c>
    </row>
    <row r="12915" spans="1:9" x14ac:dyDescent="0.35">
      <c r="A12915">
        <v>12914</v>
      </c>
      <c r="B12915" s="1">
        <v>43729.083333333336</v>
      </c>
      <c r="C12915">
        <v>248.61</v>
      </c>
      <c r="D12915">
        <v>8.3325833000000002E-2</v>
      </c>
      <c r="E12915">
        <v>1.956248333</v>
      </c>
      <c r="F12915">
        <v>0.48920933300000002</v>
      </c>
      <c r="G12915">
        <v>0</v>
      </c>
      <c r="H12915" t="s">
        <v>8</v>
      </c>
      <c r="I12915" t="str">
        <f t="shared" si="201"/>
        <v>Dry</v>
      </c>
    </row>
    <row r="12916" spans="1:9" x14ac:dyDescent="0.35">
      <c r="A12916">
        <v>12915</v>
      </c>
      <c r="B12916" s="1">
        <v>43729.125</v>
      </c>
      <c r="C12916">
        <v>209.9566667</v>
      </c>
      <c r="D12916">
        <v>8.0000500000000002E-2</v>
      </c>
      <c r="E12916">
        <v>2.0101946669999999</v>
      </c>
      <c r="F12916">
        <v>0.50809566699999997</v>
      </c>
      <c r="G12916">
        <v>0</v>
      </c>
      <c r="H12916" t="s">
        <v>8</v>
      </c>
      <c r="I12916" t="str">
        <f t="shared" si="201"/>
        <v>Dry</v>
      </c>
    </row>
    <row r="12917" spans="1:9" x14ac:dyDescent="0.35">
      <c r="A12917">
        <v>12916</v>
      </c>
      <c r="B12917" s="1">
        <v>43729.166666666664</v>
      </c>
      <c r="C12917">
        <v>177.7633333</v>
      </c>
      <c r="D12917">
        <v>7.8583E-2</v>
      </c>
      <c r="E12917">
        <v>2.0010819999999998</v>
      </c>
      <c r="F12917">
        <v>0.49083683299999997</v>
      </c>
      <c r="G12917">
        <v>0</v>
      </c>
      <c r="H12917" t="s">
        <v>8</v>
      </c>
      <c r="I12917" t="str">
        <f t="shared" si="201"/>
        <v>Dry</v>
      </c>
    </row>
    <row r="12918" spans="1:9" x14ac:dyDescent="0.35">
      <c r="A12918">
        <v>12917</v>
      </c>
      <c r="B12918" s="1">
        <v>43729.208333333336</v>
      </c>
      <c r="C12918">
        <v>149.9483333</v>
      </c>
      <c r="D12918">
        <v>7.8583E-2</v>
      </c>
      <c r="E12918">
        <v>1.993760333</v>
      </c>
      <c r="F12918">
        <v>0.44260300000000002</v>
      </c>
      <c r="G12918">
        <v>0</v>
      </c>
      <c r="H12918" t="s">
        <v>8</v>
      </c>
      <c r="I12918" t="str">
        <f t="shared" si="201"/>
        <v>Dry</v>
      </c>
    </row>
    <row r="12919" spans="1:9" x14ac:dyDescent="0.35">
      <c r="A12919">
        <v>12918</v>
      </c>
      <c r="B12919" s="1">
        <v>43729.25</v>
      </c>
      <c r="C12919">
        <v>150.7283333</v>
      </c>
      <c r="D12919">
        <v>7.8093333000000001E-2</v>
      </c>
      <c r="E12919">
        <v>1.9867345000000001</v>
      </c>
      <c r="F12919">
        <v>0.44663616699999997</v>
      </c>
      <c r="G12919">
        <v>0</v>
      </c>
      <c r="H12919" t="s">
        <v>8</v>
      </c>
      <c r="I12919" t="str">
        <f t="shared" si="201"/>
        <v>Dry</v>
      </c>
    </row>
    <row r="12920" spans="1:9" x14ac:dyDescent="0.35">
      <c r="A12920">
        <v>12919</v>
      </c>
      <c r="B12920" s="1">
        <v>43729.291666666664</v>
      </c>
      <c r="C12920">
        <v>150.59</v>
      </c>
      <c r="D12920">
        <v>7.5695833000000004E-2</v>
      </c>
      <c r="E12920">
        <v>1.999598</v>
      </c>
      <c r="F12920">
        <v>0.44741883300000002</v>
      </c>
      <c r="G12920">
        <v>0</v>
      </c>
      <c r="H12920" t="s">
        <v>8</v>
      </c>
      <c r="I12920" t="str">
        <f t="shared" si="201"/>
        <v>Dry</v>
      </c>
    </row>
    <row r="12921" spans="1:9" x14ac:dyDescent="0.35">
      <c r="A12921">
        <v>12920</v>
      </c>
      <c r="B12921" s="1">
        <v>43729.333333333336</v>
      </c>
      <c r="C12921">
        <v>152.2716667</v>
      </c>
      <c r="D12921">
        <v>7.4328832999999997E-2</v>
      </c>
      <c r="E12921">
        <v>2.0136701669999999</v>
      </c>
      <c r="F12921">
        <v>0.45683316699999998</v>
      </c>
      <c r="G12921">
        <v>0</v>
      </c>
      <c r="H12921" t="s">
        <v>8</v>
      </c>
      <c r="I12921" t="str">
        <f t="shared" si="201"/>
        <v>Dry</v>
      </c>
    </row>
    <row r="12922" spans="1:9" x14ac:dyDescent="0.35">
      <c r="A12922">
        <v>12921</v>
      </c>
      <c r="B12922" s="1">
        <v>43729.375</v>
      </c>
      <c r="C12922">
        <v>157.33833329999999</v>
      </c>
      <c r="D12922">
        <v>7.8583E-2</v>
      </c>
      <c r="E12922">
        <v>2.061279833</v>
      </c>
      <c r="F12922">
        <v>0.52001900000000001</v>
      </c>
      <c r="G12922">
        <v>0</v>
      </c>
      <c r="H12922" t="s">
        <v>8</v>
      </c>
      <c r="I12922" t="str">
        <f t="shared" si="201"/>
        <v>Dry</v>
      </c>
    </row>
    <row r="12923" spans="1:9" x14ac:dyDescent="0.35">
      <c r="A12923">
        <v>12922</v>
      </c>
      <c r="B12923" s="1">
        <v>43729.416666666664</v>
      </c>
      <c r="C12923">
        <v>163.83000000000001</v>
      </c>
      <c r="D12923">
        <v>7.8583E-2</v>
      </c>
      <c r="E12923">
        <v>2.0860541669999999</v>
      </c>
      <c r="F12923">
        <v>0.4954885</v>
      </c>
      <c r="G12923">
        <v>0</v>
      </c>
      <c r="H12923" t="s">
        <v>8</v>
      </c>
      <c r="I12923" t="str">
        <f t="shared" si="201"/>
        <v>Dry</v>
      </c>
    </row>
    <row r="12924" spans="1:9" x14ac:dyDescent="0.35">
      <c r="A12924">
        <v>12923</v>
      </c>
      <c r="B12924" s="1">
        <v>43729.458333333336</v>
      </c>
      <c r="C12924">
        <v>194.845</v>
      </c>
      <c r="D12924">
        <v>7.7603832999999997E-2</v>
      </c>
      <c r="E12924">
        <v>2.0947960000000001</v>
      </c>
      <c r="F12924">
        <v>0.42062899999999998</v>
      </c>
      <c r="G12924">
        <v>0</v>
      </c>
      <c r="H12924" t="s">
        <v>8</v>
      </c>
      <c r="I12924" t="str">
        <f t="shared" si="201"/>
        <v>Dry</v>
      </c>
    </row>
    <row r="12925" spans="1:9" x14ac:dyDescent="0.35">
      <c r="A12925">
        <v>12924</v>
      </c>
      <c r="B12925" s="1">
        <v>43729.5</v>
      </c>
      <c r="C12925">
        <v>249.77333329999999</v>
      </c>
      <c r="D12925">
        <v>7.5747167000000004E-2</v>
      </c>
      <c r="E12925">
        <v>2.140997</v>
      </c>
      <c r="F12925">
        <v>0.41921683300000001</v>
      </c>
      <c r="G12925">
        <v>0</v>
      </c>
      <c r="H12925" t="s">
        <v>8</v>
      </c>
      <c r="I12925" t="str">
        <f t="shared" si="201"/>
        <v>Dry</v>
      </c>
    </row>
    <row r="12926" spans="1:9" x14ac:dyDescent="0.35">
      <c r="A12926">
        <v>12925</v>
      </c>
      <c r="B12926" s="1">
        <v>43729.541666666664</v>
      </c>
      <c r="C12926">
        <v>269.39499999999998</v>
      </c>
      <c r="D12926">
        <v>7.6135167000000004E-2</v>
      </c>
      <c r="E12926">
        <v>2.0888840000000002</v>
      </c>
      <c r="F12926">
        <v>0.45251166700000001</v>
      </c>
      <c r="G12926">
        <v>0</v>
      </c>
      <c r="H12926" t="s">
        <v>8</v>
      </c>
      <c r="I12926" t="str">
        <f t="shared" si="201"/>
        <v>Dry</v>
      </c>
    </row>
    <row r="12927" spans="1:9" x14ac:dyDescent="0.35">
      <c r="A12927">
        <v>12926</v>
      </c>
      <c r="B12927" s="1">
        <v>43729.583333333336</v>
      </c>
      <c r="C12927">
        <v>275.94166669999998</v>
      </c>
      <c r="D12927">
        <v>7.1004167000000007E-2</v>
      </c>
      <c r="E12927">
        <v>2.0636641670000002</v>
      </c>
      <c r="F12927">
        <v>0.45198333299999999</v>
      </c>
      <c r="G12927">
        <v>0</v>
      </c>
      <c r="H12927" t="s">
        <v>8</v>
      </c>
      <c r="I12927" t="str">
        <f t="shared" si="201"/>
        <v>Dry</v>
      </c>
    </row>
    <row r="12928" spans="1:9" x14ac:dyDescent="0.35">
      <c r="A12928">
        <v>12927</v>
      </c>
      <c r="B12928" s="1">
        <v>43729.625</v>
      </c>
      <c r="C12928">
        <v>287.00666669999998</v>
      </c>
      <c r="D12928">
        <v>7.7164667000000006E-2</v>
      </c>
      <c r="E12928">
        <v>1.9718785000000001</v>
      </c>
      <c r="F12928">
        <v>0.388784833</v>
      </c>
      <c r="G12928">
        <v>0</v>
      </c>
      <c r="H12928" t="s">
        <v>8</v>
      </c>
      <c r="I12928" t="str">
        <f t="shared" si="201"/>
        <v>Dry</v>
      </c>
    </row>
    <row r="12929" spans="1:9" x14ac:dyDescent="0.35">
      <c r="A12929">
        <v>12928</v>
      </c>
      <c r="B12929" s="1">
        <v>43729.666666666664</v>
      </c>
      <c r="C12929">
        <v>293.26166669999998</v>
      </c>
      <c r="D12929">
        <v>7.8583E-2</v>
      </c>
      <c r="E12929">
        <v>1.9191404999999999</v>
      </c>
      <c r="F12929">
        <v>0.30492766700000001</v>
      </c>
      <c r="G12929">
        <v>0</v>
      </c>
      <c r="H12929" t="s">
        <v>8</v>
      </c>
      <c r="I12929" t="str">
        <f t="shared" si="201"/>
        <v>Dry</v>
      </c>
    </row>
    <row r="12930" spans="1:9" x14ac:dyDescent="0.35">
      <c r="A12930">
        <v>12929</v>
      </c>
      <c r="B12930" s="1">
        <v>43729.708333333336</v>
      </c>
      <c r="C12930">
        <v>291.35500000000002</v>
      </c>
      <c r="D12930">
        <v>8.0541166999999997E-2</v>
      </c>
      <c r="E12930">
        <v>1.8451774999999999</v>
      </c>
      <c r="F12930">
        <v>0.31069116699999999</v>
      </c>
      <c r="G12930">
        <v>0</v>
      </c>
      <c r="H12930" t="s">
        <v>8</v>
      </c>
      <c r="I12930" t="str">
        <f t="shared" si="201"/>
        <v>Dry</v>
      </c>
    </row>
    <row r="12931" spans="1:9" x14ac:dyDescent="0.35">
      <c r="A12931">
        <v>12930</v>
      </c>
      <c r="B12931" s="1">
        <v>43729.75</v>
      </c>
      <c r="C12931">
        <v>291.00666669999998</v>
      </c>
      <c r="D12931">
        <v>8.8659832999999993E-2</v>
      </c>
      <c r="E12931">
        <v>1.8405256670000001</v>
      </c>
      <c r="F12931">
        <v>0.28052300000000002</v>
      </c>
      <c r="G12931">
        <v>0</v>
      </c>
      <c r="H12931" t="s">
        <v>8</v>
      </c>
      <c r="I12931" t="str">
        <f t="shared" ref="I12931:I12994" si="202">IF(AND(C12931&gt;=$L$2,G12931&gt;=$L$3),"Wet","Dry")</f>
        <v>Dry</v>
      </c>
    </row>
    <row r="12932" spans="1:9" x14ac:dyDescent="0.35">
      <c r="A12932">
        <v>12931</v>
      </c>
      <c r="B12932" s="1">
        <v>43729.791666666664</v>
      </c>
      <c r="C12932">
        <v>290.35833330000003</v>
      </c>
      <c r="D12932">
        <v>9.3301167000000004E-2</v>
      </c>
      <c r="E12932">
        <v>1.799665667</v>
      </c>
      <c r="F12932">
        <v>0.150820167</v>
      </c>
      <c r="G12932">
        <v>0</v>
      </c>
      <c r="H12932" t="s">
        <v>8</v>
      </c>
      <c r="I12932" t="str">
        <f t="shared" si="202"/>
        <v>Dry</v>
      </c>
    </row>
    <row r="12933" spans="1:9" x14ac:dyDescent="0.35">
      <c r="A12933">
        <v>12932</v>
      </c>
      <c r="B12933" s="1">
        <v>43729.833333333336</v>
      </c>
      <c r="C12933">
        <v>290.05500000000001</v>
      </c>
      <c r="D12933">
        <v>8.7680667000000004E-2</v>
      </c>
      <c r="E12933">
        <v>1.7719560000000001</v>
      </c>
      <c r="F12933">
        <v>3.0027333E-2</v>
      </c>
      <c r="G12933">
        <v>0</v>
      </c>
      <c r="H12933" t="s">
        <v>8</v>
      </c>
      <c r="I12933" t="str">
        <f t="shared" si="202"/>
        <v>Dry</v>
      </c>
    </row>
    <row r="12934" spans="1:9" x14ac:dyDescent="0.35">
      <c r="A12934">
        <v>12933</v>
      </c>
      <c r="B12934" s="1">
        <v>43729.875</v>
      </c>
      <c r="C12934">
        <v>291.11</v>
      </c>
      <c r="D12934">
        <v>9.1934000000000002E-2</v>
      </c>
      <c r="E12934">
        <v>1.7134218329999999</v>
      </c>
      <c r="F12934">
        <v>3.0397667E-2</v>
      </c>
      <c r="G12934">
        <v>0</v>
      </c>
      <c r="H12934" t="s">
        <v>8</v>
      </c>
      <c r="I12934" t="str">
        <f t="shared" si="202"/>
        <v>Dry</v>
      </c>
    </row>
    <row r="12935" spans="1:9" x14ac:dyDescent="0.35">
      <c r="A12935">
        <v>12934</v>
      </c>
      <c r="B12935" s="1">
        <v>43729.916666666664</v>
      </c>
      <c r="C12935">
        <v>290.60500000000002</v>
      </c>
      <c r="D12935">
        <v>9.1934000000000002E-2</v>
      </c>
      <c r="E12935">
        <v>1.741555</v>
      </c>
      <c r="F12935">
        <v>2.9242166999999999E-2</v>
      </c>
      <c r="G12935">
        <v>0</v>
      </c>
      <c r="H12935" t="s">
        <v>8</v>
      </c>
      <c r="I12935" t="str">
        <f t="shared" si="202"/>
        <v>Dry</v>
      </c>
    </row>
    <row r="12936" spans="1:9" x14ac:dyDescent="0.35">
      <c r="A12936">
        <v>12935</v>
      </c>
      <c r="B12936" s="1">
        <v>43729.958333333336</v>
      </c>
      <c r="C12936">
        <v>288.42333330000002</v>
      </c>
      <c r="D12936">
        <v>9.1444333000000003E-2</v>
      </c>
      <c r="E12936">
        <v>1.7135703330000001</v>
      </c>
      <c r="F12936">
        <v>2.8327000000000001E-2</v>
      </c>
      <c r="G12936">
        <v>0</v>
      </c>
      <c r="H12936" t="s">
        <v>8</v>
      </c>
      <c r="I12936" t="str">
        <f t="shared" si="202"/>
        <v>Dry</v>
      </c>
    </row>
    <row r="12937" spans="1:9" x14ac:dyDescent="0.35">
      <c r="A12937">
        <v>12936</v>
      </c>
      <c r="B12937" s="1">
        <v>43730</v>
      </c>
      <c r="C12937">
        <v>285.88166669999998</v>
      </c>
      <c r="D12937">
        <v>9.0025999999999995E-2</v>
      </c>
      <c r="E12937">
        <v>1.681824</v>
      </c>
      <c r="F12937">
        <v>3.0005166999999999E-2</v>
      </c>
      <c r="G12937">
        <v>0</v>
      </c>
      <c r="H12937" t="s">
        <v>9</v>
      </c>
      <c r="I12937" t="str">
        <f t="shared" si="202"/>
        <v>Dry</v>
      </c>
    </row>
    <row r="12938" spans="1:9" x14ac:dyDescent="0.35">
      <c r="A12938">
        <v>12937</v>
      </c>
      <c r="B12938" s="1">
        <v>43730.041666666664</v>
      </c>
      <c r="C12938">
        <v>282.36333330000002</v>
      </c>
      <c r="D12938">
        <v>9.0025999999999995E-2</v>
      </c>
      <c r="E12938">
        <v>1.6786875000000001</v>
      </c>
      <c r="F12938">
        <v>2.8108667E-2</v>
      </c>
      <c r="G12938">
        <v>0</v>
      </c>
      <c r="H12938" t="s">
        <v>9</v>
      </c>
      <c r="I12938" t="str">
        <f t="shared" si="202"/>
        <v>Dry</v>
      </c>
    </row>
    <row r="12939" spans="1:9" x14ac:dyDescent="0.35">
      <c r="A12939">
        <v>12938</v>
      </c>
      <c r="B12939" s="1">
        <v>43730.083333333336</v>
      </c>
      <c r="C12939">
        <v>273.04000000000002</v>
      </c>
      <c r="D12939">
        <v>9.0025999999999995E-2</v>
      </c>
      <c r="E12939">
        <v>1.670793</v>
      </c>
      <c r="F12939">
        <v>2.7542000000000001E-2</v>
      </c>
      <c r="G12939">
        <v>0</v>
      </c>
      <c r="H12939" t="s">
        <v>9</v>
      </c>
      <c r="I12939" t="str">
        <f t="shared" si="202"/>
        <v>Dry</v>
      </c>
    </row>
    <row r="12940" spans="1:9" x14ac:dyDescent="0.35">
      <c r="A12940">
        <v>12939</v>
      </c>
      <c r="B12940" s="1">
        <v>43730.125</v>
      </c>
      <c r="C12940">
        <v>259.26499999999999</v>
      </c>
      <c r="D12940">
        <v>9.0515666999999994E-2</v>
      </c>
      <c r="E12940">
        <v>1.6988943329999999</v>
      </c>
      <c r="F12940">
        <v>2.7542000000000001E-2</v>
      </c>
      <c r="G12940">
        <v>0</v>
      </c>
      <c r="H12940" t="s">
        <v>9</v>
      </c>
      <c r="I12940" t="str">
        <f t="shared" si="202"/>
        <v>Dry</v>
      </c>
    </row>
    <row r="12941" spans="1:9" x14ac:dyDescent="0.35">
      <c r="A12941">
        <v>12940</v>
      </c>
      <c r="B12941" s="1">
        <v>43730.166666666664</v>
      </c>
      <c r="C12941">
        <v>202.62166669999999</v>
      </c>
      <c r="D12941">
        <v>9.1444333000000003E-2</v>
      </c>
      <c r="E12941">
        <v>1.757386833</v>
      </c>
      <c r="F12941">
        <v>2.7542000000000001E-2</v>
      </c>
      <c r="G12941">
        <v>0</v>
      </c>
      <c r="H12941" t="s">
        <v>9</v>
      </c>
      <c r="I12941" t="str">
        <f t="shared" si="202"/>
        <v>Dry</v>
      </c>
    </row>
    <row r="12942" spans="1:9" x14ac:dyDescent="0.35">
      <c r="A12942">
        <v>12941</v>
      </c>
      <c r="B12942" s="1">
        <v>43730.208333333336</v>
      </c>
      <c r="C12942">
        <v>157.94</v>
      </c>
      <c r="D12942">
        <v>9.0515666999999994E-2</v>
      </c>
      <c r="E12942">
        <v>1.736045667</v>
      </c>
      <c r="F12942">
        <v>2.7542000000000001E-2</v>
      </c>
      <c r="G12942">
        <v>0</v>
      </c>
      <c r="H12942" t="s">
        <v>9</v>
      </c>
      <c r="I12942" t="str">
        <f t="shared" si="202"/>
        <v>Dry</v>
      </c>
    </row>
    <row r="12943" spans="1:9" x14ac:dyDescent="0.35">
      <c r="A12943">
        <v>12942</v>
      </c>
      <c r="B12943" s="1">
        <v>43730.25</v>
      </c>
      <c r="C12943">
        <v>156.70833329999999</v>
      </c>
      <c r="D12943">
        <v>9.1934000000000002E-2</v>
      </c>
      <c r="E12943">
        <v>1.779787333</v>
      </c>
      <c r="F12943">
        <v>2.8327000000000001E-2</v>
      </c>
      <c r="G12943">
        <v>0</v>
      </c>
      <c r="H12943" t="s">
        <v>9</v>
      </c>
      <c r="I12943" t="str">
        <f t="shared" si="202"/>
        <v>Dry</v>
      </c>
    </row>
    <row r="12944" spans="1:9" x14ac:dyDescent="0.35">
      <c r="A12944">
        <v>12943</v>
      </c>
      <c r="B12944" s="1">
        <v>43730.291666666664</v>
      </c>
      <c r="C12944">
        <v>158.79</v>
      </c>
      <c r="D12944">
        <v>9.1444333000000003E-2</v>
      </c>
      <c r="E12944">
        <v>1.771066</v>
      </c>
      <c r="F12944">
        <v>3.0495667000000001E-2</v>
      </c>
      <c r="G12944">
        <v>0</v>
      </c>
      <c r="H12944" t="s">
        <v>9</v>
      </c>
      <c r="I12944" t="str">
        <f t="shared" si="202"/>
        <v>Dry</v>
      </c>
    </row>
    <row r="12945" spans="1:9" x14ac:dyDescent="0.35">
      <c r="A12945">
        <v>12944</v>
      </c>
      <c r="B12945" s="1">
        <v>43730.333333333336</v>
      </c>
      <c r="C12945">
        <v>156.73166670000001</v>
      </c>
      <c r="D12945">
        <v>9.0515666999999994E-2</v>
      </c>
      <c r="E12945">
        <v>1.8040849999999999</v>
      </c>
      <c r="F12945">
        <v>3.0015666999999999E-2</v>
      </c>
      <c r="G12945">
        <v>0</v>
      </c>
      <c r="H12945" t="s">
        <v>9</v>
      </c>
      <c r="I12945" t="str">
        <f t="shared" si="202"/>
        <v>Dry</v>
      </c>
    </row>
    <row r="12946" spans="1:9" x14ac:dyDescent="0.35">
      <c r="A12946">
        <v>12945</v>
      </c>
      <c r="B12946" s="1">
        <v>43730.375</v>
      </c>
      <c r="C12946">
        <v>158.63</v>
      </c>
      <c r="D12946">
        <v>9.1934000000000002E-2</v>
      </c>
      <c r="E12946">
        <v>1.8618243329999999</v>
      </c>
      <c r="F12946">
        <v>2.9645332999999999E-2</v>
      </c>
      <c r="G12946">
        <v>0</v>
      </c>
      <c r="H12946" t="s">
        <v>9</v>
      </c>
      <c r="I12946" t="str">
        <f t="shared" si="202"/>
        <v>Dry</v>
      </c>
    </row>
    <row r="12947" spans="1:9" x14ac:dyDescent="0.35">
      <c r="A12947">
        <v>12946</v>
      </c>
      <c r="B12947" s="1">
        <v>43730.416666666664</v>
      </c>
      <c r="C12947">
        <v>197.31333330000001</v>
      </c>
      <c r="D12947">
        <v>9.1444333000000003E-2</v>
      </c>
      <c r="E12947">
        <v>1.7329190000000001</v>
      </c>
      <c r="F12947">
        <v>3.0211999999999999E-2</v>
      </c>
      <c r="G12947">
        <v>0</v>
      </c>
      <c r="H12947" t="s">
        <v>9</v>
      </c>
      <c r="I12947" t="str">
        <f t="shared" si="202"/>
        <v>Dry</v>
      </c>
    </row>
    <row r="12948" spans="1:9" x14ac:dyDescent="0.35">
      <c r="A12948">
        <v>12947</v>
      </c>
      <c r="B12948" s="1">
        <v>43730.458333333336</v>
      </c>
      <c r="C12948">
        <v>264.23500000000001</v>
      </c>
      <c r="D12948">
        <v>9.0515666999999994E-2</v>
      </c>
      <c r="E12948">
        <v>1.7443741669999999</v>
      </c>
      <c r="F12948">
        <v>2.9623500000000001E-2</v>
      </c>
      <c r="G12948">
        <v>0</v>
      </c>
      <c r="H12948" t="s">
        <v>9</v>
      </c>
      <c r="I12948" t="str">
        <f t="shared" si="202"/>
        <v>Dry</v>
      </c>
    </row>
    <row r="12949" spans="1:9" x14ac:dyDescent="0.35">
      <c r="A12949">
        <v>12948</v>
      </c>
      <c r="B12949" s="1">
        <v>43730.5</v>
      </c>
      <c r="C12949">
        <v>262.03500000000003</v>
      </c>
      <c r="D12949">
        <v>9.1444333000000003E-2</v>
      </c>
      <c r="E12949">
        <v>1.784057</v>
      </c>
      <c r="F12949">
        <v>2.85125E-2</v>
      </c>
      <c r="G12949">
        <v>0</v>
      </c>
      <c r="H12949" t="s">
        <v>9</v>
      </c>
      <c r="I12949" t="str">
        <f t="shared" si="202"/>
        <v>Dry</v>
      </c>
    </row>
    <row r="12950" spans="1:9" x14ac:dyDescent="0.35">
      <c r="A12950">
        <v>12949</v>
      </c>
      <c r="B12950" s="1">
        <v>43730.541666666664</v>
      </c>
      <c r="C12950">
        <v>265.90166670000002</v>
      </c>
      <c r="D12950">
        <v>9.1005166999999998E-2</v>
      </c>
      <c r="E12950">
        <v>1.800523833</v>
      </c>
      <c r="F12950">
        <v>3.06045E-2</v>
      </c>
      <c r="G12950">
        <v>0</v>
      </c>
      <c r="H12950" t="s">
        <v>9</v>
      </c>
      <c r="I12950" t="str">
        <f t="shared" si="202"/>
        <v>Dry</v>
      </c>
    </row>
    <row r="12951" spans="1:9" x14ac:dyDescent="0.35">
      <c r="A12951">
        <v>12950</v>
      </c>
      <c r="B12951" s="1">
        <v>43730.583333333336</v>
      </c>
      <c r="C12951">
        <v>267.76833329999999</v>
      </c>
      <c r="D12951">
        <v>9.3351500000000004E-2</v>
      </c>
      <c r="E12951">
        <v>1.817563</v>
      </c>
      <c r="F12951">
        <v>3.0757E-2</v>
      </c>
      <c r="G12951">
        <v>0</v>
      </c>
      <c r="H12951" t="s">
        <v>9</v>
      </c>
      <c r="I12951" t="str">
        <f t="shared" si="202"/>
        <v>Dry</v>
      </c>
    </row>
    <row r="12952" spans="1:9" x14ac:dyDescent="0.35">
      <c r="A12952">
        <v>12951</v>
      </c>
      <c r="B12952" s="1">
        <v>43730.625</v>
      </c>
      <c r="C12952">
        <v>270.05833330000002</v>
      </c>
      <c r="D12952">
        <v>9.1444333000000003E-2</v>
      </c>
      <c r="E12952">
        <v>1.7008970000000001</v>
      </c>
      <c r="F12952">
        <v>2.8414499999999999E-2</v>
      </c>
      <c r="G12952">
        <v>0</v>
      </c>
      <c r="H12952" t="s">
        <v>9</v>
      </c>
      <c r="I12952" t="str">
        <f t="shared" si="202"/>
        <v>Dry</v>
      </c>
    </row>
    <row r="12953" spans="1:9" x14ac:dyDescent="0.35">
      <c r="A12953">
        <v>12952</v>
      </c>
      <c r="B12953" s="1">
        <v>43730.666666666664</v>
      </c>
      <c r="C12953">
        <v>275.33166670000003</v>
      </c>
      <c r="D12953">
        <v>9.0025999999999995E-2</v>
      </c>
      <c r="E12953">
        <v>1.619262</v>
      </c>
      <c r="F12953">
        <v>2.9340499999999999E-2</v>
      </c>
      <c r="G12953">
        <v>0</v>
      </c>
      <c r="H12953" t="s">
        <v>9</v>
      </c>
      <c r="I12953" t="str">
        <f t="shared" si="202"/>
        <v>Dry</v>
      </c>
    </row>
    <row r="12954" spans="1:9" x14ac:dyDescent="0.35">
      <c r="A12954">
        <v>12953</v>
      </c>
      <c r="B12954" s="1">
        <v>43730.708333333336</v>
      </c>
      <c r="C12954">
        <v>285.64499999999998</v>
      </c>
      <c r="D12954">
        <v>8.9536500000000005E-2</v>
      </c>
      <c r="E12954">
        <v>1.588288833</v>
      </c>
      <c r="F12954">
        <v>2.85125E-2</v>
      </c>
      <c r="G12954">
        <v>0</v>
      </c>
      <c r="H12954" t="s">
        <v>9</v>
      </c>
      <c r="I12954" t="str">
        <f t="shared" si="202"/>
        <v>Dry</v>
      </c>
    </row>
    <row r="12955" spans="1:9" x14ac:dyDescent="0.35">
      <c r="A12955">
        <v>12954</v>
      </c>
      <c r="B12955" s="1">
        <v>43730.75</v>
      </c>
      <c r="C12955">
        <v>291.91666670000001</v>
      </c>
      <c r="D12955">
        <v>8.9098167000000006E-2</v>
      </c>
      <c r="E12955">
        <v>1.521065667</v>
      </c>
      <c r="F12955">
        <v>3.0211999999999999E-2</v>
      </c>
      <c r="G12955">
        <v>0</v>
      </c>
      <c r="H12955" t="s">
        <v>9</v>
      </c>
      <c r="I12955" t="str">
        <f t="shared" si="202"/>
        <v>Dry</v>
      </c>
    </row>
    <row r="12956" spans="1:9" x14ac:dyDescent="0.35">
      <c r="A12956">
        <v>12955</v>
      </c>
      <c r="B12956" s="1">
        <v>43730.791666666664</v>
      </c>
      <c r="C12956">
        <v>291.18333330000002</v>
      </c>
      <c r="D12956">
        <v>9.1934000000000002E-2</v>
      </c>
      <c r="E12956">
        <v>1.591574</v>
      </c>
      <c r="F12956">
        <v>2.9623500000000001E-2</v>
      </c>
      <c r="G12956">
        <v>0</v>
      </c>
      <c r="H12956" t="s">
        <v>9</v>
      </c>
      <c r="I12956" t="str">
        <f t="shared" si="202"/>
        <v>Dry</v>
      </c>
    </row>
    <row r="12957" spans="1:9" x14ac:dyDescent="0.35">
      <c r="A12957">
        <v>12956</v>
      </c>
      <c r="B12957" s="1">
        <v>43730.833333333336</v>
      </c>
      <c r="C12957">
        <v>291.05500000000001</v>
      </c>
      <c r="D12957">
        <v>9.1444333000000003E-2</v>
      </c>
      <c r="E12957">
        <v>1.608581</v>
      </c>
      <c r="F12957">
        <v>2.7924000000000001E-2</v>
      </c>
      <c r="G12957">
        <v>0</v>
      </c>
      <c r="H12957" t="s">
        <v>9</v>
      </c>
      <c r="I12957" t="str">
        <f t="shared" si="202"/>
        <v>Dry</v>
      </c>
    </row>
    <row r="12958" spans="1:9" x14ac:dyDescent="0.35">
      <c r="A12958">
        <v>12957</v>
      </c>
      <c r="B12958" s="1">
        <v>43730.875</v>
      </c>
      <c r="C12958">
        <v>290.71166670000002</v>
      </c>
      <c r="D12958">
        <v>9.0515666999999994E-2</v>
      </c>
      <c r="E12958">
        <v>1.6101493330000001</v>
      </c>
      <c r="F12958">
        <v>2.8316332999999999E-2</v>
      </c>
      <c r="G12958">
        <v>0</v>
      </c>
      <c r="H12958" t="s">
        <v>9</v>
      </c>
      <c r="I12958" t="str">
        <f t="shared" si="202"/>
        <v>Dry</v>
      </c>
    </row>
    <row r="12959" spans="1:9" x14ac:dyDescent="0.35">
      <c r="A12959">
        <v>12958</v>
      </c>
      <c r="B12959" s="1">
        <v>43730.916666666664</v>
      </c>
      <c r="C12959">
        <v>302.1383333</v>
      </c>
      <c r="D12959">
        <v>9.1444333000000003E-2</v>
      </c>
      <c r="E12959">
        <v>1.5939053329999999</v>
      </c>
      <c r="F12959">
        <v>2.9645332999999999E-2</v>
      </c>
      <c r="G12959">
        <v>0</v>
      </c>
      <c r="H12959" t="s">
        <v>9</v>
      </c>
      <c r="I12959" t="str">
        <f t="shared" si="202"/>
        <v>Dry</v>
      </c>
    </row>
    <row r="12960" spans="1:9" x14ac:dyDescent="0.35">
      <c r="A12960">
        <v>12959</v>
      </c>
      <c r="B12960" s="1">
        <v>43730.958333333336</v>
      </c>
      <c r="C12960">
        <v>357.41666670000001</v>
      </c>
      <c r="D12960">
        <v>9.0515666999999994E-2</v>
      </c>
      <c r="E12960">
        <v>1.5545926670000001</v>
      </c>
      <c r="F12960">
        <v>2.9721500000000001E-2</v>
      </c>
      <c r="G12960">
        <v>0</v>
      </c>
      <c r="H12960" t="s">
        <v>9</v>
      </c>
      <c r="I12960" t="str">
        <f t="shared" si="202"/>
        <v>Dry</v>
      </c>
    </row>
    <row r="12961" spans="1:9" x14ac:dyDescent="0.35">
      <c r="A12961">
        <v>12960</v>
      </c>
      <c r="B12961" s="1">
        <v>43731</v>
      </c>
      <c r="C12961">
        <v>342.6166667</v>
      </c>
      <c r="D12961">
        <v>9.1444333000000003E-2</v>
      </c>
      <c r="E12961">
        <v>1.5719498329999999</v>
      </c>
      <c r="F12961">
        <v>2.8403332999999999E-2</v>
      </c>
      <c r="G12961">
        <v>0</v>
      </c>
      <c r="H12961" t="s">
        <v>9</v>
      </c>
      <c r="I12961" t="str">
        <f t="shared" si="202"/>
        <v>Dry</v>
      </c>
    </row>
    <row r="12962" spans="1:9" x14ac:dyDescent="0.35">
      <c r="A12962">
        <v>12961</v>
      </c>
      <c r="B12962" s="1">
        <v>43731.041666666664</v>
      </c>
      <c r="C12962">
        <v>324.65166670000002</v>
      </c>
      <c r="D12962">
        <v>9.0025999999999995E-2</v>
      </c>
      <c r="E12962">
        <v>1.454637</v>
      </c>
      <c r="F12962">
        <v>2.8588667000000002E-2</v>
      </c>
      <c r="G12962">
        <v>0</v>
      </c>
      <c r="H12962" t="s">
        <v>9</v>
      </c>
      <c r="I12962" t="str">
        <f t="shared" si="202"/>
        <v>Dry</v>
      </c>
    </row>
    <row r="12963" spans="1:9" x14ac:dyDescent="0.35">
      <c r="A12963">
        <v>12962</v>
      </c>
      <c r="B12963" s="1">
        <v>43731.083333333336</v>
      </c>
      <c r="C12963">
        <v>306.87333330000001</v>
      </c>
      <c r="D12963">
        <v>9.0025999999999995E-2</v>
      </c>
      <c r="E12963">
        <v>1.4712096670000001</v>
      </c>
      <c r="F12963">
        <v>2.8697500000000001E-2</v>
      </c>
      <c r="G12963">
        <v>0</v>
      </c>
      <c r="H12963" t="s">
        <v>9</v>
      </c>
      <c r="I12963" t="str">
        <f t="shared" si="202"/>
        <v>Dry</v>
      </c>
    </row>
    <row r="12964" spans="1:9" x14ac:dyDescent="0.35">
      <c r="A12964">
        <v>12963</v>
      </c>
      <c r="B12964" s="1">
        <v>43731.125</v>
      </c>
      <c r="C12964">
        <v>277.005</v>
      </c>
      <c r="D12964">
        <v>9.0025999999999995E-2</v>
      </c>
      <c r="E12964">
        <v>1.4768680000000001</v>
      </c>
      <c r="F12964">
        <v>3.0027333E-2</v>
      </c>
      <c r="G12964">
        <v>0</v>
      </c>
      <c r="H12964" t="s">
        <v>9</v>
      </c>
      <c r="I12964" t="str">
        <f t="shared" si="202"/>
        <v>Dry</v>
      </c>
    </row>
    <row r="12965" spans="1:9" x14ac:dyDescent="0.35">
      <c r="A12965">
        <v>12964</v>
      </c>
      <c r="B12965" s="1">
        <v>43731.166666666664</v>
      </c>
      <c r="C12965">
        <v>207.21166669999999</v>
      </c>
      <c r="D12965">
        <v>9.0025999999999995E-2</v>
      </c>
      <c r="E12965">
        <v>1.506348</v>
      </c>
      <c r="F12965">
        <v>3.0005166999999999E-2</v>
      </c>
      <c r="G12965">
        <v>0</v>
      </c>
      <c r="H12965" t="s">
        <v>9</v>
      </c>
      <c r="I12965" t="str">
        <f t="shared" si="202"/>
        <v>Dry</v>
      </c>
    </row>
    <row r="12966" spans="1:9" x14ac:dyDescent="0.35">
      <c r="A12966">
        <v>12965</v>
      </c>
      <c r="B12966" s="1">
        <v>43731.208333333336</v>
      </c>
      <c r="C12966">
        <v>167.72166669999999</v>
      </c>
      <c r="D12966">
        <v>8.9536500000000005E-2</v>
      </c>
      <c r="E12966">
        <v>1.498898667</v>
      </c>
      <c r="F12966">
        <v>2.8305E-2</v>
      </c>
      <c r="G12966">
        <v>0</v>
      </c>
      <c r="H12966" t="s">
        <v>9</v>
      </c>
      <c r="I12966" t="str">
        <f t="shared" si="202"/>
        <v>Dry</v>
      </c>
    </row>
    <row r="12967" spans="1:9" x14ac:dyDescent="0.35">
      <c r="A12967">
        <v>12966</v>
      </c>
      <c r="B12967" s="1">
        <v>43731.25</v>
      </c>
      <c r="C12967">
        <v>170.21833330000001</v>
      </c>
      <c r="D12967">
        <v>8.8119000000000003E-2</v>
      </c>
      <c r="E12967">
        <v>1.4875498330000001</v>
      </c>
      <c r="F12967">
        <v>2.8795500000000002E-2</v>
      </c>
      <c r="G12967">
        <v>0</v>
      </c>
      <c r="H12967" t="s">
        <v>9</v>
      </c>
      <c r="I12967" t="str">
        <f t="shared" si="202"/>
        <v>Dry</v>
      </c>
    </row>
    <row r="12968" spans="1:9" x14ac:dyDescent="0.35">
      <c r="A12968">
        <v>12967</v>
      </c>
      <c r="B12968" s="1">
        <v>43731.291666666664</v>
      </c>
      <c r="C12968">
        <v>171.7633333</v>
      </c>
      <c r="D12968">
        <v>8.8119000000000003E-2</v>
      </c>
      <c r="E12968">
        <v>1.5205576670000001</v>
      </c>
      <c r="F12968">
        <v>2.9623500000000001E-2</v>
      </c>
      <c r="G12968">
        <v>0</v>
      </c>
      <c r="H12968" t="s">
        <v>9</v>
      </c>
      <c r="I12968" t="str">
        <f t="shared" si="202"/>
        <v>Dry</v>
      </c>
    </row>
    <row r="12969" spans="1:9" x14ac:dyDescent="0.35">
      <c r="A12969">
        <v>12968</v>
      </c>
      <c r="B12969" s="1">
        <v>43731.333333333336</v>
      </c>
      <c r="C12969">
        <v>178.66</v>
      </c>
      <c r="D12969">
        <v>9.0077332999999996E-2</v>
      </c>
      <c r="E12969">
        <v>1.562519333</v>
      </c>
      <c r="F12969">
        <v>2.85125E-2</v>
      </c>
      <c r="G12969">
        <v>0</v>
      </c>
      <c r="H12969" t="s">
        <v>9</v>
      </c>
      <c r="I12969" t="str">
        <f t="shared" si="202"/>
        <v>Dry</v>
      </c>
    </row>
    <row r="12970" spans="1:9" x14ac:dyDescent="0.35">
      <c r="A12970">
        <v>12969</v>
      </c>
      <c r="B12970" s="1">
        <v>43731.375</v>
      </c>
      <c r="C12970">
        <v>195.98</v>
      </c>
      <c r="D12970">
        <v>9.3790666999999994E-2</v>
      </c>
      <c r="E12970">
        <v>1.654358</v>
      </c>
      <c r="F12970">
        <v>2.9525167000000001E-2</v>
      </c>
      <c r="G12970">
        <v>0</v>
      </c>
      <c r="H12970" t="s">
        <v>9</v>
      </c>
      <c r="I12970" t="str">
        <f t="shared" si="202"/>
        <v>Dry</v>
      </c>
    </row>
    <row r="12971" spans="1:9" x14ac:dyDescent="0.35">
      <c r="A12971">
        <v>12970</v>
      </c>
      <c r="B12971" s="1">
        <v>43731.416666666664</v>
      </c>
      <c r="C12971">
        <v>211.28</v>
      </c>
      <c r="D12971">
        <v>8.8608500000000007E-2</v>
      </c>
      <c r="E12971">
        <v>1.7184028330000001</v>
      </c>
      <c r="F12971">
        <v>2.7738333E-2</v>
      </c>
      <c r="G12971">
        <v>0</v>
      </c>
      <c r="H12971" t="s">
        <v>9</v>
      </c>
      <c r="I12971" t="str">
        <f t="shared" si="202"/>
        <v>Dry</v>
      </c>
    </row>
    <row r="12972" spans="1:9" x14ac:dyDescent="0.35">
      <c r="A12972">
        <v>12971</v>
      </c>
      <c r="B12972" s="1">
        <v>43731.458333333336</v>
      </c>
      <c r="C12972">
        <v>248.76166670000001</v>
      </c>
      <c r="D12972">
        <v>9.0025999999999995E-2</v>
      </c>
      <c r="E12972">
        <v>1.9011115000000001</v>
      </c>
      <c r="F12972">
        <v>2.8206999999999999E-2</v>
      </c>
      <c r="G12972">
        <v>0</v>
      </c>
      <c r="H12972" t="s">
        <v>9</v>
      </c>
      <c r="I12972" t="str">
        <f t="shared" si="202"/>
        <v>Dry</v>
      </c>
    </row>
    <row r="12973" spans="1:9" x14ac:dyDescent="0.35">
      <c r="A12973">
        <v>12972</v>
      </c>
      <c r="B12973" s="1">
        <v>43731.5</v>
      </c>
      <c r="C12973">
        <v>280.62666669999999</v>
      </c>
      <c r="D12973">
        <v>9.0025999999999995E-2</v>
      </c>
      <c r="E12973">
        <v>1.869514667</v>
      </c>
      <c r="F12973">
        <v>2.7825666999999998E-2</v>
      </c>
      <c r="G12973">
        <v>0</v>
      </c>
      <c r="H12973" t="s">
        <v>9</v>
      </c>
      <c r="I12973" t="str">
        <f t="shared" si="202"/>
        <v>Dry</v>
      </c>
    </row>
    <row r="12974" spans="1:9" x14ac:dyDescent="0.35">
      <c r="A12974">
        <v>12973</v>
      </c>
      <c r="B12974" s="1">
        <v>43731.541666666664</v>
      </c>
      <c r="C12974">
        <v>300.00333330000001</v>
      </c>
      <c r="D12974">
        <v>9.0025999999999995E-2</v>
      </c>
      <c r="E12974">
        <v>1.7947390000000001</v>
      </c>
      <c r="F12974">
        <v>2.8130833000000001E-2</v>
      </c>
      <c r="G12974">
        <v>0</v>
      </c>
      <c r="H12974" t="s">
        <v>9</v>
      </c>
      <c r="I12974" t="str">
        <f t="shared" si="202"/>
        <v>Dry</v>
      </c>
    </row>
    <row r="12975" spans="1:9" x14ac:dyDescent="0.35">
      <c r="A12975">
        <v>12974</v>
      </c>
      <c r="B12975" s="1">
        <v>43731.583333333336</v>
      </c>
      <c r="C12975">
        <v>297.62333330000001</v>
      </c>
      <c r="D12975">
        <v>8.9536500000000005E-2</v>
      </c>
      <c r="E12975">
        <v>1.7303011669999999</v>
      </c>
      <c r="F12975">
        <v>2.9340499999999999E-2</v>
      </c>
      <c r="G12975">
        <v>0</v>
      </c>
      <c r="H12975" t="s">
        <v>9</v>
      </c>
      <c r="I12975" t="str">
        <f t="shared" si="202"/>
        <v>Dry</v>
      </c>
    </row>
    <row r="12976" spans="1:9" x14ac:dyDescent="0.35">
      <c r="A12976">
        <v>12975</v>
      </c>
      <c r="B12976" s="1">
        <v>43731.625</v>
      </c>
      <c r="C12976">
        <v>295.255</v>
      </c>
      <c r="D12976">
        <v>8.8119000000000003E-2</v>
      </c>
      <c r="E12976">
        <v>1.5429231670000001</v>
      </c>
      <c r="F12976">
        <v>2.8414499999999999E-2</v>
      </c>
      <c r="G12976">
        <v>0</v>
      </c>
      <c r="H12976" t="s">
        <v>9</v>
      </c>
      <c r="I12976" t="str">
        <f t="shared" si="202"/>
        <v>Dry</v>
      </c>
    </row>
    <row r="12977" spans="1:9" x14ac:dyDescent="0.35">
      <c r="A12977">
        <v>12976</v>
      </c>
      <c r="B12977" s="1">
        <v>43731.666666666664</v>
      </c>
      <c r="C12977">
        <v>291.88166669999998</v>
      </c>
      <c r="D12977">
        <v>8.7629499999999999E-2</v>
      </c>
      <c r="E12977">
        <v>1.5002781670000001</v>
      </c>
      <c r="F12977">
        <v>2.9438499999999999E-2</v>
      </c>
      <c r="G12977">
        <v>0</v>
      </c>
      <c r="H12977" t="s">
        <v>9</v>
      </c>
      <c r="I12977" t="str">
        <f t="shared" si="202"/>
        <v>Dry</v>
      </c>
    </row>
    <row r="12978" spans="1:9" x14ac:dyDescent="0.35">
      <c r="A12978">
        <v>12977</v>
      </c>
      <c r="B12978" s="1">
        <v>43731.708333333336</v>
      </c>
      <c r="C12978">
        <v>286.58666670000002</v>
      </c>
      <c r="D12978">
        <v>8.6211999999999997E-2</v>
      </c>
      <c r="E12978">
        <v>1.404132333</v>
      </c>
      <c r="F12978">
        <v>2.8305E-2</v>
      </c>
      <c r="G12978">
        <v>0</v>
      </c>
      <c r="H12978" t="s">
        <v>9</v>
      </c>
      <c r="I12978" t="str">
        <f t="shared" si="202"/>
        <v>Dry</v>
      </c>
    </row>
    <row r="12979" spans="1:9" x14ac:dyDescent="0.35">
      <c r="A12979">
        <v>12978</v>
      </c>
      <c r="B12979" s="1">
        <v>43731.75</v>
      </c>
      <c r="C12979">
        <v>282.5466667</v>
      </c>
      <c r="D12979">
        <v>8.6211999999999997E-2</v>
      </c>
      <c r="E12979">
        <v>1.4331783330000001</v>
      </c>
      <c r="F12979">
        <v>2.8893833000000001E-2</v>
      </c>
      <c r="G12979">
        <v>0</v>
      </c>
      <c r="H12979" t="s">
        <v>9</v>
      </c>
      <c r="I12979" t="str">
        <f t="shared" si="202"/>
        <v>Dry</v>
      </c>
    </row>
    <row r="12980" spans="1:9" x14ac:dyDescent="0.35">
      <c r="A12980">
        <v>12979</v>
      </c>
      <c r="B12980" s="1">
        <v>43731.791666666664</v>
      </c>
      <c r="C12980">
        <v>320.12166669999999</v>
      </c>
      <c r="D12980">
        <v>8.6701500000000001E-2</v>
      </c>
      <c r="E12980">
        <v>1.4025879999999999</v>
      </c>
      <c r="F12980">
        <v>3.0201499999999999E-2</v>
      </c>
      <c r="G12980">
        <v>0</v>
      </c>
      <c r="H12980" t="s">
        <v>9</v>
      </c>
      <c r="I12980" t="str">
        <f t="shared" si="202"/>
        <v>Dry</v>
      </c>
    </row>
    <row r="12981" spans="1:9" x14ac:dyDescent="0.35">
      <c r="A12981">
        <v>12980</v>
      </c>
      <c r="B12981" s="1">
        <v>43731.833333333336</v>
      </c>
      <c r="C12981">
        <v>315.3616667</v>
      </c>
      <c r="D12981">
        <v>9.0566832999999999E-2</v>
      </c>
      <c r="E12981">
        <v>1.3904075</v>
      </c>
      <c r="F12981">
        <v>2.9656833E-2</v>
      </c>
      <c r="G12981">
        <v>0</v>
      </c>
      <c r="H12981" t="s">
        <v>9</v>
      </c>
      <c r="I12981" t="str">
        <f t="shared" si="202"/>
        <v>Dry</v>
      </c>
    </row>
    <row r="12982" spans="1:9" x14ac:dyDescent="0.35">
      <c r="A12982">
        <v>12981</v>
      </c>
      <c r="B12982" s="1">
        <v>43731.875</v>
      </c>
      <c r="C12982">
        <v>298.97500000000002</v>
      </c>
      <c r="D12982">
        <v>9.5697667E-2</v>
      </c>
      <c r="E12982">
        <v>1.471194833</v>
      </c>
      <c r="F12982">
        <v>3.0375666999999999E-2</v>
      </c>
      <c r="G12982">
        <v>0</v>
      </c>
      <c r="H12982" t="s">
        <v>9</v>
      </c>
      <c r="I12982" t="str">
        <f t="shared" si="202"/>
        <v>Dry</v>
      </c>
    </row>
    <row r="12983" spans="1:9" x14ac:dyDescent="0.35">
      <c r="A12983">
        <v>12982</v>
      </c>
      <c r="B12983" s="1">
        <v>43731.916666666664</v>
      </c>
      <c r="C12983">
        <v>277.73333330000003</v>
      </c>
      <c r="D12983">
        <v>9.0025999999999995E-2</v>
      </c>
      <c r="E12983">
        <v>1.8183861670000001</v>
      </c>
      <c r="F12983">
        <v>2.8228832999999998E-2</v>
      </c>
      <c r="G12983">
        <v>0</v>
      </c>
      <c r="H12983" t="s">
        <v>9</v>
      </c>
      <c r="I12983" t="str">
        <f t="shared" si="202"/>
        <v>Dry</v>
      </c>
    </row>
    <row r="12984" spans="1:9" x14ac:dyDescent="0.35">
      <c r="A12984">
        <v>12983</v>
      </c>
      <c r="B12984" s="1">
        <v>43731.958333333336</v>
      </c>
      <c r="C12984">
        <v>278.58499999999998</v>
      </c>
      <c r="D12984">
        <v>9.0025999999999995E-2</v>
      </c>
      <c r="E12984">
        <v>1.8380928329999999</v>
      </c>
      <c r="F12984">
        <v>2.9623500000000001E-2</v>
      </c>
      <c r="G12984">
        <v>0</v>
      </c>
      <c r="H12984" t="s">
        <v>9</v>
      </c>
      <c r="I12984" t="str">
        <f t="shared" si="202"/>
        <v>Dry</v>
      </c>
    </row>
    <row r="12985" spans="1:9" x14ac:dyDescent="0.35">
      <c r="A12985">
        <v>12984</v>
      </c>
      <c r="B12985" s="1">
        <v>43732</v>
      </c>
      <c r="C12985">
        <v>270.48166670000001</v>
      </c>
      <c r="D12985">
        <v>9.0025999999999995E-2</v>
      </c>
      <c r="E12985">
        <v>1.8291508329999999</v>
      </c>
      <c r="F12985">
        <v>2.85125E-2</v>
      </c>
      <c r="G12985">
        <v>0</v>
      </c>
      <c r="H12985" t="s">
        <v>9</v>
      </c>
      <c r="I12985" t="str">
        <f t="shared" si="202"/>
        <v>Dry</v>
      </c>
    </row>
    <row r="12986" spans="1:9" x14ac:dyDescent="0.35">
      <c r="A12986">
        <v>12985</v>
      </c>
      <c r="B12986" s="1">
        <v>43732.041666666664</v>
      </c>
      <c r="C12986">
        <v>234.68833330000001</v>
      </c>
      <c r="D12986">
        <v>9.1005166999999998E-2</v>
      </c>
      <c r="E12986">
        <v>1.931125167</v>
      </c>
      <c r="F12986">
        <v>3.0211999999999999E-2</v>
      </c>
      <c r="G12986">
        <v>0</v>
      </c>
      <c r="H12986" t="s">
        <v>9</v>
      </c>
      <c r="I12986" t="str">
        <f t="shared" si="202"/>
        <v>Dry</v>
      </c>
    </row>
    <row r="12987" spans="1:9" x14ac:dyDescent="0.35">
      <c r="A12987">
        <v>12986</v>
      </c>
      <c r="B12987" s="1">
        <v>43732.083333333336</v>
      </c>
      <c r="C12987">
        <v>240.43166669999999</v>
      </c>
      <c r="D12987">
        <v>0.108038333</v>
      </c>
      <c r="E12987">
        <v>1.8763958329999999</v>
      </c>
      <c r="F12987">
        <v>3.0113999999999998E-2</v>
      </c>
      <c r="G12987">
        <v>0</v>
      </c>
      <c r="H12987" t="s">
        <v>9</v>
      </c>
      <c r="I12987" t="str">
        <f t="shared" si="202"/>
        <v>Dry</v>
      </c>
    </row>
    <row r="12988" spans="1:9" x14ac:dyDescent="0.35">
      <c r="A12988">
        <v>12987</v>
      </c>
      <c r="B12988" s="1">
        <v>43732.125</v>
      </c>
      <c r="C12988">
        <v>238.76499999999999</v>
      </c>
      <c r="D12988">
        <v>0.13838483300000001</v>
      </c>
      <c r="E12988">
        <v>1.8503723329999999</v>
      </c>
      <c r="F12988">
        <v>2.9831E-2</v>
      </c>
      <c r="G12988">
        <v>0</v>
      </c>
      <c r="H12988" t="s">
        <v>9</v>
      </c>
      <c r="I12988" t="str">
        <f t="shared" si="202"/>
        <v>Dry</v>
      </c>
    </row>
    <row r="12989" spans="1:9" x14ac:dyDescent="0.35">
      <c r="A12989">
        <v>12988</v>
      </c>
      <c r="B12989" s="1">
        <v>43732.166666666664</v>
      </c>
      <c r="C12989">
        <v>228.56833330000001</v>
      </c>
      <c r="D12989">
        <v>0.11453616699999999</v>
      </c>
      <c r="E12989">
        <v>1.801017833</v>
      </c>
      <c r="F12989">
        <v>2.9340499999999999E-2</v>
      </c>
      <c r="G12989">
        <v>0</v>
      </c>
      <c r="H12989" t="s">
        <v>9</v>
      </c>
      <c r="I12989" t="str">
        <f t="shared" si="202"/>
        <v>Dry</v>
      </c>
    </row>
    <row r="12990" spans="1:9" x14ac:dyDescent="0.35">
      <c r="A12990">
        <v>12989</v>
      </c>
      <c r="B12990" s="1">
        <v>43732.208333333336</v>
      </c>
      <c r="C12990">
        <v>192.87833330000001</v>
      </c>
      <c r="D12990">
        <v>0.12699116699999999</v>
      </c>
      <c r="E12990">
        <v>1.8833123329999999</v>
      </c>
      <c r="F12990">
        <v>2.85125E-2</v>
      </c>
      <c r="G12990">
        <v>0</v>
      </c>
      <c r="H12990" t="s">
        <v>9</v>
      </c>
      <c r="I12990" t="str">
        <f t="shared" si="202"/>
        <v>Dry</v>
      </c>
    </row>
    <row r="12991" spans="1:9" x14ac:dyDescent="0.35">
      <c r="A12991">
        <v>12990</v>
      </c>
      <c r="B12991" s="1">
        <v>43732.25</v>
      </c>
      <c r="C12991">
        <v>186.0166667</v>
      </c>
      <c r="D12991">
        <v>0.111262</v>
      </c>
      <c r="E12991">
        <v>1.8519361670000001</v>
      </c>
      <c r="F12991">
        <v>3.0015666999999999E-2</v>
      </c>
      <c r="G12991">
        <v>0</v>
      </c>
      <c r="H12991" t="s">
        <v>9</v>
      </c>
      <c r="I12991" t="str">
        <f t="shared" si="202"/>
        <v>Dry</v>
      </c>
    </row>
    <row r="12992" spans="1:9" x14ac:dyDescent="0.35">
      <c r="A12992">
        <v>12991</v>
      </c>
      <c r="B12992" s="1">
        <v>43732.291666666664</v>
      </c>
      <c r="C12992">
        <v>180.8283333</v>
      </c>
      <c r="D12992">
        <v>0.13717016700000001</v>
      </c>
      <c r="E12992">
        <v>1.8516346669999999</v>
      </c>
      <c r="F12992">
        <v>2.9253000000000001E-2</v>
      </c>
      <c r="G12992">
        <v>0</v>
      </c>
      <c r="H12992" t="s">
        <v>9</v>
      </c>
      <c r="I12992" t="str">
        <f t="shared" si="202"/>
        <v>Dry</v>
      </c>
    </row>
    <row r="12993" spans="1:9" x14ac:dyDescent="0.35">
      <c r="A12993">
        <v>12992</v>
      </c>
      <c r="B12993" s="1">
        <v>43732.333333333336</v>
      </c>
      <c r="C12993">
        <v>186.03333330000001</v>
      </c>
      <c r="D12993">
        <v>0.139872</v>
      </c>
      <c r="E12993">
        <v>1.8431550000000001</v>
      </c>
      <c r="F12993">
        <v>2.8490667000000001E-2</v>
      </c>
      <c r="G12993">
        <v>0</v>
      </c>
      <c r="H12993" t="s">
        <v>9</v>
      </c>
      <c r="I12993" t="str">
        <f t="shared" si="202"/>
        <v>Dry</v>
      </c>
    </row>
    <row r="12994" spans="1:9" x14ac:dyDescent="0.35">
      <c r="A12994">
        <v>12993</v>
      </c>
      <c r="B12994" s="1">
        <v>43732.375</v>
      </c>
      <c r="C12994">
        <v>196.42833329999999</v>
      </c>
      <c r="D12994">
        <v>0.175571167</v>
      </c>
      <c r="E12994">
        <v>1.802368</v>
      </c>
      <c r="F12994">
        <v>2.85125E-2</v>
      </c>
      <c r="G12994">
        <v>0</v>
      </c>
      <c r="H12994" t="s">
        <v>9</v>
      </c>
      <c r="I12994" t="str">
        <f t="shared" si="202"/>
        <v>Dry</v>
      </c>
    </row>
    <row r="12995" spans="1:9" x14ac:dyDescent="0.35">
      <c r="A12995">
        <v>12994</v>
      </c>
      <c r="B12995" s="1">
        <v>43732.416666666664</v>
      </c>
      <c r="C12995">
        <v>205.93</v>
      </c>
      <c r="D12995">
        <v>0.178235</v>
      </c>
      <c r="E12995">
        <v>1.8094405</v>
      </c>
      <c r="F12995">
        <v>2.9623500000000001E-2</v>
      </c>
      <c r="G12995">
        <v>0</v>
      </c>
      <c r="H12995" t="s">
        <v>9</v>
      </c>
      <c r="I12995" t="str">
        <f t="shared" ref="I12995:I13058" si="203">IF(AND(C12995&gt;=$L$2,G12995&gt;=$L$3),"Wet","Dry")</f>
        <v>Dry</v>
      </c>
    </row>
    <row r="12996" spans="1:9" x14ac:dyDescent="0.35">
      <c r="A12996">
        <v>12995</v>
      </c>
      <c r="B12996" s="1">
        <v>43732.458333333336</v>
      </c>
      <c r="C12996">
        <v>220.18</v>
      </c>
      <c r="D12996">
        <v>0.130233667</v>
      </c>
      <c r="E12996">
        <v>1.8231545</v>
      </c>
      <c r="F12996">
        <v>2.7924000000000001E-2</v>
      </c>
      <c r="G12996">
        <v>0</v>
      </c>
      <c r="H12996" t="s">
        <v>9</v>
      </c>
      <c r="I12996" t="str">
        <f t="shared" si="203"/>
        <v>Dry</v>
      </c>
    </row>
    <row r="12997" spans="1:9" x14ac:dyDescent="0.35">
      <c r="A12997">
        <v>12996</v>
      </c>
      <c r="B12997" s="1">
        <v>43732.5</v>
      </c>
      <c r="C12997">
        <v>251.80500000000001</v>
      </c>
      <c r="D12997">
        <v>0.132560333</v>
      </c>
      <c r="E12997">
        <v>1.8050728330000001</v>
      </c>
      <c r="F12997">
        <v>2.8218333000000002E-2</v>
      </c>
      <c r="G12997">
        <v>0</v>
      </c>
      <c r="H12997" t="s">
        <v>9</v>
      </c>
      <c r="I12997" t="str">
        <f t="shared" si="203"/>
        <v>Dry</v>
      </c>
    </row>
    <row r="12998" spans="1:9" x14ac:dyDescent="0.35">
      <c r="A12998">
        <v>12997</v>
      </c>
      <c r="B12998" s="1">
        <v>43732.541666666664</v>
      </c>
      <c r="C12998">
        <v>266.93833330000001</v>
      </c>
      <c r="D12998">
        <v>0.103244</v>
      </c>
      <c r="E12998">
        <v>1.8084720000000001</v>
      </c>
      <c r="F12998">
        <v>2.8773666999999999E-2</v>
      </c>
      <c r="G12998">
        <v>0</v>
      </c>
      <c r="H12998" t="s">
        <v>9</v>
      </c>
      <c r="I12998" t="str">
        <f t="shared" si="203"/>
        <v>Dry</v>
      </c>
    </row>
    <row r="12999" spans="1:9" x14ac:dyDescent="0.35">
      <c r="A12999">
        <v>12998</v>
      </c>
      <c r="B12999" s="1">
        <v>43732.583333333336</v>
      </c>
      <c r="C12999">
        <v>295.58333329999999</v>
      </c>
      <c r="D12999">
        <v>0.14593100000000001</v>
      </c>
      <c r="E12999">
        <v>1.8084720000000001</v>
      </c>
      <c r="F12999">
        <v>2.7924000000000001E-2</v>
      </c>
      <c r="G12999">
        <v>0</v>
      </c>
      <c r="H12999" t="s">
        <v>9</v>
      </c>
      <c r="I12999" t="str">
        <f t="shared" si="203"/>
        <v>Dry</v>
      </c>
    </row>
    <row r="13000" spans="1:9" x14ac:dyDescent="0.35">
      <c r="A13000">
        <v>12999</v>
      </c>
      <c r="B13000" s="1">
        <v>43732.625</v>
      </c>
      <c r="C13000">
        <v>315.84166670000002</v>
      </c>
      <c r="D13000">
        <v>0.152326667</v>
      </c>
      <c r="E13000">
        <v>1.740104667</v>
      </c>
      <c r="F13000">
        <v>2.8414499999999999E-2</v>
      </c>
      <c r="G13000">
        <v>0</v>
      </c>
      <c r="H13000" t="s">
        <v>9</v>
      </c>
      <c r="I13000" t="str">
        <f t="shared" si="203"/>
        <v>Dry</v>
      </c>
    </row>
    <row r="13001" spans="1:9" x14ac:dyDescent="0.35">
      <c r="A13001">
        <v>13000</v>
      </c>
      <c r="B13001" s="1">
        <v>43732.666666666664</v>
      </c>
      <c r="C13001">
        <v>298.245</v>
      </c>
      <c r="D13001">
        <v>0.12802033299999999</v>
      </c>
      <c r="E13001">
        <v>1.5449326670000001</v>
      </c>
      <c r="F13001">
        <v>2.9340499999999999E-2</v>
      </c>
      <c r="G13001">
        <v>0</v>
      </c>
      <c r="H13001" t="s">
        <v>9</v>
      </c>
      <c r="I13001" t="str">
        <f t="shared" si="203"/>
        <v>Dry</v>
      </c>
    </row>
    <row r="13002" spans="1:9" x14ac:dyDescent="0.35">
      <c r="A13002">
        <v>13001</v>
      </c>
      <c r="B13002" s="1">
        <v>43732.708333333336</v>
      </c>
      <c r="C13002">
        <v>286.755</v>
      </c>
      <c r="D13002">
        <v>0.12030866699999999</v>
      </c>
      <c r="E13002">
        <v>1.551383833</v>
      </c>
      <c r="F13002">
        <v>2.7825666999999998E-2</v>
      </c>
      <c r="G13002">
        <v>0</v>
      </c>
      <c r="H13002" t="s">
        <v>9</v>
      </c>
      <c r="I13002" t="str">
        <f t="shared" si="203"/>
        <v>Dry</v>
      </c>
    </row>
    <row r="13003" spans="1:9" x14ac:dyDescent="0.35">
      <c r="A13003">
        <v>13002</v>
      </c>
      <c r="B13003" s="1">
        <v>43732.75</v>
      </c>
      <c r="C13003">
        <v>277.30666669999999</v>
      </c>
      <c r="D13003">
        <v>0.14235166699999999</v>
      </c>
      <c r="E13003">
        <v>1.5776176669999999</v>
      </c>
      <c r="F13003">
        <v>2.7542000000000001E-2</v>
      </c>
      <c r="G13003">
        <v>0</v>
      </c>
      <c r="H13003" t="s">
        <v>9</v>
      </c>
      <c r="I13003" t="str">
        <f t="shared" si="203"/>
        <v>Dry</v>
      </c>
    </row>
    <row r="13004" spans="1:9" x14ac:dyDescent="0.35">
      <c r="A13004">
        <v>13003</v>
      </c>
      <c r="B13004" s="1">
        <v>43732.791666666664</v>
      </c>
      <c r="C13004">
        <v>274.61833330000002</v>
      </c>
      <c r="D13004">
        <v>0.129642333</v>
      </c>
      <c r="E13004">
        <v>1.612151667</v>
      </c>
      <c r="F13004">
        <v>2.8228832999999998E-2</v>
      </c>
      <c r="G13004">
        <v>0</v>
      </c>
      <c r="H13004" t="s">
        <v>9</v>
      </c>
      <c r="I13004" t="str">
        <f t="shared" si="203"/>
        <v>Dry</v>
      </c>
    </row>
    <row r="13005" spans="1:9" x14ac:dyDescent="0.35">
      <c r="A13005">
        <v>13004</v>
      </c>
      <c r="B13005" s="1">
        <v>43732.833333333336</v>
      </c>
      <c r="C13005">
        <v>276.36500000000001</v>
      </c>
      <c r="D13005">
        <v>0.122635333</v>
      </c>
      <c r="E13005">
        <v>1.515987167</v>
      </c>
      <c r="F13005">
        <v>3.0211999999999999E-2</v>
      </c>
      <c r="G13005">
        <v>0</v>
      </c>
      <c r="H13005" t="s">
        <v>9</v>
      </c>
      <c r="I13005" t="str">
        <f t="shared" si="203"/>
        <v>Dry</v>
      </c>
    </row>
    <row r="13006" spans="1:9" x14ac:dyDescent="0.35">
      <c r="A13006">
        <v>13005</v>
      </c>
      <c r="B13006" s="1">
        <v>43732.875</v>
      </c>
      <c r="C13006">
        <v>276.69666669999998</v>
      </c>
      <c r="D13006">
        <v>0.102264833</v>
      </c>
      <c r="E13006">
        <v>1.4963225</v>
      </c>
      <c r="F13006">
        <v>3.0113999999999998E-2</v>
      </c>
      <c r="G13006">
        <v>0</v>
      </c>
      <c r="H13006" t="s">
        <v>9</v>
      </c>
      <c r="I13006" t="str">
        <f t="shared" si="203"/>
        <v>Dry</v>
      </c>
    </row>
    <row r="13007" spans="1:9" x14ac:dyDescent="0.35">
      <c r="A13007">
        <v>13006</v>
      </c>
      <c r="B13007" s="1">
        <v>43732.916666666664</v>
      </c>
      <c r="C13007">
        <v>277.05333330000002</v>
      </c>
      <c r="D13007">
        <v>0.12938783300000001</v>
      </c>
      <c r="E13007">
        <v>1.4125746669999999</v>
      </c>
      <c r="F13007">
        <v>2.9438499999999999E-2</v>
      </c>
      <c r="G13007">
        <v>0</v>
      </c>
      <c r="H13007" t="s">
        <v>9</v>
      </c>
      <c r="I13007" t="str">
        <f t="shared" si="203"/>
        <v>Dry</v>
      </c>
    </row>
    <row r="13008" spans="1:9" x14ac:dyDescent="0.35">
      <c r="A13008">
        <v>13007</v>
      </c>
      <c r="B13008" s="1">
        <v>43732.958333333336</v>
      </c>
      <c r="C13008">
        <v>274.5516667</v>
      </c>
      <c r="D13008">
        <v>0.105286</v>
      </c>
      <c r="E13008">
        <v>1.4594499999999999</v>
      </c>
      <c r="F13008">
        <v>2.8108667E-2</v>
      </c>
      <c r="G13008">
        <v>0</v>
      </c>
      <c r="H13008" t="s">
        <v>9</v>
      </c>
      <c r="I13008" t="str">
        <f t="shared" si="203"/>
        <v>Dry</v>
      </c>
    </row>
    <row r="13009" spans="1:9" x14ac:dyDescent="0.35">
      <c r="A13009">
        <v>13008</v>
      </c>
      <c r="B13009" s="1">
        <v>43733</v>
      </c>
      <c r="C13009">
        <v>275.21499999999997</v>
      </c>
      <c r="D13009">
        <v>0.14298166700000001</v>
      </c>
      <c r="E13009">
        <v>1.521518167</v>
      </c>
      <c r="F13009">
        <v>2.8032499999999998E-2</v>
      </c>
      <c r="G13009">
        <v>0</v>
      </c>
      <c r="H13009" t="s">
        <v>9</v>
      </c>
      <c r="I13009" t="str">
        <f t="shared" si="203"/>
        <v>Dry</v>
      </c>
    </row>
    <row r="13010" spans="1:9" x14ac:dyDescent="0.35">
      <c r="A13010">
        <v>13009</v>
      </c>
      <c r="B13010" s="1">
        <v>43733.041666666664</v>
      </c>
      <c r="C13010">
        <v>271.47666670000001</v>
      </c>
      <c r="D13010">
        <v>0.225716167</v>
      </c>
      <c r="E13010">
        <v>1.3674930000000001</v>
      </c>
      <c r="F13010">
        <v>2.9645332999999999E-2</v>
      </c>
      <c r="G13010">
        <v>0</v>
      </c>
      <c r="H13010" t="s">
        <v>9</v>
      </c>
      <c r="I13010" t="str">
        <f t="shared" si="203"/>
        <v>Dry</v>
      </c>
    </row>
    <row r="13011" spans="1:9" x14ac:dyDescent="0.35">
      <c r="A13011">
        <v>13010</v>
      </c>
      <c r="B13011" s="1">
        <v>43733.083333333336</v>
      </c>
      <c r="C13011">
        <v>248.0466667</v>
      </c>
      <c r="D13011">
        <v>0.157966833</v>
      </c>
      <c r="E13011">
        <v>1.354906167</v>
      </c>
      <c r="F13011">
        <v>3.0211999999999999E-2</v>
      </c>
      <c r="G13011">
        <v>0</v>
      </c>
      <c r="H13011" t="s">
        <v>9</v>
      </c>
      <c r="I13011" t="str">
        <f t="shared" si="203"/>
        <v>Dry</v>
      </c>
    </row>
    <row r="13012" spans="1:9" x14ac:dyDescent="0.35">
      <c r="A13012">
        <v>13011</v>
      </c>
      <c r="B13012" s="1">
        <v>43733.125</v>
      </c>
      <c r="C13012">
        <v>235.13666670000001</v>
      </c>
      <c r="D13012">
        <v>0.17369599999999999</v>
      </c>
      <c r="E13012">
        <v>1.3194515</v>
      </c>
      <c r="F13012">
        <v>3.0211999999999999E-2</v>
      </c>
      <c r="G13012">
        <v>0</v>
      </c>
      <c r="H13012" t="s">
        <v>9</v>
      </c>
      <c r="I13012" t="str">
        <f t="shared" si="203"/>
        <v>Dry</v>
      </c>
    </row>
    <row r="13013" spans="1:9" x14ac:dyDescent="0.35">
      <c r="A13013">
        <v>13012</v>
      </c>
      <c r="B13013" s="1">
        <v>43733.166666666664</v>
      </c>
      <c r="C13013">
        <v>207.37166669999999</v>
      </c>
      <c r="D13013">
        <v>0.16149533299999999</v>
      </c>
      <c r="E13013">
        <v>1.3295826669999999</v>
      </c>
      <c r="F13013">
        <v>3.0211999999999999E-2</v>
      </c>
      <c r="G13013">
        <v>0</v>
      </c>
      <c r="H13013" t="s">
        <v>9</v>
      </c>
      <c r="I13013" t="str">
        <f t="shared" si="203"/>
        <v>Dry</v>
      </c>
    </row>
    <row r="13014" spans="1:9" x14ac:dyDescent="0.35">
      <c r="A13014">
        <v>13013</v>
      </c>
      <c r="B13014" s="1">
        <v>43733.208333333336</v>
      </c>
      <c r="C13014">
        <v>182.27833330000001</v>
      </c>
      <c r="D13014">
        <v>0.22786483299999999</v>
      </c>
      <c r="E13014">
        <v>1.3738666669999999</v>
      </c>
      <c r="F13014">
        <v>3.0310332999999998E-2</v>
      </c>
      <c r="G13014">
        <v>0</v>
      </c>
      <c r="H13014" t="s">
        <v>9</v>
      </c>
      <c r="I13014" t="str">
        <f t="shared" si="203"/>
        <v>Dry</v>
      </c>
    </row>
    <row r="13015" spans="1:9" x14ac:dyDescent="0.35">
      <c r="A13015">
        <v>13014</v>
      </c>
      <c r="B13015" s="1">
        <v>43733.25</v>
      </c>
      <c r="C13015">
        <v>174.44</v>
      </c>
      <c r="D13015">
        <v>0.26842083300000003</v>
      </c>
      <c r="E13015">
        <v>1.431043667</v>
      </c>
      <c r="F13015">
        <v>3.0495667000000001E-2</v>
      </c>
      <c r="G13015">
        <v>0</v>
      </c>
      <c r="H13015" t="s">
        <v>9</v>
      </c>
      <c r="I13015" t="str">
        <f t="shared" si="203"/>
        <v>Dry</v>
      </c>
    </row>
    <row r="13016" spans="1:9" x14ac:dyDescent="0.35">
      <c r="A13016">
        <v>13015</v>
      </c>
      <c r="B13016" s="1">
        <v>43733.291666666664</v>
      </c>
      <c r="C13016">
        <v>172.405</v>
      </c>
      <c r="D13016">
        <v>0.23729966699999999</v>
      </c>
      <c r="E13016">
        <v>1.4536880000000001</v>
      </c>
      <c r="F13016">
        <v>3.0310332999999998E-2</v>
      </c>
      <c r="G13016">
        <v>0</v>
      </c>
      <c r="H13016" t="s">
        <v>9</v>
      </c>
      <c r="I13016" t="str">
        <f t="shared" si="203"/>
        <v>Dry</v>
      </c>
    </row>
    <row r="13017" spans="1:9" x14ac:dyDescent="0.35">
      <c r="A13017">
        <v>13016</v>
      </c>
      <c r="B13017" s="1">
        <v>43733.333333333336</v>
      </c>
      <c r="C13017">
        <v>202.27833330000001</v>
      </c>
      <c r="D13017">
        <v>0.28022116699999999</v>
      </c>
      <c r="E13017">
        <v>1.506723</v>
      </c>
      <c r="F13017">
        <v>3.0594E-2</v>
      </c>
      <c r="G13017">
        <v>0</v>
      </c>
      <c r="H13017" t="s">
        <v>9</v>
      </c>
      <c r="I13017" t="str">
        <f t="shared" si="203"/>
        <v>Dry</v>
      </c>
    </row>
    <row r="13018" spans="1:9" x14ac:dyDescent="0.35">
      <c r="A13018">
        <v>13017</v>
      </c>
      <c r="B13018" s="1">
        <v>43733.375</v>
      </c>
      <c r="C13018">
        <v>228.83</v>
      </c>
      <c r="D13018">
        <v>0.29026633299999999</v>
      </c>
      <c r="E13018">
        <v>1.3378000000000001</v>
      </c>
      <c r="F13018">
        <v>3.0201499999999999E-2</v>
      </c>
      <c r="G13018">
        <v>0</v>
      </c>
      <c r="H13018" t="s">
        <v>9</v>
      </c>
      <c r="I13018" t="str">
        <f t="shared" si="203"/>
        <v>Dry</v>
      </c>
    </row>
    <row r="13019" spans="1:9" x14ac:dyDescent="0.35">
      <c r="A13019">
        <v>13018</v>
      </c>
      <c r="B13019" s="1">
        <v>43733.416666666664</v>
      </c>
      <c r="C13019">
        <v>235.6466667</v>
      </c>
      <c r="D13019">
        <v>0.30904716700000001</v>
      </c>
      <c r="E13019">
        <v>1.3037544999999999</v>
      </c>
      <c r="F13019">
        <v>2.9362333000000001E-2</v>
      </c>
      <c r="G13019">
        <v>0</v>
      </c>
      <c r="H13019" t="s">
        <v>9</v>
      </c>
      <c r="I13019" t="str">
        <f t="shared" si="203"/>
        <v>Dry</v>
      </c>
    </row>
    <row r="13020" spans="1:9" x14ac:dyDescent="0.35">
      <c r="A13020">
        <v>13019</v>
      </c>
      <c r="B13020" s="1">
        <v>43733.458333333336</v>
      </c>
      <c r="C13020">
        <v>238.95833329999999</v>
      </c>
      <c r="D13020">
        <v>0.23881866700000001</v>
      </c>
      <c r="E13020">
        <v>1.2976063330000001</v>
      </c>
      <c r="F13020">
        <v>3.0408332999999999E-2</v>
      </c>
      <c r="G13020">
        <v>0</v>
      </c>
      <c r="H13020" t="s">
        <v>9</v>
      </c>
      <c r="I13020" t="str">
        <f t="shared" si="203"/>
        <v>Dry</v>
      </c>
    </row>
    <row r="13021" spans="1:9" x14ac:dyDescent="0.35">
      <c r="A13021">
        <v>13020</v>
      </c>
      <c r="B13021" s="1">
        <v>43733.5</v>
      </c>
      <c r="C13021">
        <v>242.5516667</v>
      </c>
      <c r="D13021">
        <v>0.29366799999999998</v>
      </c>
      <c r="E13021">
        <v>1.2909181670000001</v>
      </c>
      <c r="F13021">
        <v>3.0970500000000002E-2</v>
      </c>
      <c r="G13021">
        <v>0</v>
      </c>
      <c r="H13021" t="s">
        <v>9</v>
      </c>
      <c r="I13021" t="str">
        <f t="shared" si="203"/>
        <v>Dry</v>
      </c>
    </row>
    <row r="13022" spans="1:9" x14ac:dyDescent="0.35">
      <c r="A13022">
        <v>13021</v>
      </c>
      <c r="B13022" s="1">
        <v>43733.541666666664</v>
      </c>
      <c r="C13022">
        <v>246.78833330000001</v>
      </c>
      <c r="D13022">
        <v>0.25502816699999997</v>
      </c>
      <c r="E13022">
        <v>1.3383955000000001</v>
      </c>
      <c r="F13022">
        <v>3.0594E-2</v>
      </c>
      <c r="G13022">
        <v>0</v>
      </c>
      <c r="H13022" t="s">
        <v>9</v>
      </c>
      <c r="I13022" t="str">
        <f t="shared" si="203"/>
        <v>Dry</v>
      </c>
    </row>
    <row r="13023" spans="1:9" x14ac:dyDescent="0.35">
      <c r="A13023">
        <v>13022</v>
      </c>
      <c r="B13023" s="1">
        <v>43733.583333333336</v>
      </c>
      <c r="C13023">
        <v>264.74</v>
      </c>
      <c r="D13023">
        <v>0.24567883300000001</v>
      </c>
      <c r="E13023">
        <v>1.170261</v>
      </c>
      <c r="F13023">
        <v>3.0631499999999999E-2</v>
      </c>
      <c r="G13023">
        <v>0</v>
      </c>
      <c r="H13023" t="s">
        <v>9</v>
      </c>
      <c r="I13023" t="str">
        <f t="shared" si="203"/>
        <v>Dry</v>
      </c>
    </row>
    <row r="13024" spans="1:9" x14ac:dyDescent="0.35">
      <c r="A13024">
        <v>13023</v>
      </c>
      <c r="B13024" s="1">
        <v>43733.625</v>
      </c>
      <c r="C13024">
        <v>262.80333330000002</v>
      </c>
      <c r="D13024">
        <v>0.22867199999999999</v>
      </c>
      <c r="E13024">
        <v>1.2293736669999999</v>
      </c>
      <c r="F13024">
        <v>3.0675000000000001E-2</v>
      </c>
      <c r="G13024">
        <v>0</v>
      </c>
      <c r="H13024" t="s">
        <v>9</v>
      </c>
      <c r="I13024" t="str">
        <f t="shared" si="203"/>
        <v>Dry</v>
      </c>
    </row>
    <row r="13025" spans="1:9" x14ac:dyDescent="0.35">
      <c r="A13025">
        <v>13024</v>
      </c>
      <c r="B13025" s="1">
        <v>43733.666666666664</v>
      </c>
      <c r="C13025">
        <v>282.08833329999999</v>
      </c>
      <c r="D13025">
        <v>0.1440555</v>
      </c>
      <c r="E13025">
        <v>1.3223465000000001</v>
      </c>
      <c r="F13025">
        <v>2.81865E-2</v>
      </c>
      <c r="G13025">
        <v>0</v>
      </c>
      <c r="H13025" t="s">
        <v>9</v>
      </c>
      <c r="I13025" t="str">
        <f t="shared" si="203"/>
        <v>Dry</v>
      </c>
    </row>
    <row r="13026" spans="1:9" x14ac:dyDescent="0.35">
      <c r="A13026">
        <v>13025</v>
      </c>
      <c r="B13026" s="1">
        <v>43733.708333333336</v>
      </c>
      <c r="C13026">
        <v>281.435</v>
      </c>
      <c r="D13026">
        <v>0.22178916700000001</v>
      </c>
      <c r="E13026">
        <v>1.1200216670000001</v>
      </c>
      <c r="F13026">
        <v>3.04065E-2</v>
      </c>
      <c r="G13026">
        <v>0</v>
      </c>
      <c r="H13026" t="s">
        <v>9</v>
      </c>
      <c r="I13026" t="str">
        <f t="shared" si="203"/>
        <v>Dry</v>
      </c>
    </row>
    <row r="13027" spans="1:9" x14ac:dyDescent="0.35">
      <c r="A13027">
        <v>13026</v>
      </c>
      <c r="B13027" s="1">
        <v>43733.75</v>
      </c>
      <c r="C13027">
        <v>278.23333330000003</v>
      </c>
      <c r="D13027">
        <v>0.245208333</v>
      </c>
      <c r="E13027">
        <v>1.2042705</v>
      </c>
      <c r="F13027">
        <v>2.8761999999999999E-2</v>
      </c>
      <c r="G13027">
        <v>0</v>
      </c>
      <c r="H13027" t="s">
        <v>9</v>
      </c>
      <c r="I13027" t="str">
        <f t="shared" si="203"/>
        <v>Dry</v>
      </c>
    </row>
    <row r="13028" spans="1:9" x14ac:dyDescent="0.35">
      <c r="A13028">
        <v>13027</v>
      </c>
      <c r="B13028" s="1">
        <v>43733.791666666664</v>
      </c>
      <c r="C13028">
        <v>274.5133333</v>
      </c>
      <c r="D13028">
        <v>0.28160750000000001</v>
      </c>
      <c r="E13028">
        <v>1.2091943329999999</v>
      </c>
      <c r="F13028">
        <v>2.94115E-2</v>
      </c>
      <c r="G13028">
        <v>0</v>
      </c>
      <c r="H13028" t="s">
        <v>9</v>
      </c>
      <c r="I13028" t="str">
        <f t="shared" si="203"/>
        <v>Dry</v>
      </c>
    </row>
    <row r="13029" spans="1:9" x14ac:dyDescent="0.35">
      <c r="A13029">
        <v>13028</v>
      </c>
      <c r="B13029" s="1">
        <v>43733.833333333336</v>
      </c>
      <c r="C13029">
        <v>273.5733333</v>
      </c>
      <c r="D13029">
        <v>0.23651700000000001</v>
      </c>
      <c r="E13029">
        <v>1.209933667</v>
      </c>
      <c r="F13029">
        <v>2.9218000000000001E-2</v>
      </c>
      <c r="G13029">
        <v>0</v>
      </c>
      <c r="H13029" t="s">
        <v>9</v>
      </c>
      <c r="I13029" t="str">
        <f t="shared" si="203"/>
        <v>Dry</v>
      </c>
    </row>
    <row r="13030" spans="1:9" x14ac:dyDescent="0.35">
      <c r="A13030">
        <v>13029</v>
      </c>
      <c r="B13030" s="1">
        <v>43733.875</v>
      </c>
      <c r="C13030">
        <v>274.43166669999999</v>
      </c>
      <c r="D13030">
        <v>0.23814199999999999</v>
      </c>
      <c r="E13030">
        <v>1.089410333</v>
      </c>
      <c r="F13030">
        <v>3.05565E-2</v>
      </c>
      <c r="G13030">
        <v>0</v>
      </c>
      <c r="H13030" t="s">
        <v>9</v>
      </c>
      <c r="I13030" t="str">
        <f t="shared" si="203"/>
        <v>Dry</v>
      </c>
    </row>
    <row r="13031" spans="1:9" x14ac:dyDescent="0.35">
      <c r="A13031">
        <v>13030</v>
      </c>
      <c r="B13031" s="1">
        <v>43733.916666666664</v>
      </c>
      <c r="C13031">
        <v>277.63666669999998</v>
      </c>
      <c r="D13031">
        <v>0.29170316699999999</v>
      </c>
      <c r="E13031">
        <v>0.751213833</v>
      </c>
      <c r="F13031">
        <v>3.0249499999999999E-2</v>
      </c>
      <c r="G13031">
        <v>0</v>
      </c>
      <c r="H13031" t="s">
        <v>9</v>
      </c>
      <c r="I13031" t="str">
        <f t="shared" si="203"/>
        <v>Dry</v>
      </c>
    </row>
    <row r="13032" spans="1:9" x14ac:dyDescent="0.35">
      <c r="A13032">
        <v>13031</v>
      </c>
      <c r="B13032" s="1">
        <v>43733.958333333336</v>
      </c>
      <c r="C13032">
        <v>283.74333330000002</v>
      </c>
      <c r="D13032">
        <v>0.361182167</v>
      </c>
      <c r="E13032">
        <v>0.95637516700000003</v>
      </c>
      <c r="F13032">
        <v>3.0894167E-2</v>
      </c>
      <c r="G13032">
        <v>0</v>
      </c>
      <c r="H13032" t="s">
        <v>9</v>
      </c>
      <c r="I13032" t="str">
        <f t="shared" si="203"/>
        <v>Dry</v>
      </c>
    </row>
    <row r="13033" spans="1:9" x14ac:dyDescent="0.35">
      <c r="A13033">
        <v>13032</v>
      </c>
      <c r="B13033" s="1">
        <v>43734</v>
      </c>
      <c r="C13033">
        <v>283.45999999999998</v>
      </c>
      <c r="D13033">
        <v>0.395078333</v>
      </c>
      <c r="E13033">
        <v>1.494881167</v>
      </c>
      <c r="F13033">
        <v>3.3158332999999998E-2</v>
      </c>
      <c r="G13033">
        <v>0</v>
      </c>
      <c r="H13033" t="s">
        <v>9</v>
      </c>
      <c r="I13033" t="str">
        <f t="shared" si="203"/>
        <v>Dry</v>
      </c>
    </row>
    <row r="13034" spans="1:9" x14ac:dyDescent="0.35">
      <c r="A13034">
        <v>13033</v>
      </c>
      <c r="B13034" s="1">
        <v>43734.041666666664</v>
      </c>
      <c r="C13034">
        <v>270.62333330000001</v>
      </c>
      <c r="D13034">
        <v>0.34677183299999997</v>
      </c>
      <c r="E13034">
        <v>1.537407167</v>
      </c>
      <c r="F13034">
        <v>2.8799499999999999E-2</v>
      </c>
      <c r="G13034">
        <v>0</v>
      </c>
      <c r="H13034" t="s">
        <v>9</v>
      </c>
      <c r="I13034" t="str">
        <f t="shared" si="203"/>
        <v>Dry</v>
      </c>
    </row>
    <row r="13035" spans="1:9" x14ac:dyDescent="0.35">
      <c r="A13035">
        <v>13034</v>
      </c>
      <c r="B13035" s="1">
        <v>43734.083333333336</v>
      </c>
      <c r="C13035">
        <v>228.05</v>
      </c>
      <c r="D13035">
        <v>0.237048167</v>
      </c>
      <c r="E13035">
        <v>1.6653861670000001</v>
      </c>
      <c r="F13035">
        <v>2.96435E-2</v>
      </c>
      <c r="G13035">
        <v>0</v>
      </c>
      <c r="H13035" t="s">
        <v>9</v>
      </c>
      <c r="I13035" t="str">
        <f t="shared" si="203"/>
        <v>Dry</v>
      </c>
    </row>
    <row r="13036" spans="1:9" x14ac:dyDescent="0.35">
      <c r="A13036">
        <v>13035</v>
      </c>
      <c r="B13036" s="1">
        <v>43734.125</v>
      </c>
      <c r="C13036">
        <v>217.5216667</v>
      </c>
      <c r="D13036">
        <v>0.25915450000000001</v>
      </c>
      <c r="E13036">
        <v>1.588433</v>
      </c>
      <c r="F13036">
        <v>2.7999E-2</v>
      </c>
      <c r="G13036">
        <v>0</v>
      </c>
      <c r="H13036" t="s">
        <v>9</v>
      </c>
      <c r="I13036" t="str">
        <f t="shared" si="203"/>
        <v>Dry</v>
      </c>
    </row>
    <row r="13037" spans="1:9" x14ac:dyDescent="0.35">
      <c r="A13037">
        <v>13036</v>
      </c>
      <c r="B13037" s="1">
        <v>43734.166666666664</v>
      </c>
      <c r="C13037">
        <v>210.15</v>
      </c>
      <c r="D13037">
        <v>0.29214216700000001</v>
      </c>
      <c r="E13037">
        <v>1.3656345000000001</v>
      </c>
      <c r="F13037">
        <v>2.87245E-2</v>
      </c>
      <c r="G13037">
        <v>0</v>
      </c>
      <c r="H13037" t="s">
        <v>9</v>
      </c>
      <c r="I13037" t="str">
        <f t="shared" si="203"/>
        <v>Dry</v>
      </c>
    </row>
    <row r="13038" spans="1:9" x14ac:dyDescent="0.35">
      <c r="A13038">
        <v>13037</v>
      </c>
      <c r="B13038" s="1">
        <v>43734.208333333336</v>
      </c>
      <c r="C13038">
        <v>201.23</v>
      </c>
      <c r="D13038">
        <v>0.32222416700000001</v>
      </c>
      <c r="E13038">
        <v>1.3335296670000001</v>
      </c>
      <c r="F13038">
        <v>2.8993000000000001E-2</v>
      </c>
      <c r="G13038">
        <v>0</v>
      </c>
      <c r="H13038" t="s">
        <v>9</v>
      </c>
      <c r="I13038" t="str">
        <f t="shared" si="203"/>
        <v>Dry</v>
      </c>
    </row>
    <row r="13039" spans="1:9" x14ac:dyDescent="0.35">
      <c r="A13039">
        <v>13038</v>
      </c>
      <c r="B13039" s="1">
        <v>43734.25</v>
      </c>
      <c r="C13039">
        <v>187.54499999999999</v>
      </c>
      <c r="D13039">
        <v>0.30086183300000002</v>
      </c>
      <c r="E13039">
        <v>1.3933644999999999</v>
      </c>
      <c r="F13039">
        <v>2.8605167000000001E-2</v>
      </c>
      <c r="G13039">
        <v>0</v>
      </c>
      <c r="H13039" t="s">
        <v>9</v>
      </c>
      <c r="I13039" t="str">
        <f t="shared" si="203"/>
        <v>Dry</v>
      </c>
    </row>
    <row r="13040" spans="1:9" x14ac:dyDescent="0.35">
      <c r="A13040">
        <v>13039</v>
      </c>
      <c r="B13040" s="1">
        <v>43734.291666666664</v>
      </c>
      <c r="C13040">
        <v>176.53833330000001</v>
      </c>
      <c r="D13040">
        <v>0.455114833</v>
      </c>
      <c r="E13040">
        <v>1.5169885000000001</v>
      </c>
      <c r="F13040">
        <v>3.1281999999999997E-2</v>
      </c>
      <c r="G13040">
        <v>0</v>
      </c>
      <c r="H13040" t="s">
        <v>9</v>
      </c>
      <c r="I13040" t="str">
        <f t="shared" si="203"/>
        <v>Dry</v>
      </c>
    </row>
    <row r="13041" spans="1:9" x14ac:dyDescent="0.35">
      <c r="A13041">
        <v>13040</v>
      </c>
      <c r="B13041" s="1">
        <v>43734.333333333336</v>
      </c>
      <c r="C13041">
        <v>181.56833330000001</v>
      </c>
      <c r="D13041">
        <v>0.34326499999999999</v>
      </c>
      <c r="E13041">
        <v>1.396993167</v>
      </c>
      <c r="F13041">
        <v>3.0631499999999999E-2</v>
      </c>
      <c r="G13041">
        <v>0</v>
      </c>
      <c r="H13041" t="s">
        <v>9</v>
      </c>
      <c r="I13041" t="str">
        <f t="shared" si="203"/>
        <v>Dry</v>
      </c>
    </row>
    <row r="13042" spans="1:9" x14ac:dyDescent="0.35">
      <c r="A13042">
        <v>13041</v>
      </c>
      <c r="B13042" s="1">
        <v>43734.375</v>
      </c>
      <c r="C13042">
        <v>200.75666670000001</v>
      </c>
      <c r="D13042">
        <v>0.38303716700000001</v>
      </c>
      <c r="E13042">
        <v>1.4819329999999999</v>
      </c>
      <c r="F13042">
        <v>3.0787499999999999E-2</v>
      </c>
      <c r="G13042">
        <v>0</v>
      </c>
      <c r="H13042" t="s">
        <v>9</v>
      </c>
      <c r="I13042" t="str">
        <f t="shared" si="203"/>
        <v>Dry</v>
      </c>
    </row>
    <row r="13043" spans="1:9" x14ac:dyDescent="0.35">
      <c r="A13043">
        <v>13042</v>
      </c>
      <c r="B13043" s="1">
        <v>43734.416666666664</v>
      </c>
      <c r="C13043">
        <v>290.68</v>
      </c>
      <c r="D13043">
        <v>0.469493667</v>
      </c>
      <c r="E13043">
        <v>1.5031733329999999</v>
      </c>
      <c r="F13043">
        <v>2.9330499999999999E-2</v>
      </c>
      <c r="G13043">
        <v>0</v>
      </c>
      <c r="H13043" t="s">
        <v>9</v>
      </c>
      <c r="I13043" t="str">
        <f t="shared" si="203"/>
        <v>Dry</v>
      </c>
    </row>
    <row r="13044" spans="1:9" x14ac:dyDescent="0.35">
      <c r="A13044">
        <v>13043</v>
      </c>
      <c r="B13044" s="1">
        <v>43734.458333333336</v>
      </c>
      <c r="C13044">
        <v>284.68666669999999</v>
      </c>
      <c r="D13044">
        <v>0.50139466700000002</v>
      </c>
      <c r="E13044">
        <v>1.6068115000000001</v>
      </c>
      <c r="F13044">
        <v>3.1625500000000001E-2</v>
      </c>
      <c r="G13044">
        <v>0</v>
      </c>
      <c r="H13044" t="s">
        <v>9</v>
      </c>
      <c r="I13044" t="str">
        <f t="shared" si="203"/>
        <v>Dry</v>
      </c>
    </row>
    <row r="13045" spans="1:9" x14ac:dyDescent="0.35">
      <c r="A13045">
        <v>13044</v>
      </c>
      <c r="B13045" s="1">
        <v>43734.5</v>
      </c>
      <c r="C13045">
        <v>278.40666670000002</v>
      </c>
      <c r="D13045">
        <v>0.326817833</v>
      </c>
      <c r="E13045">
        <v>1.6992323330000001</v>
      </c>
      <c r="F13045">
        <v>3.0368833000000001E-2</v>
      </c>
      <c r="G13045">
        <v>0</v>
      </c>
      <c r="H13045" t="s">
        <v>9</v>
      </c>
      <c r="I13045" t="str">
        <f t="shared" si="203"/>
        <v>Dry</v>
      </c>
    </row>
    <row r="13046" spans="1:9" x14ac:dyDescent="0.35">
      <c r="A13046">
        <v>13045</v>
      </c>
      <c r="B13046" s="1">
        <v>43734.541666666664</v>
      </c>
      <c r="C13046">
        <v>279.22666670000001</v>
      </c>
      <c r="D13046">
        <v>0.38260116700000002</v>
      </c>
      <c r="E13046">
        <v>1.4997556670000001</v>
      </c>
      <c r="F13046">
        <v>2.84925E-2</v>
      </c>
      <c r="G13046">
        <v>0</v>
      </c>
      <c r="H13046" t="s">
        <v>9</v>
      </c>
      <c r="I13046" t="str">
        <f t="shared" si="203"/>
        <v>Dry</v>
      </c>
    </row>
    <row r="13047" spans="1:9" x14ac:dyDescent="0.35">
      <c r="A13047">
        <v>13046</v>
      </c>
      <c r="B13047" s="1">
        <v>43734.583333333336</v>
      </c>
      <c r="C13047">
        <v>274.19666669999998</v>
      </c>
      <c r="D13047">
        <v>0.39098050000000001</v>
      </c>
      <c r="E13047">
        <v>1.173312167</v>
      </c>
      <c r="F13047">
        <v>3.0362E-2</v>
      </c>
      <c r="G13047">
        <v>0</v>
      </c>
      <c r="H13047" t="s">
        <v>9</v>
      </c>
      <c r="I13047" t="str">
        <f t="shared" si="203"/>
        <v>Dry</v>
      </c>
    </row>
    <row r="13048" spans="1:9" x14ac:dyDescent="0.35">
      <c r="A13048">
        <v>13047</v>
      </c>
      <c r="B13048" s="1">
        <v>43734.625</v>
      </c>
      <c r="C13048">
        <v>280.58333329999999</v>
      </c>
      <c r="D13048">
        <v>0.39292300000000002</v>
      </c>
      <c r="E13048">
        <v>1.2044684999999999</v>
      </c>
      <c r="F13048">
        <v>3.1438000000000001E-2</v>
      </c>
      <c r="G13048">
        <v>0</v>
      </c>
      <c r="H13048" t="s">
        <v>9</v>
      </c>
      <c r="I13048" t="str">
        <f t="shared" si="203"/>
        <v>Dry</v>
      </c>
    </row>
    <row r="13049" spans="1:9" x14ac:dyDescent="0.35">
      <c r="A13049">
        <v>13048</v>
      </c>
      <c r="B13049" s="1">
        <v>43734.666666666664</v>
      </c>
      <c r="C13049">
        <v>281.3666667</v>
      </c>
      <c r="D13049">
        <v>0.284763667</v>
      </c>
      <c r="E13049">
        <v>1.2221740000000001</v>
      </c>
      <c r="F13049">
        <v>2.8799499999999999E-2</v>
      </c>
      <c r="G13049">
        <v>0</v>
      </c>
      <c r="H13049" t="s">
        <v>9</v>
      </c>
      <c r="I13049" t="str">
        <f t="shared" si="203"/>
        <v>Dry</v>
      </c>
    </row>
    <row r="13050" spans="1:9" x14ac:dyDescent="0.35">
      <c r="A13050">
        <v>13049</v>
      </c>
      <c r="B13050" s="1">
        <v>43734.708333333336</v>
      </c>
      <c r="C13050">
        <v>279.52666670000002</v>
      </c>
      <c r="D13050">
        <v>0.28986000000000001</v>
      </c>
      <c r="E13050">
        <v>1.0318194999999999</v>
      </c>
      <c r="F13050">
        <v>2.9943500000000001E-2</v>
      </c>
      <c r="G13050">
        <v>0</v>
      </c>
      <c r="H13050" t="s">
        <v>9</v>
      </c>
      <c r="I13050" t="str">
        <f t="shared" si="203"/>
        <v>Dry</v>
      </c>
    </row>
    <row r="13051" spans="1:9" x14ac:dyDescent="0.35">
      <c r="A13051">
        <v>13050</v>
      </c>
      <c r="B13051" s="1">
        <v>43734.75</v>
      </c>
      <c r="C13051">
        <v>274.5083333</v>
      </c>
      <c r="D13051">
        <v>0.33225683299999997</v>
      </c>
      <c r="E13051">
        <v>1.1400014999999999</v>
      </c>
      <c r="F13051">
        <v>3.1012499999999998E-2</v>
      </c>
      <c r="G13051">
        <v>0</v>
      </c>
      <c r="H13051" t="s">
        <v>9</v>
      </c>
      <c r="I13051" t="str">
        <f t="shared" si="203"/>
        <v>Dry</v>
      </c>
    </row>
    <row r="13052" spans="1:9" x14ac:dyDescent="0.35">
      <c r="A13052">
        <v>13051</v>
      </c>
      <c r="B13052" s="1">
        <v>43734.791666666664</v>
      </c>
      <c r="C13052">
        <v>270.43833330000001</v>
      </c>
      <c r="D13052">
        <v>0.438289333</v>
      </c>
      <c r="E13052">
        <v>1.271274</v>
      </c>
      <c r="F13052">
        <v>3.1169333E-2</v>
      </c>
      <c r="G13052">
        <v>0</v>
      </c>
      <c r="H13052" t="s">
        <v>9</v>
      </c>
      <c r="I13052" t="str">
        <f t="shared" si="203"/>
        <v>Dry</v>
      </c>
    </row>
    <row r="13053" spans="1:9" x14ac:dyDescent="0.35">
      <c r="A13053">
        <v>13052</v>
      </c>
      <c r="B13053" s="1">
        <v>43734.833333333336</v>
      </c>
      <c r="C13053">
        <v>266.32166669999998</v>
      </c>
      <c r="D13053">
        <v>0.44785783299999998</v>
      </c>
      <c r="E13053">
        <v>1.5181555</v>
      </c>
      <c r="F13053">
        <v>2.9599E-2</v>
      </c>
      <c r="G13053">
        <v>0</v>
      </c>
      <c r="H13053" t="s">
        <v>9</v>
      </c>
      <c r="I13053" t="str">
        <f t="shared" si="203"/>
        <v>Dry</v>
      </c>
    </row>
    <row r="13054" spans="1:9" x14ac:dyDescent="0.35">
      <c r="A13054">
        <v>13053</v>
      </c>
      <c r="B13054" s="1">
        <v>43734.875</v>
      </c>
      <c r="C13054">
        <v>267.67500000000001</v>
      </c>
      <c r="D13054">
        <v>0.420160333</v>
      </c>
      <c r="E13054">
        <v>1.8786491670000001</v>
      </c>
      <c r="F13054">
        <v>3.09E-2</v>
      </c>
      <c r="G13054">
        <v>0</v>
      </c>
      <c r="H13054" t="s">
        <v>9</v>
      </c>
      <c r="I13054" t="str">
        <f t="shared" si="203"/>
        <v>Dry</v>
      </c>
    </row>
    <row r="13055" spans="1:9" x14ac:dyDescent="0.35">
      <c r="A13055">
        <v>13054</v>
      </c>
      <c r="B13055" s="1">
        <v>43734.916666666664</v>
      </c>
      <c r="C13055">
        <v>268.52833329999999</v>
      </c>
      <c r="D13055">
        <v>0.21988516699999999</v>
      </c>
      <c r="E13055">
        <v>1.7077640000000001</v>
      </c>
      <c r="F13055">
        <v>3.0024499999999999E-2</v>
      </c>
      <c r="G13055">
        <v>0</v>
      </c>
      <c r="H13055" t="s">
        <v>9</v>
      </c>
      <c r="I13055" t="str">
        <f t="shared" si="203"/>
        <v>Dry</v>
      </c>
    </row>
    <row r="13056" spans="1:9" x14ac:dyDescent="0.35">
      <c r="A13056">
        <v>13055</v>
      </c>
      <c r="B13056" s="1">
        <v>43734.958333333336</v>
      </c>
      <c r="C13056">
        <v>267.01499999999999</v>
      </c>
      <c r="D13056">
        <v>0.134457833</v>
      </c>
      <c r="E13056">
        <v>1.749153333</v>
      </c>
      <c r="F13056">
        <v>2.8567499999999999E-2</v>
      </c>
      <c r="G13056">
        <v>0</v>
      </c>
      <c r="H13056" t="s">
        <v>9</v>
      </c>
      <c r="I13056" t="str">
        <f t="shared" si="203"/>
        <v>Dry</v>
      </c>
    </row>
    <row r="13057" spans="1:9" x14ac:dyDescent="0.35">
      <c r="A13057">
        <v>13056</v>
      </c>
      <c r="B13057" s="1">
        <v>43735</v>
      </c>
      <c r="C13057">
        <v>264.18833330000001</v>
      </c>
      <c r="D13057">
        <v>0.13680466699999999</v>
      </c>
      <c r="E13057">
        <v>1.8376286669999999</v>
      </c>
      <c r="F13057">
        <v>3.0675000000000001E-2</v>
      </c>
      <c r="G13057">
        <v>0</v>
      </c>
      <c r="H13057" t="s">
        <v>9</v>
      </c>
      <c r="I13057" t="str">
        <f t="shared" si="203"/>
        <v>Dry</v>
      </c>
    </row>
    <row r="13058" spans="1:9" x14ac:dyDescent="0.35">
      <c r="A13058">
        <v>13057</v>
      </c>
      <c r="B13058" s="1">
        <v>43735.041666666664</v>
      </c>
      <c r="C13058">
        <v>264.84833329999998</v>
      </c>
      <c r="D13058">
        <v>0.109694167</v>
      </c>
      <c r="E13058">
        <v>1.750093833</v>
      </c>
      <c r="F13058">
        <v>2.7924000000000001E-2</v>
      </c>
      <c r="G13058">
        <v>0</v>
      </c>
      <c r="H13058" t="s">
        <v>9</v>
      </c>
      <c r="I13058" t="str">
        <f t="shared" si="203"/>
        <v>Dry</v>
      </c>
    </row>
    <row r="13059" spans="1:9" x14ac:dyDescent="0.35">
      <c r="A13059">
        <v>13058</v>
      </c>
      <c r="B13059" s="1">
        <v>43735.083333333336</v>
      </c>
      <c r="C13059">
        <v>260.59666670000001</v>
      </c>
      <c r="D13059">
        <v>9.7280832999999997E-2</v>
      </c>
      <c r="E13059">
        <v>1.753692333</v>
      </c>
      <c r="F13059">
        <v>2.8149E-2</v>
      </c>
      <c r="G13059">
        <v>0</v>
      </c>
      <c r="H13059" t="s">
        <v>9</v>
      </c>
      <c r="I13059" t="str">
        <f t="shared" ref="I13059:I13122" si="204">IF(AND(C13059&gt;=$L$2,G13059&gt;=$L$3),"Wet","Dry")</f>
        <v>Dry</v>
      </c>
    </row>
    <row r="13060" spans="1:9" x14ac:dyDescent="0.35">
      <c r="A13060">
        <v>13059</v>
      </c>
      <c r="B13060" s="1">
        <v>43735.125</v>
      </c>
      <c r="C13060">
        <v>251.11833329999999</v>
      </c>
      <c r="D13060">
        <v>9.5716667000000005E-2</v>
      </c>
      <c r="E13060">
        <v>1.7751565</v>
      </c>
      <c r="F13060">
        <v>3.0211999999999999E-2</v>
      </c>
      <c r="G13060">
        <v>0</v>
      </c>
      <c r="H13060" t="s">
        <v>9</v>
      </c>
      <c r="I13060" t="str">
        <f t="shared" si="204"/>
        <v>Dry</v>
      </c>
    </row>
    <row r="13061" spans="1:9" x14ac:dyDescent="0.35">
      <c r="A13061">
        <v>13060</v>
      </c>
      <c r="B13061" s="1">
        <v>43735.166666666664</v>
      </c>
      <c r="C13061">
        <v>210.05833329999999</v>
      </c>
      <c r="D13061">
        <v>0.112915</v>
      </c>
      <c r="E13061">
        <v>1.7989726669999999</v>
      </c>
      <c r="F13061">
        <v>3.0249499999999999E-2</v>
      </c>
      <c r="G13061">
        <v>0</v>
      </c>
      <c r="H13061" t="s">
        <v>9</v>
      </c>
      <c r="I13061" t="str">
        <f t="shared" si="204"/>
        <v>Dry</v>
      </c>
    </row>
    <row r="13062" spans="1:9" x14ac:dyDescent="0.35">
      <c r="A13062">
        <v>13061</v>
      </c>
      <c r="B13062" s="1">
        <v>43735.208333333336</v>
      </c>
      <c r="C13062">
        <v>189.40833330000001</v>
      </c>
      <c r="D13062">
        <v>0.111039333</v>
      </c>
      <c r="E13062">
        <v>1.7645263330000001</v>
      </c>
      <c r="F13062">
        <v>3.0368833000000001E-2</v>
      </c>
      <c r="G13062">
        <v>0</v>
      </c>
      <c r="H13062" t="s">
        <v>9</v>
      </c>
      <c r="I13062" t="str">
        <f t="shared" si="204"/>
        <v>Dry</v>
      </c>
    </row>
    <row r="13063" spans="1:9" x14ac:dyDescent="0.35">
      <c r="A13063">
        <v>13062</v>
      </c>
      <c r="B13063" s="1">
        <v>43735.25</v>
      </c>
      <c r="C13063">
        <v>170.3233333</v>
      </c>
      <c r="D13063">
        <v>0.100030333</v>
      </c>
      <c r="E13063">
        <v>1.6562779999999999</v>
      </c>
      <c r="F13063">
        <v>2.8530166999999999E-2</v>
      </c>
      <c r="G13063">
        <v>0</v>
      </c>
      <c r="H13063" t="s">
        <v>9</v>
      </c>
      <c r="I13063" t="str">
        <f t="shared" si="204"/>
        <v>Dry</v>
      </c>
    </row>
    <row r="13064" spans="1:9" x14ac:dyDescent="0.35">
      <c r="A13064">
        <v>13063</v>
      </c>
      <c r="B13064" s="1">
        <v>43735.291666666664</v>
      </c>
      <c r="C13064">
        <v>165.43833330000001</v>
      </c>
      <c r="D13064">
        <v>0.15678400000000001</v>
      </c>
      <c r="E13064">
        <v>1.6885498329999999</v>
      </c>
      <c r="F13064">
        <v>3.0594E-2</v>
      </c>
      <c r="G13064">
        <v>0</v>
      </c>
      <c r="H13064" t="s">
        <v>9</v>
      </c>
      <c r="I13064" t="str">
        <f t="shared" si="204"/>
        <v>Dry</v>
      </c>
    </row>
    <row r="13065" spans="1:9" x14ac:dyDescent="0.35">
      <c r="A13065">
        <v>13064</v>
      </c>
      <c r="B13065" s="1">
        <v>43735.333333333336</v>
      </c>
      <c r="C13065">
        <v>192.77666669999999</v>
      </c>
      <c r="D13065">
        <v>0.156596333</v>
      </c>
      <c r="E13065">
        <v>1.7554855</v>
      </c>
      <c r="F13065">
        <v>3.0368833000000001E-2</v>
      </c>
      <c r="G13065">
        <v>0</v>
      </c>
      <c r="H13065" t="s">
        <v>9</v>
      </c>
      <c r="I13065" t="str">
        <f t="shared" si="204"/>
        <v>Dry</v>
      </c>
    </row>
    <row r="13066" spans="1:9" x14ac:dyDescent="0.35">
      <c r="A13066">
        <v>13065</v>
      </c>
      <c r="B13066" s="1">
        <v>43735.375</v>
      </c>
      <c r="C13066">
        <v>255.14833329999999</v>
      </c>
      <c r="D13066">
        <v>0.15693916699999999</v>
      </c>
      <c r="E13066">
        <v>1.6842778329999999</v>
      </c>
      <c r="F13066">
        <v>2.8305E-2</v>
      </c>
      <c r="G13066">
        <v>0</v>
      </c>
      <c r="H13066" t="s">
        <v>9</v>
      </c>
      <c r="I13066" t="str">
        <f t="shared" si="204"/>
        <v>Dry</v>
      </c>
    </row>
    <row r="13067" spans="1:9" x14ac:dyDescent="0.35">
      <c r="A13067">
        <v>13066</v>
      </c>
      <c r="B13067" s="1">
        <v>43735.416666666664</v>
      </c>
      <c r="C13067">
        <v>269.87666669999999</v>
      </c>
      <c r="D13067">
        <v>0.16929250000000001</v>
      </c>
      <c r="E13067">
        <v>1.6390228330000001</v>
      </c>
      <c r="F13067">
        <v>2.83425E-2</v>
      </c>
      <c r="G13067">
        <v>0</v>
      </c>
      <c r="H13067" t="s">
        <v>9</v>
      </c>
      <c r="I13067" t="str">
        <f t="shared" si="204"/>
        <v>Dry</v>
      </c>
    </row>
    <row r="13068" spans="1:9" x14ac:dyDescent="0.35">
      <c r="A13068">
        <v>13067</v>
      </c>
      <c r="B13068" s="1">
        <v>43735.458333333336</v>
      </c>
      <c r="C13068">
        <v>268.22833329999997</v>
      </c>
      <c r="D13068">
        <v>0.1091</v>
      </c>
      <c r="E13068">
        <v>1.554082167</v>
      </c>
      <c r="F13068">
        <v>2.8837000000000002E-2</v>
      </c>
      <c r="G13068">
        <v>0</v>
      </c>
      <c r="H13068" t="s">
        <v>9</v>
      </c>
      <c r="I13068" t="str">
        <f t="shared" si="204"/>
        <v>Dry</v>
      </c>
    </row>
    <row r="13069" spans="1:9" x14ac:dyDescent="0.35">
      <c r="A13069">
        <v>13068</v>
      </c>
      <c r="B13069" s="1">
        <v>43735.5</v>
      </c>
      <c r="C13069">
        <v>257.91000000000003</v>
      </c>
      <c r="D13069">
        <v>0.108725</v>
      </c>
      <c r="E13069">
        <v>1.540031167</v>
      </c>
      <c r="F13069">
        <v>3.0137000000000001E-2</v>
      </c>
      <c r="G13069">
        <v>0</v>
      </c>
      <c r="H13069" t="s">
        <v>9</v>
      </c>
      <c r="I13069" t="str">
        <f t="shared" si="204"/>
        <v>Dry</v>
      </c>
    </row>
    <row r="13070" spans="1:9" x14ac:dyDescent="0.35">
      <c r="A13070">
        <v>13069</v>
      </c>
      <c r="B13070" s="1">
        <v>43735.541666666664</v>
      </c>
      <c r="C13070">
        <v>278.75166669999999</v>
      </c>
      <c r="D13070">
        <v>0.109037167</v>
      </c>
      <c r="E13070">
        <v>1.5263855</v>
      </c>
      <c r="F13070">
        <v>2.9486499999999999E-2</v>
      </c>
      <c r="G13070">
        <v>0</v>
      </c>
      <c r="H13070" t="s">
        <v>9</v>
      </c>
      <c r="I13070" t="str">
        <f t="shared" si="204"/>
        <v>Dry</v>
      </c>
    </row>
    <row r="13071" spans="1:9" x14ac:dyDescent="0.35">
      <c r="A13071">
        <v>13070</v>
      </c>
      <c r="B13071" s="1">
        <v>43735.583333333336</v>
      </c>
      <c r="C13071">
        <v>283.66500000000002</v>
      </c>
      <c r="D13071">
        <v>0.14155733300000001</v>
      </c>
      <c r="E13071">
        <v>1.398016667</v>
      </c>
      <c r="F13071">
        <v>2.9605833000000002E-2</v>
      </c>
      <c r="G13071">
        <v>0</v>
      </c>
      <c r="H13071" t="s">
        <v>9</v>
      </c>
      <c r="I13071" t="str">
        <f t="shared" si="204"/>
        <v>Dry</v>
      </c>
    </row>
    <row r="13072" spans="1:9" x14ac:dyDescent="0.35">
      <c r="A13072">
        <v>13071</v>
      </c>
      <c r="B13072" s="1">
        <v>43735.625</v>
      </c>
      <c r="C13072">
        <v>283.03833329999998</v>
      </c>
      <c r="D13072">
        <v>0.12735983300000001</v>
      </c>
      <c r="E13072">
        <v>1.503939833</v>
      </c>
      <c r="F13072">
        <v>2.7804499999999999E-2</v>
      </c>
      <c r="G13072">
        <v>0</v>
      </c>
      <c r="H13072" t="s">
        <v>9</v>
      </c>
      <c r="I13072" t="str">
        <f t="shared" si="204"/>
        <v>Dry</v>
      </c>
    </row>
    <row r="13073" spans="1:9" x14ac:dyDescent="0.35">
      <c r="A13073">
        <v>13072</v>
      </c>
      <c r="B13073" s="1">
        <v>43735.666666666664</v>
      </c>
      <c r="C13073">
        <v>281.25333330000001</v>
      </c>
      <c r="D13073">
        <v>0.14849899999999999</v>
      </c>
      <c r="E13073">
        <v>1.501661667</v>
      </c>
      <c r="F13073">
        <v>2.99495E-2</v>
      </c>
      <c r="G13073">
        <v>0</v>
      </c>
      <c r="H13073" t="s">
        <v>9</v>
      </c>
      <c r="I13073" t="str">
        <f t="shared" si="204"/>
        <v>Dry</v>
      </c>
    </row>
    <row r="13074" spans="1:9" x14ac:dyDescent="0.35">
      <c r="A13074">
        <v>13073</v>
      </c>
      <c r="B13074" s="1">
        <v>43735.708333333336</v>
      </c>
      <c r="C13074">
        <v>280.77999999999997</v>
      </c>
      <c r="D13074">
        <v>9.6778000000000003E-2</v>
      </c>
      <c r="E13074">
        <v>1.5261365</v>
      </c>
      <c r="F13074">
        <v>2.7542000000000001E-2</v>
      </c>
      <c r="G13074">
        <v>0</v>
      </c>
      <c r="H13074" t="s">
        <v>9</v>
      </c>
      <c r="I13074" t="str">
        <f t="shared" si="204"/>
        <v>Dry</v>
      </c>
    </row>
    <row r="13075" spans="1:9" x14ac:dyDescent="0.35">
      <c r="A13075">
        <v>13074</v>
      </c>
      <c r="B13075" s="1">
        <v>43735.75</v>
      </c>
      <c r="C13075">
        <v>280.17</v>
      </c>
      <c r="D13075">
        <v>0.15362700000000001</v>
      </c>
      <c r="E13075">
        <v>1.494465833</v>
      </c>
      <c r="F13075">
        <v>2.7616999999999999E-2</v>
      </c>
      <c r="G13075">
        <v>0</v>
      </c>
      <c r="H13075" t="s">
        <v>9</v>
      </c>
      <c r="I13075" t="str">
        <f t="shared" si="204"/>
        <v>Dry</v>
      </c>
    </row>
    <row r="13076" spans="1:9" x14ac:dyDescent="0.35">
      <c r="A13076">
        <v>13075</v>
      </c>
      <c r="B13076" s="1">
        <v>43735.791666666664</v>
      </c>
      <c r="C13076">
        <v>279.64999999999998</v>
      </c>
      <c r="D13076">
        <v>0.110193833</v>
      </c>
      <c r="E13076">
        <v>1.394687333</v>
      </c>
      <c r="F13076">
        <v>2.8305E-2</v>
      </c>
      <c r="G13076">
        <v>0</v>
      </c>
      <c r="H13076" t="s">
        <v>9</v>
      </c>
      <c r="I13076" t="str">
        <f t="shared" si="204"/>
        <v>Dry</v>
      </c>
    </row>
    <row r="13077" spans="1:9" x14ac:dyDescent="0.35">
      <c r="A13077">
        <v>13076</v>
      </c>
      <c r="B13077" s="1">
        <v>43735.833333333336</v>
      </c>
      <c r="C13077">
        <v>278.70833329999999</v>
      </c>
      <c r="D13077">
        <v>0.13733483299999999</v>
      </c>
      <c r="E13077">
        <v>1.3457705</v>
      </c>
      <c r="F13077">
        <v>2.8455000000000001E-2</v>
      </c>
      <c r="G13077">
        <v>0</v>
      </c>
      <c r="H13077" t="s">
        <v>9</v>
      </c>
      <c r="I13077" t="str">
        <f t="shared" si="204"/>
        <v>Dry</v>
      </c>
    </row>
    <row r="13078" spans="1:9" x14ac:dyDescent="0.35">
      <c r="A13078">
        <v>13077</v>
      </c>
      <c r="B13078" s="1">
        <v>43735.875</v>
      </c>
      <c r="C13078">
        <v>277.02833329999999</v>
      </c>
      <c r="D13078">
        <v>0.1370835</v>
      </c>
      <c r="E13078">
        <v>1.413384</v>
      </c>
      <c r="F13078">
        <v>2.9868499999999999E-2</v>
      </c>
      <c r="G13078">
        <v>0</v>
      </c>
      <c r="H13078" t="s">
        <v>9</v>
      </c>
      <c r="I13078" t="str">
        <f t="shared" si="204"/>
        <v>Dry</v>
      </c>
    </row>
    <row r="13079" spans="1:9" x14ac:dyDescent="0.35">
      <c r="A13079">
        <v>13078</v>
      </c>
      <c r="B13079" s="1">
        <v>43735.916666666664</v>
      </c>
      <c r="C13079">
        <v>276.20166669999998</v>
      </c>
      <c r="D13079">
        <v>0.16388266700000001</v>
      </c>
      <c r="E13079">
        <v>1.5062386670000001</v>
      </c>
      <c r="F13079">
        <v>3.0211999999999999E-2</v>
      </c>
      <c r="G13079">
        <v>0</v>
      </c>
      <c r="H13079" t="s">
        <v>9</v>
      </c>
      <c r="I13079" t="str">
        <f t="shared" si="204"/>
        <v>Dry</v>
      </c>
    </row>
    <row r="13080" spans="1:9" x14ac:dyDescent="0.35">
      <c r="A13080">
        <v>13079</v>
      </c>
      <c r="B13080" s="1">
        <v>43735.958333333336</v>
      </c>
      <c r="C13080">
        <v>274.33166670000003</v>
      </c>
      <c r="D13080">
        <v>0.140962333</v>
      </c>
      <c r="E13080">
        <v>1.5197001670000001</v>
      </c>
      <c r="F13080">
        <v>3.01745E-2</v>
      </c>
      <c r="G13080">
        <v>0</v>
      </c>
      <c r="H13080" t="s">
        <v>9</v>
      </c>
      <c r="I13080" t="str">
        <f t="shared" si="204"/>
        <v>Dry</v>
      </c>
    </row>
    <row r="13081" spans="1:9" x14ac:dyDescent="0.35">
      <c r="A13081">
        <v>13080</v>
      </c>
      <c r="B13081" s="1">
        <v>43736</v>
      </c>
      <c r="C13081">
        <v>271.77166670000003</v>
      </c>
      <c r="D13081">
        <v>0.13617816699999999</v>
      </c>
      <c r="E13081">
        <v>1.4614321669999999</v>
      </c>
      <c r="F13081">
        <v>2.9718499999999998E-2</v>
      </c>
      <c r="G13081">
        <v>0</v>
      </c>
      <c r="H13081" t="s">
        <v>9</v>
      </c>
      <c r="I13081" t="str">
        <f t="shared" si="204"/>
        <v>Dry</v>
      </c>
    </row>
    <row r="13082" spans="1:9" x14ac:dyDescent="0.35">
      <c r="A13082">
        <v>13081</v>
      </c>
      <c r="B13082" s="1">
        <v>43736.041666666664</v>
      </c>
      <c r="C13082">
        <v>268.78333329999998</v>
      </c>
      <c r="D13082">
        <v>0.135304167</v>
      </c>
      <c r="E13082">
        <v>1.4897564999999999</v>
      </c>
      <c r="F13082">
        <v>2.8799499999999999E-2</v>
      </c>
      <c r="G13082">
        <v>0</v>
      </c>
      <c r="H13082" t="s">
        <v>9</v>
      </c>
      <c r="I13082" t="str">
        <f t="shared" si="204"/>
        <v>Dry</v>
      </c>
    </row>
    <row r="13083" spans="1:9" x14ac:dyDescent="0.35">
      <c r="A13083">
        <v>13082</v>
      </c>
      <c r="B13083" s="1">
        <v>43736.083333333336</v>
      </c>
      <c r="C13083">
        <v>258.43333330000002</v>
      </c>
      <c r="D13083">
        <v>9.5373833000000005E-2</v>
      </c>
      <c r="E13083">
        <v>1.6948695</v>
      </c>
      <c r="F13083">
        <v>2.9680999999999999E-2</v>
      </c>
      <c r="G13083">
        <v>0</v>
      </c>
      <c r="H13083" t="s">
        <v>9</v>
      </c>
      <c r="I13083" t="str">
        <f t="shared" si="204"/>
        <v>Dry</v>
      </c>
    </row>
    <row r="13084" spans="1:9" x14ac:dyDescent="0.35">
      <c r="A13084">
        <v>13083</v>
      </c>
      <c r="B13084" s="1">
        <v>43736.125</v>
      </c>
      <c r="C13084">
        <v>208.1116667</v>
      </c>
      <c r="D13084">
        <v>9.2121499999999995E-2</v>
      </c>
      <c r="E13084">
        <v>1.553747167</v>
      </c>
      <c r="F13084">
        <v>2.84925E-2</v>
      </c>
      <c r="G13084">
        <v>0</v>
      </c>
      <c r="H13084" t="s">
        <v>9</v>
      </c>
      <c r="I13084" t="str">
        <f t="shared" si="204"/>
        <v>Dry</v>
      </c>
    </row>
    <row r="13085" spans="1:9" x14ac:dyDescent="0.35">
      <c r="A13085">
        <v>13084</v>
      </c>
      <c r="B13085" s="1">
        <v>43736.166666666664</v>
      </c>
      <c r="C13085">
        <v>199.05833329999999</v>
      </c>
      <c r="D13085">
        <v>9.4028666999999996E-2</v>
      </c>
      <c r="E13085">
        <v>1.6207885</v>
      </c>
      <c r="F13085">
        <v>3.01745E-2</v>
      </c>
      <c r="G13085">
        <v>0</v>
      </c>
      <c r="H13085" t="s">
        <v>9</v>
      </c>
      <c r="I13085" t="str">
        <f t="shared" si="204"/>
        <v>Dry</v>
      </c>
    </row>
    <row r="13086" spans="1:9" x14ac:dyDescent="0.35">
      <c r="A13086">
        <v>13085</v>
      </c>
      <c r="B13086" s="1">
        <v>43736.208333333336</v>
      </c>
      <c r="C13086">
        <v>183.44</v>
      </c>
      <c r="D13086">
        <v>9.5749000000000001E-2</v>
      </c>
      <c r="E13086">
        <v>1.5833305</v>
      </c>
      <c r="F13086">
        <v>2.9718499999999998E-2</v>
      </c>
      <c r="G13086">
        <v>0</v>
      </c>
      <c r="H13086" t="s">
        <v>9</v>
      </c>
      <c r="I13086" t="str">
        <f t="shared" si="204"/>
        <v>Dry</v>
      </c>
    </row>
    <row r="13087" spans="1:9" x14ac:dyDescent="0.35">
      <c r="A13087">
        <v>13086</v>
      </c>
      <c r="B13087" s="1">
        <v>43736.25</v>
      </c>
      <c r="C13087">
        <v>180.4833333</v>
      </c>
      <c r="D13087">
        <v>9.5936499999999994E-2</v>
      </c>
      <c r="E13087">
        <v>1.595044667</v>
      </c>
      <c r="F13087">
        <v>2.8874500000000001E-2</v>
      </c>
      <c r="G13087">
        <v>0</v>
      </c>
      <c r="H13087" t="s">
        <v>9</v>
      </c>
      <c r="I13087" t="str">
        <f t="shared" si="204"/>
        <v>Dry</v>
      </c>
    </row>
    <row r="13088" spans="1:9" x14ac:dyDescent="0.35">
      <c r="A13088">
        <v>13087</v>
      </c>
      <c r="B13088" s="1">
        <v>43736.291666666664</v>
      </c>
      <c r="C13088">
        <v>170.3583333</v>
      </c>
      <c r="D13088">
        <v>9.7280832999999997E-2</v>
      </c>
      <c r="E13088">
        <v>1.6049401670000001</v>
      </c>
      <c r="F13088">
        <v>3.0594E-2</v>
      </c>
      <c r="G13088">
        <v>0</v>
      </c>
      <c r="H13088" t="s">
        <v>9</v>
      </c>
      <c r="I13088" t="str">
        <f t="shared" si="204"/>
        <v>Dry</v>
      </c>
    </row>
    <row r="13089" spans="1:9" x14ac:dyDescent="0.35">
      <c r="A13089">
        <v>13088</v>
      </c>
      <c r="B13089" s="1">
        <v>43736.333333333336</v>
      </c>
      <c r="C13089">
        <v>158.09333330000001</v>
      </c>
      <c r="D13089">
        <v>9.3465832999999998E-2</v>
      </c>
      <c r="E13089">
        <v>1.518995833</v>
      </c>
      <c r="F13089">
        <v>3.0293832999999999E-2</v>
      </c>
      <c r="G13089">
        <v>0</v>
      </c>
      <c r="H13089" t="s">
        <v>9</v>
      </c>
      <c r="I13089" t="str">
        <f t="shared" si="204"/>
        <v>Dry</v>
      </c>
    </row>
    <row r="13090" spans="1:9" x14ac:dyDescent="0.35">
      <c r="A13090">
        <v>13089</v>
      </c>
      <c r="B13090" s="1">
        <v>43736.375</v>
      </c>
      <c r="C13090">
        <v>160.47999999999999</v>
      </c>
      <c r="D13090">
        <v>8.9838500000000002E-2</v>
      </c>
      <c r="E13090">
        <v>1.5992305</v>
      </c>
      <c r="F13090">
        <v>2.75795E-2</v>
      </c>
      <c r="G13090">
        <v>0</v>
      </c>
      <c r="H13090" t="s">
        <v>9</v>
      </c>
      <c r="I13090" t="str">
        <f t="shared" si="204"/>
        <v>Dry</v>
      </c>
    </row>
    <row r="13091" spans="1:9" x14ac:dyDescent="0.35">
      <c r="A13091">
        <v>13090</v>
      </c>
      <c r="B13091" s="1">
        <v>43736.416666666664</v>
      </c>
      <c r="C13091">
        <v>178.50166669999999</v>
      </c>
      <c r="D13091">
        <v>8.7931499999999996E-2</v>
      </c>
      <c r="E13091">
        <v>1.511318833</v>
      </c>
      <c r="F13091">
        <v>2.8149E-2</v>
      </c>
      <c r="G13091">
        <v>0</v>
      </c>
      <c r="H13091" t="s">
        <v>9</v>
      </c>
      <c r="I13091" t="str">
        <f t="shared" si="204"/>
        <v>Dry</v>
      </c>
    </row>
    <row r="13092" spans="1:9" x14ac:dyDescent="0.35">
      <c r="A13092">
        <v>13091</v>
      </c>
      <c r="B13092" s="1">
        <v>43736.458333333336</v>
      </c>
      <c r="C13092">
        <v>243.715</v>
      </c>
      <c r="D13092">
        <v>8.6586999999999997E-2</v>
      </c>
      <c r="E13092">
        <v>1.540408</v>
      </c>
      <c r="F13092">
        <v>2.99495E-2</v>
      </c>
      <c r="G13092">
        <v>0</v>
      </c>
      <c r="H13092" t="s">
        <v>9</v>
      </c>
      <c r="I13092" t="str">
        <f t="shared" si="204"/>
        <v>Dry</v>
      </c>
    </row>
    <row r="13093" spans="1:9" x14ac:dyDescent="0.35">
      <c r="A13093">
        <v>13092</v>
      </c>
      <c r="B13093" s="1">
        <v>43736.5</v>
      </c>
      <c r="C13093">
        <v>256.00333330000001</v>
      </c>
      <c r="D13093">
        <v>9.0025999999999995E-2</v>
      </c>
      <c r="E13093">
        <v>1.6660705</v>
      </c>
      <c r="F13093">
        <v>2.7542000000000001E-2</v>
      </c>
      <c r="G13093">
        <v>0</v>
      </c>
      <c r="H13093" t="s">
        <v>9</v>
      </c>
      <c r="I13093" t="str">
        <f t="shared" si="204"/>
        <v>Dry</v>
      </c>
    </row>
    <row r="13094" spans="1:9" x14ac:dyDescent="0.35">
      <c r="A13094">
        <v>13093</v>
      </c>
      <c r="B13094" s="1">
        <v>43736.541666666664</v>
      </c>
      <c r="C13094">
        <v>267.64666670000003</v>
      </c>
      <c r="D13094">
        <v>8.9838500000000002E-2</v>
      </c>
      <c r="E13094">
        <v>1.7423188329999999</v>
      </c>
      <c r="F13094">
        <v>2.7542000000000001E-2</v>
      </c>
      <c r="G13094">
        <v>0</v>
      </c>
      <c r="H13094" t="s">
        <v>9</v>
      </c>
      <c r="I13094" t="str">
        <f t="shared" si="204"/>
        <v>Dry</v>
      </c>
    </row>
    <row r="13095" spans="1:9" x14ac:dyDescent="0.35">
      <c r="A13095">
        <v>13094</v>
      </c>
      <c r="B13095" s="1">
        <v>43736.583333333336</v>
      </c>
      <c r="C13095">
        <v>275.72166670000001</v>
      </c>
      <c r="D13095">
        <v>8.8869332999999995E-2</v>
      </c>
      <c r="E13095">
        <v>1.575799833</v>
      </c>
      <c r="F13095">
        <v>2.7654667000000001E-2</v>
      </c>
      <c r="G13095">
        <v>0</v>
      </c>
      <c r="H13095" t="s">
        <v>9</v>
      </c>
      <c r="I13095" t="str">
        <f t="shared" si="204"/>
        <v>Dry</v>
      </c>
    </row>
    <row r="13096" spans="1:9" x14ac:dyDescent="0.35">
      <c r="A13096">
        <v>13095</v>
      </c>
      <c r="B13096" s="1">
        <v>43736.625</v>
      </c>
      <c r="C13096">
        <v>280.94</v>
      </c>
      <c r="D13096">
        <v>9.4998666999999995E-2</v>
      </c>
      <c r="E13096">
        <v>1.5260365</v>
      </c>
      <c r="F13096">
        <v>2.8837000000000002E-2</v>
      </c>
      <c r="G13096">
        <v>0</v>
      </c>
      <c r="H13096" t="s">
        <v>9</v>
      </c>
      <c r="I13096" t="str">
        <f t="shared" si="204"/>
        <v>Dry</v>
      </c>
    </row>
    <row r="13097" spans="1:9" x14ac:dyDescent="0.35">
      <c r="A13097">
        <v>13096</v>
      </c>
      <c r="B13097" s="1">
        <v>43736.666666666664</v>
      </c>
      <c r="C13097">
        <v>281.67500000000001</v>
      </c>
      <c r="D13097">
        <v>8.7931499999999996E-2</v>
      </c>
      <c r="E13097">
        <v>1.4336483330000001</v>
      </c>
      <c r="F13097">
        <v>3.01745E-2</v>
      </c>
      <c r="G13097">
        <v>0</v>
      </c>
      <c r="H13097" t="s">
        <v>9</v>
      </c>
      <c r="I13097" t="str">
        <f t="shared" si="204"/>
        <v>Dry</v>
      </c>
    </row>
    <row r="13098" spans="1:9" x14ac:dyDescent="0.35">
      <c r="A13098">
        <v>13097</v>
      </c>
      <c r="B13098" s="1">
        <v>43736.708333333336</v>
      </c>
      <c r="C13098">
        <v>287.2366667</v>
      </c>
      <c r="D13098">
        <v>8.7525000000000006E-2</v>
      </c>
      <c r="E13098">
        <v>1.3615923329999999</v>
      </c>
      <c r="F13098">
        <v>2.9868499999999999E-2</v>
      </c>
      <c r="G13098">
        <v>0</v>
      </c>
      <c r="H13098" t="s">
        <v>9</v>
      </c>
      <c r="I13098" t="str">
        <f t="shared" si="204"/>
        <v>Dry</v>
      </c>
    </row>
    <row r="13099" spans="1:9" x14ac:dyDescent="0.35">
      <c r="A13099">
        <v>13098</v>
      </c>
      <c r="B13099" s="1">
        <v>43736.75</v>
      </c>
      <c r="C13099">
        <v>330.96499999999997</v>
      </c>
      <c r="D13099">
        <v>9.8438499999999998E-2</v>
      </c>
      <c r="E13099">
        <v>1.5162911670000001</v>
      </c>
      <c r="F13099">
        <v>3.01745E-2</v>
      </c>
      <c r="G13099">
        <v>0</v>
      </c>
      <c r="H13099" t="s">
        <v>9</v>
      </c>
      <c r="I13099" t="str">
        <f t="shared" si="204"/>
        <v>Dry</v>
      </c>
    </row>
    <row r="13100" spans="1:9" x14ac:dyDescent="0.35">
      <c r="A13100">
        <v>13099</v>
      </c>
      <c r="B13100" s="1">
        <v>43736.791666666664</v>
      </c>
      <c r="C13100">
        <v>316.41166670000001</v>
      </c>
      <c r="D13100">
        <v>8.8306499999999996E-2</v>
      </c>
      <c r="E13100">
        <v>1.4976623330000001</v>
      </c>
      <c r="F13100">
        <v>2.9905999999999999E-2</v>
      </c>
      <c r="G13100">
        <v>0</v>
      </c>
      <c r="H13100" t="s">
        <v>9</v>
      </c>
      <c r="I13100" t="str">
        <f t="shared" si="204"/>
        <v>Dry</v>
      </c>
    </row>
    <row r="13101" spans="1:9" x14ac:dyDescent="0.35">
      <c r="A13101">
        <v>13100</v>
      </c>
      <c r="B13101" s="1">
        <v>43736.833333333336</v>
      </c>
      <c r="C13101">
        <v>241.35</v>
      </c>
      <c r="D13101">
        <v>8.9838500000000002E-2</v>
      </c>
      <c r="E13101">
        <v>1.4183680000000001</v>
      </c>
      <c r="F13101">
        <v>3.05565E-2</v>
      </c>
      <c r="G13101">
        <v>0</v>
      </c>
      <c r="H13101" t="s">
        <v>9</v>
      </c>
      <c r="I13101" t="str">
        <f t="shared" si="204"/>
        <v>Dry</v>
      </c>
    </row>
    <row r="13102" spans="1:9" x14ac:dyDescent="0.35">
      <c r="A13102">
        <v>13101</v>
      </c>
      <c r="B13102" s="1">
        <v>43736.875</v>
      </c>
      <c r="C13102">
        <v>271.96833329999998</v>
      </c>
      <c r="D13102">
        <v>8.8306499999999996E-2</v>
      </c>
      <c r="E13102">
        <v>1.362520833</v>
      </c>
      <c r="F13102">
        <v>3.0137000000000001E-2</v>
      </c>
      <c r="G13102">
        <v>0</v>
      </c>
      <c r="H13102" t="s">
        <v>9</v>
      </c>
      <c r="I13102" t="str">
        <f t="shared" si="204"/>
        <v>Dry</v>
      </c>
    </row>
    <row r="13103" spans="1:9" x14ac:dyDescent="0.35">
      <c r="A13103">
        <v>13102</v>
      </c>
      <c r="B13103" s="1">
        <v>43736.916666666664</v>
      </c>
      <c r="C13103">
        <v>281.5783333</v>
      </c>
      <c r="D13103">
        <v>8.9650999999999995E-2</v>
      </c>
      <c r="E13103">
        <v>1.345227333</v>
      </c>
      <c r="F13103">
        <v>2.9524000000000002E-2</v>
      </c>
      <c r="G13103">
        <v>0</v>
      </c>
      <c r="H13103" t="s">
        <v>9</v>
      </c>
      <c r="I13103" t="str">
        <f t="shared" si="204"/>
        <v>Dry</v>
      </c>
    </row>
    <row r="13104" spans="1:9" x14ac:dyDescent="0.35">
      <c r="A13104">
        <v>13103</v>
      </c>
      <c r="B13104" s="1">
        <v>43736.958333333336</v>
      </c>
      <c r="C13104">
        <v>281.91166670000001</v>
      </c>
      <c r="D13104">
        <v>8.6586999999999997E-2</v>
      </c>
      <c r="E13104">
        <v>1.5436171670000001</v>
      </c>
      <c r="F13104">
        <v>3.0024499999999999E-2</v>
      </c>
      <c r="G13104">
        <v>0</v>
      </c>
      <c r="H13104" t="s">
        <v>9</v>
      </c>
      <c r="I13104" t="str">
        <f t="shared" si="204"/>
        <v>Dry</v>
      </c>
    </row>
    <row r="13105" spans="1:9" x14ac:dyDescent="0.35">
      <c r="A13105">
        <v>13104</v>
      </c>
      <c r="B13105" s="1">
        <v>43737</v>
      </c>
      <c r="C13105">
        <v>277.90833329999998</v>
      </c>
      <c r="D13105">
        <v>8.9838500000000002E-2</v>
      </c>
      <c r="E13105">
        <v>2.2503408330000001</v>
      </c>
      <c r="F13105">
        <v>0.32847716700000001</v>
      </c>
      <c r="G13105">
        <v>0</v>
      </c>
      <c r="H13105" t="s">
        <v>9</v>
      </c>
      <c r="I13105" t="str">
        <f t="shared" si="204"/>
        <v>Dry</v>
      </c>
    </row>
    <row r="13106" spans="1:9" x14ac:dyDescent="0.35">
      <c r="A13106">
        <v>13105</v>
      </c>
      <c r="B13106" s="1">
        <v>43737.041666666664</v>
      </c>
      <c r="C13106">
        <v>273.84666670000001</v>
      </c>
      <c r="D13106">
        <v>8.8119000000000003E-2</v>
      </c>
      <c r="E13106">
        <v>2.2612638330000001</v>
      </c>
      <c r="F13106">
        <v>1.174314667</v>
      </c>
      <c r="G13106">
        <v>0</v>
      </c>
      <c r="H13106" t="s">
        <v>9</v>
      </c>
      <c r="I13106" t="str">
        <f t="shared" si="204"/>
        <v>Dry</v>
      </c>
    </row>
    <row r="13107" spans="1:9" x14ac:dyDescent="0.35">
      <c r="A13107">
        <v>13106</v>
      </c>
      <c r="B13107" s="1">
        <v>43737.083333333336</v>
      </c>
      <c r="C13107">
        <v>265.77833329999999</v>
      </c>
      <c r="D13107">
        <v>8.8119000000000003E-2</v>
      </c>
      <c r="E13107">
        <v>2.2581608329999998</v>
      </c>
      <c r="F13107">
        <v>1.1281684999999999</v>
      </c>
      <c r="G13107">
        <v>0</v>
      </c>
      <c r="H13107" t="s">
        <v>9</v>
      </c>
      <c r="I13107" t="str">
        <f t="shared" si="204"/>
        <v>Dry</v>
      </c>
    </row>
    <row r="13108" spans="1:9" x14ac:dyDescent="0.35">
      <c r="A13108">
        <v>13107</v>
      </c>
      <c r="B13108" s="1">
        <v>43737.125</v>
      </c>
      <c r="C13108">
        <v>231.22333330000001</v>
      </c>
      <c r="D13108">
        <v>8.8494166999999999E-2</v>
      </c>
      <c r="E13108">
        <v>2.2446185000000001</v>
      </c>
      <c r="F13108">
        <v>1.1244643329999999</v>
      </c>
      <c r="G13108">
        <v>0</v>
      </c>
      <c r="H13108" t="s">
        <v>9</v>
      </c>
      <c r="I13108" t="str">
        <f t="shared" si="204"/>
        <v>Dry</v>
      </c>
    </row>
    <row r="13109" spans="1:9" x14ac:dyDescent="0.35">
      <c r="A13109">
        <v>13108</v>
      </c>
      <c r="B13109" s="1">
        <v>43737.166666666664</v>
      </c>
      <c r="C13109">
        <v>226.1333333</v>
      </c>
      <c r="D13109">
        <v>9.1746332999999999E-2</v>
      </c>
      <c r="E13109">
        <v>2.221590833</v>
      </c>
      <c r="F13109">
        <v>1.106806833</v>
      </c>
      <c r="G13109">
        <v>0</v>
      </c>
      <c r="H13109" t="s">
        <v>9</v>
      </c>
      <c r="I13109" t="str">
        <f t="shared" si="204"/>
        <v>Dry</v>
      </c>
    </row>
    <row r="13110" spans="1:9" x14ac:dyDescent="0.35">
      <c r="A13110">
        <v>13109</v>
      </c>
      <c r="B13110" s="1">
        <v>43737.208333333336</v>
      </c>
      <c r="C13110">
        <v>208.06333330000001</v>
      </c>
      <c r="D13110">
        <v>9.0213666999999997E-2</v>
      </c>
      <c r="E13110">
        <v>2.2381975000000001</v>
      </c>
      <c r="F13110">
        <v>1.0656573330000001</v>
      </c>
      <c r="G13110">
        <v>0</v>
      </c>
      <c r="H13110" t="s">
        <v>9</v>
      </c>
      <c r="I13110" t="str">
        <f t="shared" si="204"/>
        <v>Dry</v>
      </c>
    </row>
    <row r="13111" spans="1:9" x14ac:dyDescent="0.35">
      <c r="A13111">
        <v>13110</v>
      </c>
      <c r="B13111" s="1">
        <v>43737.25</v>
      </c>
      <c r="C13111">
        <v>184.94666670000001</v>
      </c>
      <c r="D13111">
        <v>9.1934000000000002E-2</v>
      </c>
      <c r="E13111">
        <v>2.298190167</v>
      </c>
      <c r="F13111">
        <v>1.0356061670000001</v>
      </c>
      <c r="G13111">
        <v>0</v>
      </c>
      <c r="H13111" t="s">
        <v>9</v>
      </c>
      <c r="I13111" t="str">
        <f t="shared" si="204"/>
        <v>Dry</v>
      </c>
    </row>
    <row r="13112" spans="1:9" x14ac:dyDescent="0.35">
      <c r="A13112">
        <v>13111</v>
      </c>
      <c r="B13112" s="1">
        <v>43737.291666666664</v>
      </c>
      <c r="C13112">
        <v>168.12833330000001</v>
      </c>
      <c r="D13112">
        <v>9.1934000000000002E-2</v>
      </c>
      <c r="E13112">
        <v>2.3167293330000001</v>
      </c>
      <c r="F13112">
        <v>1.0412055</v>
      </c>
      <c r="G13112">
        <v>0</v>
      </c>
      <c r="H13112" t="s">
        <v>9</v>
      </c>
      <c r="I13112" t="str">
        <f t="shared" si="204"/>
        <v>Dry</v>
      </c>
    </row>
    <row r="13113" spans="1:9" x14ac:dyDescent="0.35">
      <c r="A13113">
        <v>13112</v>
      </c>
      <c r="B13113" s="1">
        <v>43737.333333333336</v>
      </c>
      <c r="C13113">
        <v>169.4866667</v>
      </c>
      <c r="D13113">
        <v>9.1746332999999999E-2</v>
      </c>
      <c r="E13113">
        <v>2.2924676669999999</v>
      </c>
      <c r="F13113">
        <v>0.99112833300000003</v>
      </c>
      <c r="G13113">
        <v>0</v>
      </c>
      <c r="H13113" t="s">
        <v>9</v>
      </c>
      <c r="I13113" t="str">
        <f t="shared" si="204"/>
        <v>Dry</v>
      </c>
    </row>
    <row r="13114" spans="1:9" x14ac:dyDescent="0.35">
      <c r="A13114">
        <v>13113</v>
      </c>
      <c r="B13114" s="1">
        <v>43737.375</v>
      </c>
      <c r="C13114">
        <v>170.35</v>
      </c>
      <c r="D13114">
        <v>9.0213666999999997E-2</v>
      </c>
      <c r="E13114">
        <v>2.2624716669999998</v>
      </c>
      <c r="F13114">
        <v>1.026214333</v>
      </c>
      <c r="G13114">
        <v>0</v>
      </c>
      <c r="H13114" t="s">
        <v>9</v>
      </c>
      <c r="I13114" t="str">
        <f t="shared" si="204"/>
        <v>Dry</v>
      </c>
    </row>
    <row r="13115" spans="1:9" x14ac:dyDescent="0.35">
      <c r="A13115">
        <v>13114</v>
      </c>
      <c r="B13115" s="1">
        <v>43737.416666666664</v>
      </c>
      <c r="C13115">
        <v>176.66</v>
      </c>
      <c r="D13115">
        <v>9.1746332999999999E-2</v>
      </c>
      <c r="E13115">
        <v>2.1939725000000001</v>
      </c>
      <c r="F13115">
        <v>0.95801999999999998</v>
      </c>
      <c r="G13115">
        <v>0</v>
      </c>
      <c r="H13115" t="s">
        <v>9</v>
      </c>
      <c r="I13115" t="str">
        <f t="shared" si="204"/>
        <v>Dry</v>
      </c>
    </row>
    <row r="13116" spans="1:9" x14ac:dyDescent="0.35">
      <c r="A13116">
        <v>13115</v>
      </c>
      <c r="B13116" s="1">
        <v>43737.458333333336</v>
      </c>
      <c r="C13116">
        <v>189.9</v>
      </c>
      <c r="D13116">
        <v>9.0401167000000004E-2</v>
      </c>
      <c r="E13116">
        <v>2.1792600000000002</v>
      </c>
      <c r="F13116">
        <v>0.91845750000000004</v>
      </c>
      <c r="G13116">
        <v>0</v>
      </c>
      <c r="H13116" t="s">
        <v>9</v>
      </c>
      <c r="I13116" t="str">
        <f t="shared" si="204"/>
        <v>Dry</v>
      </c>
    </row>
    <row r="13117" spans="1:9" x14ac:dyDescent="0.35">
      <c r="A13117">
        <v>13116</v>
      </c>
      <c r="B13117" s="1">
        <v>43737.5</v>
      </c>
      <c r="C13117">
        <v>239.49333329999999</v>
      </c>
      <c r="D13117">
        <v>9.3840999999999994E-2</v>
      </c>
      <c r="E13117">
        <v>2.1824135</v>
      </c>
      <c r="F13117">
        <v>1.00563</v>
      </c>
      <c r="G13117">
        <v>0</v>
      </c>
      <c r="H13117" t="s">
        <v>9</v>
      </c>
      <c r="I13117" t="str">
        <f t="shared" si="204"/>
        <v>Dry</v>
      </c>
    </row>
    <row r="13118" spans="1:9" x14ac:dyDescent="0.35">
      <c r="A13118">
        <v>13117</v>
      </c>
      <c r="B13118" s="1">
        <v>43737.541666666664</v>
      </c>
      <c r="C13118">
        <v>267.66166670000001</v>
      </c>
      <c r="D13118">
        <v>9.3840999999999994E-2</v>
      </c>
      <c r="E13118">
        <v>2.2017158330000002</v>
      </c>
      <c r="F13118">
        <v>1.002479833</v>
      </c>
      <c r="G13118">
        <v>0</v>
      </c>
      <c r="H13118" t="s">
        <v>9</v>
      </c>
      <c r="I13118" t="str">
        <f t="shared" si="204"/>
        <v>Dry</v>
      </c>
    </row>
    <row r="13119" spans="1:9" x14ac:dyDescent="0.35">
      <c r="A13119">
        <v>13118</v>
      </c>
      <c r="B13119" s="1">
        <v>43737.583333333336</v>
      </c>
      <c r="C13119">
        <v>266.52166670000003</v>
      </c>
      <c r="D13119">
        <v>9.4028666999999996E-2</v>
      </c>
      <c r="E13119">
        <v>2.2248329999999998</v>
      </c>
      <c r="F13119">
        <v>0.96523883300000002</v>
      </c>
      <c r="G13119">
        <v>0</v>
      </c>
      <c r="H13119" t="s">
        <v>9</v>
      </c>
      <c r="I13119" t="str">
        <f t="shared" si="204"/>
        <v>Dry</v>
      </c>
    </row>
    <row r="13120" spans="1:9" x14ac:dyDescent="0.35">
      <c r="A13120">
        <v>13119</v>
      </c>
      <c r="B13120" s="1">
        <v>43737.625</v>
      </c>
      <c r="C13120">
        <v>269.80500000000001</v>
      </c>
      <c r="D13120">
        <v>9.5749000000000001E-2</v>
      </c>
      <c r="E13120">
        <v>2.1956886670000002</v>
      </c>
      <c r="F13120">
        <v>0.88245066699999997</v>
      </c>
      <c r="G13120">
        <v>0</v>
      </c>
      <c r="H13120" t="s">
        <v>9</v>
      </c>
      <c r="I13120" t="str">
        <f t="shared" si="204"/>
        <v>Dry</v>
      </c>
    </row>
    <row r="13121" spans="1:9" x14ac:dyDescent="0.35">
      <c r="A13121">
        <v>13120</v>
      </c>
      <c r="B13121" s="1">
        <v>43737.666666666664</v>
      </c>
      <c r="C13121">
        <v>279.96666670000002</v>
      </c>
      <c r="D13121">
        <v>9.5561332999999998E-2</v>
      </c>
      <c r="E13121">
        <v>2.1640009999999998</v>
      </c>
      <c r="F13121">
        <v>0.87707500000000005</v>
      </c>
      <c r="G13121">
        <v>0</v>
      </c>
      <c r="H13121" t="s">
        <v>9</v>
      </c>
      <c r="I13121" t="str">
        <f t="shared" si="204"/>
        <v>Dry</v>
      </c>
    </row>
    <row r="13122" spans="1:9" x14ac:dyDescent="0.35">
      <c r="A13122">
        <v>13121</v>
      </c>
      <c r="B13122" s="1">
        <v>43737.708333333336</v>
      </c>
      <c r="C13122">
        <v>283.08499999999998</v>
      </c>
      <c r="D13122">
        <v>9.3653500000000001E-2</v>
      </c>
      <c r="E13122">
        <v>2.1592708329999999</v>
      </c>
      <c r="F13122">
        <v>0.86316516700000001</v>
      </c>
      <c r="G13122">
        <v>0</v>
      </c>
      <c r="H13122" t="s">
        <v>9</v>
      </c>
      <c r="I13122" t="str">
        <f t="shared" si="204"/>
        <v>Dry</v>
      </c>
    </row>
    <row r="13123" spans="1:9" x14ac:dyDescent="0.35">
      <c r="A13123">
        <v>13122</v>
      </c>
      <c r="B13123" s="1">
        <v>43737.75</v>
      </c>
      <c r="C13123">
        <v>284.54166670000001</v>
      </c>
      <c r="D13123">
        <v>9.1558833000000006E-2</v>
      </c>
      <c r="E13123">
        <v>2.1153386670000001</v>
      </c>
      <c r="F13123">
        <v>0.81855250000000002</v>
      </c>
      <c r="G13123">
        <v>0</v>
      </c>
      <c r="H13123" t="s">
        <v>9</v>
      </c>
      <c r="I13123" t="str">
        <f t="shared" ref="I13123:I13186" si="205">IF(AND(C13123&gt;=$L$2,G13123&gt;=$L$3),"Wet","Dry")</f>
        <v>Dry</v>
      </c>
    </row>
    <row r="13124" spans="1:9" x14ac:dyDescent="0.35">
      <c r="A13124">
        <v>13123</v>
      </c>
      <c r="B13124" s="1">
        <v>43737.791666666664</v>
      </c>
      <c r="C13124">
        <v>284.21166670000002</v>
      </c>
      <c r="D13124">
        <v>8.7931499999999996E-2</v>
      </c>
      <c r="E13124">
        <v>2.0388411670000002</v>
      </c>
      <c r="F13124">
        <v>0.78221300000000005</v>
      </c>
      <c r="G13124">
        <v>0</v>
      </c>
      <c r="H13124" t="s">
        <v>9</v>
      </c>
      <c r="I13124" t="str">
        <f t="shared" si="205"/>
        <v>Dry</v>
      </c>
    </row>
    <row r="13125" spans="1:9" x14ac:dyDescent="0.35">
      <c r="A13125">
        <v>13124</v>
      </c>
      <c r="B13125" s="1">
        <v>43737.833333333336</v>
      </c>
      <c r="C13125">
        <v>287.29166670000001</v>
      </c>
      <c r="D13125">
        <v>8.6024500000000004E-2</v>
      </c>
      <c r="E13125">
        <v>2.0693969999999999</v>
      </c>
      <c r="F13125">
        <v>0.716858</v>
      </c>
      <c r="G13125">
        <v>0</v>
      </c>
      <c r="H13125" t="s">
        <v>9</v>
      </c>
      <c r="I13125" t="str">
        <f t="shared" si="205"/>
        <v>Dry</v>
      </c>
    </row>
    <row r="13126" spans="1:9" x14ac:dyDescent="0.35">
      <c r="A13126">
        <v>13125</v>
      </c>
      <c r="B13126" s="1">
        <v>43737.875</v>
      </c>
      <c r="C13126">
        <v>315.97666670000001</v>
      </c>
      <c r="D13126">
        <v>8.4305000000000005E-2</v>
      </c>
      <c r="E13126">
        <v>2.071367833</v>
      </c>
      <c r="F13126">
        <v>0.70256883299999995</v>
      </c>
      <c r="G13126">
        <v>0</v>
      </c>
      <c r="H13126" t="s">
        <v>9</v>
      </c>
      <c r="I13126" t="str">
        <f t="shared" si="205"/>
        <v>Dry</v>
      </c>
    </row>
    <row r="13127" spans="1:9" x14ac:dyDescent="0.35">
      <c r="A13127">
        <v>13126</v>
      </c>
      <c r="B13127" s="1">
        <v>43737.916666666664</v>
      </c>
      <c r="C13127">
        <v>314.3883333</v>
      </c>
      <c r="D13127">
        <v>8.4492499999999998E-2</v>
      </c>
      <c r="E13127">
        <v>2.0841213330000001</v>
      </c>
      <c r="F13127">
        <v>0.63592300000000002</v>
      </c>
      <c r="G13127">
        <v>0</v>
      </c>
      <c r="H13127" t="s">
        <v>9</v>
      </c>
      <c r="I13127" t="str">
        <f t="shared" si="205"/>
        <v>Dry</v>
      </c>
    </row>
    <row r="13128" spans="1:9" x14ac:dyDescent="0.35">
      <c r="A13128">
        <v>13127</v>
      </c>
      <c r="B13128" s="1">
        <v>43737.958333333336</v>
      </c>
      <c r="C13128">
        <v>307.79833330000002</v>
      </c>
      <c r="D13128">
        <v>8.6211999999999997E-2</v>
      </c>
      <c r="E13128">
        <v>2.0914838329999998</v>
      </c>
      <c r="F13128">
        <v>0.55851949999999995</v>
      </c>
      <c r="G13128">
        <v>0</v>
      </c>
      <c r="H13128" t="s">
        <v>9</v>
      </c>
      <c r="I13128" t="str">
        <f t="shared" si="205"/>
        <v>Dry</v>
      </c>
    </row>
    <row r="13129" spans="1:9" x14ac:dyDescent="0.35">
      <c r="A13129">
        <v>13128</v>
      </c>
      <c r="B13129" s="1">
        <v>43738</v>
      </c>
      <c r="C13129">
        <v>298.13499999999999</v>
      </c>
      <c r="D13129">
        <v>8.6774667E-2</v>
      </c>
      <c r="E13129">
        <v>2.0655695000000001</v>
      </c>
      <c r="F13129">
        <v>0.52284850000000005</v>
      </c>
      <c r="G13129">
        <v>0</v>
      </c>
      <c r="H13129" t="s">
        <v>9</v>
      </c>
      <c r="I13129" t="str">
        <f t="shared" si="205"/>
        <v>Dry</v>
      </c>
    </row>
    <row r="13130" spans="1:9" x14ac:dyDescent="0.35">
      <c r="A13130">
        <v>13129</v>
      </c>
      <c r="B13130" s="1">
        <v>43738.041666666664</v>
      </c>
      <c r="C13130">
        <v>288.76666669999997</v>
      </c>
      <c r="D13130">
        <v>9.2309166999999998E-2</v>
      </c>
      <c r="E13130">
        <v>2.0786796669999998</v>
      </c>
      <c r="F13130">
        <v>0.44413583299999998</v>
      </c>
      <c r="G13130">
        <v>0</v>
      </c>
      <c r="H13130" t="s">
        <v>9</v>
      </c>
      <c r="I13130" t="str">
        <f t="shared" si="205"/>
        <v>Dry</v>
      </c>
    </row>
    <row r="13131" spans="1:9" x14ac:dyDescent="0.35">
      <c r="A13131">
        <v>13130</v>
      </c>
      <c r="B13131" s="1">
        <v>43738.083333333336</v>
      </c>
      <c r="C13131">
        <v>243.07</v>
      </c>
      <c r="D13131">
        <v>9.7624500000000003E-2</v>
      </c>
      <c r="E13131">
        <v>1.9925310000000001</v>
      </c>
      <c r="F13131">
        <v>0.40239649999999999</v>
      </c>
      <c r="G13131">
        <v>0</v>
      </c>
      <c r="H13131" t="s">
        <v>9</v>
      </c>
      <c r="I13131" t="str">
        <f t="shared" si="205"/>
        <v>Dry</v>
      </c>
    </row>
    <row r="13132" spans="1:9" x14ac:dyDescent="0.35">
      <c r="A13132">
        <v>13131</v>
      </c>
      <c r="B13132" s="1">
        <v>43738.125</v>
      </c>
      <c r="C13132">
        <v>231.2983333</v>
      </c>
      <c r="D13132">
        <v>0.11726033299999999</v>
      </c>
      <c r="E13132">
        <v>1.783352</v>
      </c>
      <c r="F13132">
        <v>0.26836399999999999</v>
      </c>
      <c r="G13132">
        <v>0</v>
      </c>
      <c r="H13132" t="s">
        <v>9</v>
      </c>
      <c r="I13132" t="str">
        <f t="shared" si="205"/>
        <v>Dry</v>
      </c>
    </row>
    <row r="13133" spans="1:9" x14ac:dyDescent="0.35">
      <c r="A13133">
        <v>13132</v>
      </c>
      <c r="B13133" s="1">
        <v>43738.166666666664</v>
      </c>
      <c r="C13133">
        <v>218.34166669999999</v>
      </c>
      <c r="D13133">
        <v>0.135116667</v>
      </c>
      <c r="E13133">
        <v>1.4262126669999999</v>
      </c>
      <c r="F13133">
        <v>3.7886666999999999E-2</v>
      </c>
      <c r="G13133">
        <v>0</v>
      </c>
      <c r="H13133" t="s">
        <v>9</v>
      </c>
      <c r="I13133" t="str">
        <f t="shared" si="205"/>
        <v>Dry</v>
      </c>
    </row>
    <row r="13134" spans="1:9" x14ac:dyDescent="0.35">
      <c r="A13134">
        <v>13133</v>
      </c>
      <c r="B13134" s="1">
        <v>43738.208333333336</v>
      </c>
      <c r="C13134">
        <v>190.08500000000001</v>
      </c>
      <c r="D13134">
        <v>9.4028666999999996E-2</v>
      </c>
      <c r="E13134">
        <v>1.442891167</v>
      </c>
      <c r="F13134">
        <v>3.2362166999999997E-2</v>
      </c>
      <c r="G13134">
        <v>0</v>
      </c>
      <c r="H13134" t="s">
        <v>9</v>
      </c>
      <c r="I13134" t="str">
        <f t="shared" si="205"/>
        <v>Dry</v>
      </c>
    </row>
    <row r="13135" spans="1:9" x14ac:dyDescent="0.35">
      <c r="A13135">
        <v>13134</v>
      </c>
      <c r="B13135" s="1">
        <v>43738.25</v>
      </c>
      <c r="C13135">
        <v>184.21666669999999</v>
      </c>
      <c r="D13135">
        <v>9.5373833000000005E-2</v>
      </c>
      <c r="E13135">
        <v>1.497586667</v>
      </c>
      <c r="F13135">
        <v>2.8884333000000002E-2</v>
      </c>
      <c r="G13135">
        <v>0</v>
      </c>
      <c r="H13135" t="s">
        <v>9</v>
      </c>
      <c r="I13135" t="str">
        <f t="shared" si="205"/>
        <v>Dry</v>
      </c>
    </row>
    <row r="13136" spans="1:9" x14ac:dyDescent="0.35">
      <c r="A13136">
        <v>13135</v>
      </c>
      <c r="B13136" s="1">
        <v>43738.291666666664</v>
      </c>
      <c r="C13136">
        <v>174.72666670000001</v>
      </c>
      <c r="D13136">
        <v>9.2121499999999995E-2</v>
      </c>
      <c r="E13136">
        <v>1.526735333</v>
      </c>
      <c r="F13136">
        <v>2.9251666999999999E-2</v>
      </c>
      <c r="G13136">
        <v>0</v>
      </c>
      <c r="H13136" t="s">
        <v>9</v>
      </c>
      <c r="I13136" t="str">
        <f t="shared" si="205"/>
        <v>Dry</v>
      </c>
    </row>
    <row r="13137" spans="1:9" x14ac:dyDescent="0.35">
      <c r="A13137">
        <v>13136</v>
      </c>
      <c r="B13137" s="1">
        <v>43738.333333333336</v>
      </c>
      <c r="C13137">
        <v>174.00333330000001</v>
      </c>
      <c r="D13137">
        <v>9.3465832999999998E-2</v>
      </c>
      <c r="E13137">
        <v>1.605872</v>
      </c>
      <c r="F13137">
        <v>2.8588167000000001E-2</v>
      </c>
      <c r="G13137">
        <v>0</v>
      </c>
      <c r="H13137" t="s">
        <v>9</v>
      </c>
      <c r="I13137" t="str">
        <f t="shared" si="205"/>
        <v>Dry</v>
      </c>
    </row>
    <row r="13138" spans="1:9" x14ac:dyDescent="0.35">
      <c r="A13138">
        <v>13137</v>
      </c>
      <c r="B13138" s="1">
        <v>43738.375</v>
      </c>
      <c r="C13138">
        <v>229.6733333</v>
      </c>
      <c r="D13138">
        <v>8.9650999999999995E-2</v>
      </c>
      <c r="E13138">
        <v>1.5969533330000001</v>
      </c>
      <c r="F13138">
        <v>2.8798667E-2</v>
      </c>
      <c r="G13138">
        <v>0</v>
      </c>
      <c r="H13138" t="s">
        <v>9</v>
      </c>
      <c r="I13138" t="str">
        <f t="shared" si="205"/>
        <v>Dry</v>
      </c>
    </row>
    <row r="13139" spans="1:9" x14ac:dyDescent="0.35">
      <c r="A13139">
        <v>13138</v>
      </c>
      <c r="B13139" s="1">
        <v>43738.416666666664</v>
      </c>
      <c r="C13139">
        <v>271.45833329999999</v>
      </c>
      <c r="D13139">
        <v>8.6211999999999997E-2</v>
      </c>
      <c r="E13139">
        <v>1.569276833</v>
      </c>
      <c r="F13139">
        <v>3.0211999999999999E-2</v>
      </c>
      <c r="G13139">
        <v>1.4999999999999999E-2</v>
      </c>
      <c r="H13139" t="s">
        <v>9</v>
      </c>
      <c r="I13139" t="str">
        <f t="shared" si="205"/>
        <v>Dry</v>
      </c>
    </row>
    <row r="13140" spans="1:9" x14ac:dyDescent="0.35">
      <c r="A13140">
        <v>13139</v>
      </c>
      <c r="B13140" s="1">
        <v>43738.458333333336</v>
      </c>
      <c r="C13140">
        <v>328.02333329999999</v>
      </c>
      <c r="D13140">
        <v>8.6211999999999997E-2</v>
      </c>
      <c r="E13140">
        <v>1.5357336669999999</v>
      </c>
      <c r="F13140">
        <v>3.0310832999999999E-2</v>
      </c>
      <c r="G13140">
        <v>3.5000000000000003E-2</v>
      </c>
      <c r="H13140" t="s">
        <v>9</v>
      </c>
      <c r="I13140" t="str">
        <f t="shared" si="205"/>
        <v>Dry</v>
      </c>
    </row>
    <row r="13141" spans="1:9" x14ac:dyDescent="0.35">
      <c r="A13141">
        <v>13140</v>
      </c>
      <c r="B13141" s="1">
        <v>43738.5</v>
      </c>
      <c r="C13141">
        <v>358.66666670000001</v>
      </c>
      <c r="D13141">
        <v>8.6024500000000004E-2</v>
      </c>
      <c r="E13141">
        <v>1.526210667</v>
      </c>
      <c r="F13141">
        <v>3.0890167E-2</v>
      </c>
      <c r="G13141">
        <v>0</v>
      </c>
      <c r="H13141" t="s">
        <v>9</v>
      </c>
      <c r="I13141" t="str">
        <f t="shared" si="205"/>
        <v>Dry</v>
      </c>
    </row>
    <row r="13142" spans="1:9" x14ac:dyDescent="0.35">
      <c r="A13142">
        <v>13141</v>
      </c>
      <c r="B13142" s="1">
        <v>43738.541666666664</v>
      </c>
      <c r="C13142">
        <v>356.5</v>
      </c>
      <c r="D13142">
        <v>8.4305000000000005E-2</v>
      </c>
      <c r="E13142">
        <v>1.4968506669999999</v>
      </c>
      <c r="F13142">
        <v>3.1441833000000002E-2</v>
      </c>
      <c r="G13142">
        <v>0</v>
      </c>
      <c r="H13142" t="s">
        <v>9</v>
      </c>
      <c r="I13142" t="str">
        <f t="shared" si="205"/>
        <v>Dry</v>
      </c>
    </row>
    <row r="13143" spans="1:9" x14ac:dyDescent="0.35">
      <c r="A13143">
        <v>13142</v>
      </c>
      <c r="B13143" s="1">
        <v>43738.583333333336</v>
      </c>
      <c r="C13143">
        <v>349.14166669999997</v>
      </c>
      <c r="D13143">
        <v>8.4117499999999998E-2</v>
      </c>
      <c r="E13143">
        <v>1.4982709999999999</v>
      </c>
      <c r="F13143">
        <v>2.9803832999999998E-2</v>
      </c>
      <c r="G13143">
        <v>0</v>
      </c>
      <c r="H13143" t="s">
        <v>9</v>
      </c>
      <c r="I13143" t="str">
        <f t="shared" si="205"/>
        <v>Dry</v>
      </c>
    </row>
    <row r="13144" spans="1:9" x14ac:dyDescent="0.35">
      <c r="A13144">
        <v>13143</v>
      </c>
      <c r="B13144" s="1">
        <v>43738.625</v>
      </c>
      <c r="C13144">
        <v>316.80333330000002</v>
      </c>
      <c r="D13144">
        <v>8.2210332999999997E-2</v>
      </c>
      <c r="E13144">
        <v>1.448024</v>
      </c>
      <c r="F13144">
        <v>2.7640833E-2</v>
      </c>
      <c r="G13144">
        <v>0</v>
      </c>
      <c r="H13144" t="s">
        <v>9</v>
      </c>
      <c r="I13144" t="str">
        <f t="shared" si="205"/>
        <v>Dry</v>
      </c>
    </row>
    <row r="13145" spans="1:9" x14ac:dyDescent="0.35">
      <c r="A13145">
        <v>13144</v>
      </c>
      <c r="B13145" s="1">
        <v>43738.666666666664</v>
      </c>
      <c r="C13145">
        <v>293.42333330000002</v>
      </c>
      <c r="D13145">
        <v>8.0490000000000006E-2</v>
      </c>
      <c r="E13145">
        <v>1.3205846670000001</v>
      </c>
      <c r="F13145">
        <v>2.8121500000000001E-2</v>
      </c>
      <c r="G13145">
        <v>0</v>
      </c>
      <c r="H13145" t="s">
        <v>9</v>
      </c>
      <c r="I13145" t="str">
        <f t="shared" si="205"/>
        <v>Dry</v>
      </c>
    </row>
    <row r="13146" spans="1:9" x14ac:dyDescent="0.35">
      <c r="A13146">
        <v>13145</v>
      </c>
      <c r="B13146" s="1">
        <v>43738.708333333336</v>
      </c>
      <c r="C13146">
        <v>293.25333330000001</v>
      </c>
      <c r="D13146">
        <v>8.0490000000000006E-2</v>
      </c>
      <c r="E13146">
        <v>1.3169805000000001</v>
      </c>
      <c r="F13146">
        <v>2.8983167000000001E-2</v>
      </c>
      <c r="G13146">
        <v>0</v>
      </c>
      <c r="H13146" t="s">
        <v>9</v>
      </c>
      <c r="I13146" t="str">
        <f t="shared" si="205"/>
        <v>Dry</v>
      </c>
    </row>
    <row r="13147" spans="1:9" x14ac:dyDescent="0.35">
      <c r="A13147">
        <v>13146</v>
      </c>
      <c r="B13147" s="1">
        <v>43738.75</v>
      </c>
      <c r="C13147">
        <v>290.03666670000001</v>
      </c>
      <c r="D13147">
        <v>8.0490000000000006E-2</v>
      </c>
      <c r="E13147">
        <v>1.3073513329999999</v>
      </c>
      <c r="F13147">
        <v>2.9436E-2</v>
      </c>
      <c r="G13147">
        <v>0</v>
      </c>
      <c r="H13147" t="s">
        <v>9</v>
      </c>
      <c r="I13147" t="str">
        <f t="shared" si="205"/>
        <v>Dry</v>
      </c>
    </row>
    <row r="13148" spans="1:9" x14ac:dyDescent="0.35">
      <c r="A13148">
        <v>13147</v>
      </c>
      <c r="B13148" s="1">
        <v>43738.791666666664</v>
      </c>
      <c r="C13148">
        <v>286.07499999999999</v>
      </c>
      <c r="D13148">
        <v>8.0865167000000002E-2</v>
      </c>
      <c r="E13148">
        <v>1.355870833</v>
      </c>
      <c r="F13148">
        <v>2.9095167000000002E-2</v>
      </c>
      <c r="G13148">
        <v>0</v>
      </c>
      <c r="H13148" t="s">
        <v>9</v>
      </c>
      <c r="I13148" t="str">
        <f t="shared" si="205"/>
        <v>Dry</v>
      </c>
    </row>
    <row r="13149" spans="1:9" x14ac:dyDescent="0.35">
      <c r="A13149">
        <v>13148</v>
      </c>
      <c r="B13149" s="1">
        <v>43738.833333333336</v>
      </c>
      <c r="C13149">
        <v>254.78166669999999</v>
      </c>
      <c r="D13149">
        <v>8.4680000000000005E-2</v>
      </c>
      <c r="E13149">
        <v>1.584726667</v>
      </c>
      <c r="F13149">
        <v>3.0566833000000002E-2</v>
      </c>
      <c r="G13149">
        <v>0</v>
      </c>
      <c r="H13149" t="s">
        <v>9</v>
      </c>
      <c r="I13149" t="str">
        <f t="shared" si="205"/>
        <v>Dry</v>
      </c>
    </row>
    <row r="13150" spans="1:9" x14ac:dyDescent="0.35">
      <c r="A13150">
        <v>13149</v>
      </c>
      <c r="B13150" s="1">
        <v>43738.875</v>
      </c>
      <c r="C13150">
        <v>247.2666667</v>
      </c>
      <c r="D13150">
        <v>8.7931499999999996E-2</v>
      </c>
      <c r="E13150">
        <v>1.7695365000000001</v>
      </c>
      <c r="F13150">
        <v>2.8996167E-2</v>
      </c>
      <c r="G13150">
        <v>1.25E-3</v>
      </c>
      <c r="H13150" t="s">
        <v>9</v>
      </c>
      <c r="I13150" t="str">
        <f t="shared" si="205"/>
        <v>Dry</v>
      </c>
    </row>
    <row r="13151" spans="1:9" x14ac:dyDescent="0.35">
      <c r="A13151">
        <v>13150</v>
      </c>
      <c r="B13151" s="1">
        <v>43738.916666666664</v>
      </c>
      <c r="C13151">
        <v>258.12333330000001</v>
      </c>
      <c r="D13151">
        <v>8.8087666999999994E-2</v>
      </c>
      <c r="E13151">
        <v>1.8738173330000001</v>
      </c>
      <c r="F13151">
        <v>3.0086167E-2</v>
      </c>
      <c r="G13151">
        <v>0</v>
      </c>
      <c r="H13151" t="s">
        <v>9</v>
      </c>
      <c r="I13151" t="str">
        <f t="shared" si="205"/>
        <v>Dry</v>
      </c>
    </row>
    <row r="13152" spans="1:9" x14ac:dyDescent="0.35">
      <c r="A13152">
        <v>13151</v>
      </c>
      <c r="B13152" s="1">
        <v>43738.958333333336</v>
      </c>
      <c r="C13152">
        <v>264.55</v>
      </c>
      <c r="D13152">
        <v>0.109224667</v>
      </c>
      <c r="E13152">
        <v>2.1946496670000002</v>
      </c>
      <c r="F13152">
        <v>2.7640833E-2</v>
      </c>
      <c r="G13152">
        <v>0</v>
      </c>
      <c r="H13152" t="s">
        <v>9</v>
      </c>
      <c r="I13152" t="str">
        <f t="shared" si="205"/>
        <v>Dry</v>
      </c>
    </row>
    <row r="13153" spans="1:9" x14ac:dyDescent="0.35">
      <c r="A13153">
        <v>13152</v>
      </c>
      <c r="B13153" s="1">
        <v>43739</v>
      </c>
      <c r="C13153">
        <v>274.30666669999999</v>
      </c>
      <c r="D13153">
        <v>0.14027600000000001</v>
      </c>
      <c r="E13153">
        <v>2.238374667</v>
      </c>
      <c r="F13153">
        <v>2.8022667000000001E-2</v>
      </c>
      <c r="G13153">
        <v>0</v>
      </c>
      <c r="H13153" t="s">
        <v>9</v>
      </c>
      <c r="I13153" t="str">
        <f t="shared" si="205"/>
        <v>Dry</v>
      </c>
    </row>
    <row r="13154" spans="1:9" x14ac:dyDescent="0.35">
      <c r="A13154">
        <v>13153</v>
      </c>
      <c r="B13154" s="1">
        <v>43739.041666666664</v>
      </c>
      <c r="C13154">
        <v>274.08666670000002</v>
      </c>
      <c r="D13154">
        <v>9.3465832999999998E-2</v>
      </c>
      <c r="E13154">
        <v>2.2609203330000001</v>
      </c>
      <c r="F13154">
        <v>2.8798667E-2</v>
      </c>
      <c r="G13154">
        <v>0</v>
      </c>
      <c r="H13154" t="s">
        <v>9</v>
      </c>
      <c r="I13154" t="str">
        <f t="shared" si="205"/>
        <v>Dry</v>
      </c>
    </row>
    <row r="13155" spans="1:9" x14ac:dyDescent="0.35">
      <c r="A13155">
        <v>13154</v>
      </c>
      <c r="B13155" s="1">
        <v>43739.083333333336</v>
      </c>
      <c r="C13155">
        <v>266.33499999999998</v>
      </c>
      <c r="D13155">
        <v>9.0213666999999997E-2</v>
      </c>
      <c r="E13155">
        <v>2.3362936670000001</v>
      </c>
      <c r="F13155">
        <v>3.0310832999999999E-2</v>
      </c>
      <c r="G13155">
        <v>0</v>
      </c>
      <c r="H13155" t="s">
        <v>9</v>
      </c>
      <c r="I13155" t="str">
        <f t="shared" si="205"/>
        <v>Dry</v>
      </c>
    </row>
    <row r="13156" spans="1:9" x14ac:dyDescent="0.35">
      <c r="A13156">
        <v>13155</v>
      </c>
      <c r="B13156" s="1">
        <v>43739.125</v>
      </c>
      <c r="C13156">
        <v>246.1466667</v>
      </c>
      <c r="D13156">
        <v>9.1558833000000006E-2</v>
      </c>
      <c r="E13156">
        <v>2.3715993329999998</v>
      </c>
      <c r="F13156">
        <v>3.0594E-2</v>
      </c>
      <c r="G13156">
        <v>0</v>
      </c>
      <c r="H13156" t="s">
        <v>9</v>
      </c>
      <c r="I13156" t="str">
        <f t="shared" si="205"/>
        <v>Dry</v>
      </c>
    </row>
    <row r="13157" spans="1:9" x14ac:dyDescent="0.35">
      <c r="A13157">
        <v>13156</v>
      </c>
      <c r="B13157" s="1">
        <v>43739.166666666664</v>
      </c>
      <c r="C13157">
        <v>199.30500000000001</v>
      </c>
      <c r="D13157">
        <v>8.8306499999999996E-2</v>
      </c>
      <c r="E13157">
        <v>2.4115883330000001</v>
      </c>
      <c r="F13157">
        <v>3.0594E-2</v>
      </c>
      <c r="G13157">
        <v>0</v>
      </c>
      <c r="H13157" t="s">
        <v>9</v>
      </c>
      <c r="I13157" t="str">
        <f t="shared" si="205"/>
        <v>Dry</v>
      </c>
    </row>
    <row r="13158" spans="1:9" x14ac:dyDescent="0.35">
      <c r="A13158">
        <v>13157</v>
      </c>
      <c r="B13158" s="1">
        <v>43739.208333333336</v>
      </c>
      <c r="C13158">
        <v>189.11333329999999</v>
      </c>
      <c r="D13158">
        <v>9.2839332999999996E-2</v>
      </c>
      <c r="E13158">
        <v>2.4541531669999999</v>
      </c>
      <c r="F13158">
        <v>3.0692667E-2</v>
      </c>
      <c r="G13158">
        <v>0</v>
      </c>
      <c r="H13158" t="s">
        <v>9</v>
      </c>
      <c r="I13158" t="str">
        <f t="shared" si="205"/>
        <v>Dry</v>
      </c>
    </row>
    <row r="13159" spans="1:9" x14ac:dyDescent="0.35">
      <c r="A13159">
        <v>13158</v>
      </c>
      <c r="B13159" s="1">
        <v>43739.25</v>
      </c>
      <c r="C13159">
        <v>187.2</v>
      </c>
      <c r="D13159">
        <v>0.12051249999999999</v>
      </c>
      <c r="E13159">
        <v>2.5567578329999998</v>
      </c>
      <c r="F13159">
        <v>3.0382666999999999E-2</v>
      </c>
      <c r="G13159">
        <v>0</v>
      </c>
      <c r="H13159" t="s">
        <v>9</v>
      </c>
      <c r="I13159" t="str">
        <f t="shared" si="205"/>
        <v>Dry</v>
      </c>
    </row>
    <row r="13160" spans="1:9" x14ac:dyDescent="0.35">
      <c r="A13160">
        <v>13159</v>
      </c>
      <c r="B13160" s="1">
        <v>43739.291666666664</v>
      </c>
      <c r="C13160">
        <v>175.50333330000001</v>
      </c>
      <c r="D13160">
        <v>0.138647833</v>
      </c>
      <c r="E13160">
        <v>2.5253703330000001</v>
      </c>
      <c r="F13160">
        <v>2.8884333000000002E-2</v>
      </c>
      <c r="G13160">
        <v>0</v>
      </c>
      <c r="H13160" t="s">
        <v>9</v>
      </c>
      <c r="I13160" t="str">
        <f t="shared" si="205"/>
        <v>Dry</v>
      </c>
    </row>
    <row r="13161" spans="1:9" x14ac:dyDescent="0.35">
      <c r="A13161">
        <v>13160</v>
      </c>
      <c r="B13161" s="1">
        <v>43739.333333333336</v>
      </c>
      <c r="C13161">
        <v>182.7933333</v>
      </c>
      <c r="D13161">
        <v>0.14743466699999999</v>
      </c>
      <c r="E13161">
        <v>2.5679643329999999</v>
      </c>
      <c r="F13161">
        <v>2.9350332999999999E-2</v>
      </c>
      <c r="G13161">
        <v>0</v>
      </c>
      <c r="H13161" t="s">
        <v>9</v>
      </c>
      <c r="I13161" t="str">
        <f t="shared" si="205"/>
        <v>Dry</v>
      </c>
    </row>
    <row r="13162" spans="1:9" x14ac:dyDescent="0.35">
      <c r="A13162">
        <v>13161</v>
      </c>
      <c r="B13162" s="1">
        <v>43739.375</v>
      </c>
      <c r="C13162">
        <v>222.3883333</v>
      </c>
      <c r="D13162">
        <v>0.144091</v>
      </c>
      <c r="E13162">
        <v>2.5747253329999999</v>
      </c>
      <c r="F13162">
        <v>2.9759167E-2</v>
      </c>
      <c r="G13162">
        <v>0</v>
      </c>
      <c r="H13162" t="s">
        <v>9</v>
      </c>
      <c r="I13162" t="str">
        <f t="shared" si="205"/>
        <v>Dry</v>
      </c>
    </row>
    <row r="13163" spans="1:9" x14ac:dyDescent="0.35">
      <c r="A13163">
        <v>13162</v>
      </c>
      <c r="B13163" s="1">
        <v>43739.416666666664</v>
      </c>
      <c r="C13163">
        <v>253.40333330000001</v>
      </c>
      <c r="D13163">
        <v>0.1012195</v>
      </c>
      <c r="E13163">
        <v>2.602480833</v>
      </c>
      <c r="F13163">
        <v>3.1639332999999999E-2</v>
      </c>
      <c r="G13163">
        <v>0</v>
      </c>
      <c r="H13163" t="s">
        <v>9</v>
      </c>
      <c r="I13163" t="str">
        <f t="shared" si="205"/>
        <v>Dry</v>
      </c>
    </row>
    <row r="13164" spans="1:9" x14ac:dyDescent="0.35">
      <c r="A13164">
        <v>13163</v>
      </c>
      <c r="B13164" s="1">
        <v>43739.458333333336</v>
      </c>
      <c r="C13164">
        <v>252.29</v>
      </c>
      <c r="D13164">
        <v>0.134270167</v>
      </c>
      <c r="E13164">
        <v>2.6171869999999999</v>
      </c>
      <c r="F13164">
        <v>3.0764333000000001E-2</v>
      </c>
      <c r="G13164">
        <v>0</v>
      </c>
      <c r="H13164" t="s">
        <v>9</v>
      </c>
      <c r="I13164" t="str">
        <f t="shared" si="205"/>
        <v>Dry</v>
      </c>
    </row>
    <row r="13165" spans="1:9" x14ac:dyDescent="0.35">
      <c r="A13165">
        <v>13164</v>
      </c>
      <c r="B13165" s="1">
        <v>43739.5</v>
      </c>
      <c r="C13165">
        <v>219.40333330000001</v>
      </c>
      <c r="D13165">
        <v>0.13545933299999999</v>
      </c>
      <c r="E13165">
        <v>2.6598048329999999</v>
      </c>
      <c r="F13165">
        <v>2.9068E-2</v>
      </c>
      <c r="G13165">
        <v>0</v>
      </c>
      <c r="H13165" t="s">
        <v>9</v>
      </c>
      <c r="I13165" t="str">
        <f t="shared" si="205"/>
        <v>Dry</v>
      </c>
    </row>
    <row r="13166" spans="1:9" x14ac:dyDescent="0.35">
      <c r="A13166">
        <v>13165</v>
      </c>
      <c r="B13166" s="1">
        <v>43739.541666666664</v>
      </c>
      <c r="C13166">
        <v>284.2583333</v>
      </c>
      <c r="D13166">
        <v>0.1166975</v>
      </c>
      <c r="E13166">
        <v>2.7748791669999999</v>
      </c>
      <c r="F13166">
        <v>2.9561667E-2</v>
      </c>
      <c r="G13166">
        <v>0</v>
      </c>
      <c r="H13166" t="s">
        <v>9</v>
      </c>
      <c r="I13166" t="str">
        <f t="shared" si="205"/>
        <v>Dry</v>
      </c>
    </row>
    <row r="13167" spans="1:9" x14ac:dyDescent="0.35">
      <c r="A13167">
        <v>13166</v>
      </c>
      <c r="B13167" s="1">
        <v>43739.583333333336</v>
      </c>
      <c r="C13167">
        <v>285.45499999999998</v>
      </c>
      <c r="D13167">
        <v>0.13126933299999999</v>
      </c>
      <c r="E13167">
        <v>2.702823</v>
      </c>
      <c r="F13167">
        <v>3.1172499999999999E-2</v>
      </c>
      <c r="G13167">
        <v>0</v>
      </c>
      <c r="H13167" t="s">
        <v>9</v>
      </c>
      <c r="I13167" t="str">
        <f t="shared" si="205"/>
        <v>Dry</v>
      </c>
    </row>
    <row r="13168" spans="1:9" x14ac:dyDescent="0.35">
      <c r="A13168">
        <v>13167</v>
      </c>
      <c r="B13168" s="1">
        <v>43739.625</v>
      </c>
      <c r="C13168">
        <v>294.7583333</v>
      </c>
      <c r="D13168">
        <v>0.10794316700000001</v>
      </c>
      <c r="E13168">
        <v>2.4954345</v>
      </c>
      <c r="F13168">
        <v>3.1738000000000002E-2</v>
      </c>
      <c r="G13168">
        <v>0</v>
      </c>
      <c r="H13168" t="s">
        <v>9</v>
      </c>
      <c r="I13168" t="str">
        <f t="shared" si="205"/>
        <v>Dry</v>
      </c>
    </row>
    <row r="13169" spans="1:9" x14ac:dyDescent="0.35">
      <c r="A13169">
        <v>13168</v>
      </c>
      <c r="B13169" s="1">
        <v>43739.666666666664</v>
      </c>
      <c r="C13169">
        <v>314.62</v>
      </c>
      <c r="D13169">
        <v>0.115009667</v>
      </c>
      <c r="E13169">
        <v>2.214979</v>
      </c>
      <c r="F13169">
        <v>3.1639332999999999E-2</v>
      </c>
      <c r="G13169">
        <v>0</v>
      </c>
      <c r="H13169" t="s">
        <v>9</v>
      </c>
      <c r="I13169" t="str">
        <f t="shared" si="205"/>
        <v>Dry</v>
      </c>
    </row>
    <row r="13170" spans="1:9" x14ac:dyDescent="0.35">
      <c r="A13170">
        <v>13169</v>
      </c>
      <c r="B13170" s="1">
        <v>43739.708333333336</v>
      </c>
      <c r="C13170">
        <v>303.72000000000003</v>
      </c>
      <c r="D13170">
        <v>0.114666833</v>
      </c>
      <c r="E13170">
        <v>1.8346246669999999</v>
      </c>
      <c r="F13170">
        <v>3.0962E-2</v>
      </c>
      <c r="G13170">
        <v>0</v>
      </c>
      <c r="H13170" t="s">
        <v>9</v>
      </c>
      <c r="I13170" t="str">
        <f t="shared" si="205"/>
        <v>Dry</v>
      </c>
    </row>
    <row r="13171" spans="1:9" x14ac:dyDescent="0.35">
      <c r="A13171">
        <v>13170</v>
      </c>
      <c r="B13171" s="1">
        <v>43739.75</v>
      </c>
      <c r="C13171">
        <v>284.45166669999998</v>
      </c>
      <c r="D13171">
        <v>9.7999666999999999E-2</v>
      </c>
      <c r="E13171">
        <v>1.6152391669999999</v>
      </c>
      <c r="F13171">
        <v>3.0225999999999999E-2</v>
      </c>
      <c r="G13171">
        <v>0</v>
      </c>
      <c r="H13171" t="s">
        <v>9</v>
      </c>
      <c r="I13171" t="str">
        <f t="shared" si="205"/>
        <v>Dry</v>
      </c>
    </row>
    <row r="13172" spans="1:9" x14ac:dyDescent="0.35">
      <c r="A13172">
        <v>13171</v>
      </c>
      <c r="B13172" s="1">
        <v>43739.791666666664</v>
      </c>
      <c r="C13172">
        <v>277.93166669999999</v>
      </c>
      <c r="D13172">
        <v>0.115636</v>
      </c>
      <c r="E13172">
        <v>1.4991126669999999</v>
      </c>
      <c r="F13172">
        <v>3.0566833000000002E-2</v>
      </c>
      <c r="G13172">
        <v>0</v>
      </c>
      <c r="H13172" t="s">
        <v>9</v>
      </c>
      <c r="I13172" t="str">
        <f t="shared" si="205"/>
        <v>Dry</v>
      </c>
    </row>
    <row r="13173" spans="1:9" x14ac:dyDescent="0.35">
      <c r="A13173">
        <v>13172</v>
      </c>
      <c r="B13173" s="1">
        <v>43739.833333333336</v>
      </c>
      <c r="C13173">
        <v>277.62166669999999</v>
      </c>
      <c r="D13173">
        <v>8.9056833000000002E-2</v>
      </c>
      <c r="E13173">
        <v>1.456442333</v>
      </c>
      <c r="F13173">
        <v>2.8403833E-2</v>
      </c>
      <c r="G13173">
        <v>0</v>
      </c>
      <c r="H13173" t="s">
        <v>9</v>
      </c>
      <c r="I13173" t="str">
        <f t="shared" si="205"/>
        <v>Dry</v>
      </c>
    </row>
    <row r="13174" spans="1:9" x14ac:dyDescent="0.35">
      <c r="A13174">
        <v>13173</v>
      </c>
      <c r="B13174" s="1">
        <v>43739.875</v>
      </c>
      <c r="C13174">
        <v>279.91500000000002</v>
      </c>
      <c r="D13174">
        <v>9.9531667000000004E-2</v>
      </c>
      <c r="E13174">
        <v>1.271349667</v>
      </c>
      <c r="F13174">
        <v>2.9081833000000001E-2</v>
      </c>
      <c r="G13174">
        <v>0</v>
      </c>
      <c r="H13174" t="s">
        <v>9</v>
      </c>
      <c r="I13174" t="str">
        <f t="shared" si="205"/>
        <v>Dry</v>
      </c>
    </row>
    <row r="13175" spans="1:9" x14ac:dyDescent="0.35">
      <c r="A13175">
        <v>13174</v>
      </c>
      <c r="B13175" s="1">
        <v>43739.916666666664</v>
      </c>
      <c r="C13175">
        <v>285.30833330000002</v>
      </c>
      <c r="D13175">
        <v>0.118042833</v>
      </c>
      <c r="E13175">
        <v>1.1201733330000001</v>
      </c>
      <c r="F13175">
        <v>3.0310832999999999E-2</v>
      </c>
      <c r="G13175">
        <v>0</v>
      </c>
      <c r="H13175" t="s">
        <v>9</v>
      </c>
      <c r="I13175" t="str">
        <f t="shared" si="205"/>
        <v>Dry</v>
      </c>
    </row>
    <row r="13176" spans="1:9" x14ac:dyDescent="0.35">
      <c r="A13176">
        <v>13175</v>
      </c>
      <c r="B13176" s="1">
        <v>43739.958333333336</v>
      </c>
      <c r="C13176">
        <v>289.67500000000001</v>
      </c>
      <c r="D13176">
        <v>0.126142333</v>
      </c>
      <c r="E13176">
        <v>1.151924167</v>
      </c>
      <c r="F13176">
        <v>3.0199E-2</v>
      </c>
      <c r="G13176">
        <v>0</v>
      </c>
      <c r="H13176" t="s">
        <v>9</v>
      </c>
      <c r="I13176" t="str">
        <f t="shared" si="205"/>
        <v>Dry</v>
      </c>
    </row>
    <row r="13177" spans="1:9" x14ac:dyDescent="0.35">
      <c r="A13177">
        <v>13176</v>
      </c>
      <c r="B13177" s="1">
        <v>43740</v>
      </c>
      <c r="C13177">
        <v>289.32</v>
      </c>
      <c r="D13177">
        <v>8.9275832999999999E-2</v>
      </c>
      <c r="E13177">
        <v>1.080627</v>
      </c>
      <c r="F13177">
        <v>2.9463E-2</v>
      </c>
      <c r="G13177">
        <v>0</v>
      </c>
      <c r="H13177" t="s">
        <v>9</v>
      </c>
      <c r="I13177" t="str">
        <f t="shared" si="205"/>
        <v>Dry</v>
      </c>
    </row>
    <row r="13178" spans="1:9" x14ac:dyDescent="0.35">
      <c r="A13178">
        <v>13177</v>
      </c>
      <c r="B13178" s="1">
        <v>43740.041666666664</v>
      </c>
      <c r="C13178">
        <v>292.64166669999997</v>
      </c>
      <c r="D13178">
        <v>8.5961499999999996E-2</v>
      </c>
      <c r="E13178">
        <v>1.1231990000000001</v>
      </c>
      <c r="F13178">
        <v>3.0988999999999999E-2</v>
      </c>
      <c r="G13178">
        <v>0</v>
      </c>
      <c r="H13178" t="s">
        <v>9</v>
      </c>
      <c r="I13178" t="str">
        <f t="shared" si="205"/>
        <v>Dry</v>
      </c>
    </row>
    <row r="13179" spans="1:9" x14ac:dyDescent="0.35">
      <c r="A13179">
        <v>13178</v>
      </c>
      <c r="B13179" s="1">
        <v>43740.083333333336</v>
      </c>
      <c r="C13179">
        <v>283.2</v>
      </c>
      <c r="D13179">
        <v>0.119199667</v>
      </c>
      <c r="E13179">
        <v>1.2127046669999999</v>
      </c>
      <c r="F13179">
        <v>3.2120000000000003E-2</v>
      </c>
      <c r="G13179">
        <v>0</v>
      </c>
      <c r="H13179" t="s">
        <v>9</v>
      </c>
      <c r="I13179" t="str">
        <f t="shared" si="205"/>
        <v>Dry</v>
      </c>
    </row>
    <row r="13180" spans="1:9" x14ac:dyDescent="0.35">
      <c r="A13180">
        <v>13179</v>
      </c>
      <c r="B13180" s="1">
        <v>43740.125</v>
      </c>
      <c r="C13180">
        <v>215.59166669999999</v>
      </c>
      <c r="D13180">
        <v>0.12604699999999999</v>
      </c>
      <c r="E13180">
        <v>1.1408484999999999</v>
      </c>
      <c r="F13180">
        <v>3.1428499999999998E-2</v>
      </c>
      <c r="G13180">
        <v>0</v>
      </c>
      <c r="H13180" t="s">
        <v>9</v>
      </c>
      <c r="I13180" t="str">
        <f t="shared" si="205"/>
        <v>Dry</v>
      </c>
    </row>
    <row r="13181" spans="1:9" x14ac:dyDescent="0.35">
      <c r="A13181">
        <v>13180</v>
      </c>
      <c r="B13181" s="1">
        <v>43740.166666666664</v>
      </c>
      <c r="C13181">
        <v>185.5</v>
      </c>
      <c r="D13181">
        <v>0.147714333</v>
      </c>
      <c r="E13181">
        <v>1.252708833</v>
      </c>
      <c r="F13181">
        <v>2.9448999999999999E-2</v>
      </c>
      <c r="G13181">
        <v>0</v>
      </c>
      <c r="H13181" t="s">
        <v>9</v>
      </c>
      <c r="I13181" t="str">
        <f t="shared" si="205"/>
        <v>Dry</v>
      </c>
    </row>
    <row r="13182" spans="1:9" x14ac:dyDescent="0.35">
      <c r="A13182">
        <v>13181</v>
      </c>
      <c r="B13182" s="1">
        <v>43740.208333333336</v>
      </c>
      <c r="C13182">
        <v>186.24</v>
      </c>
      <c r="D13182">
        <v>0.204092833</v>
      </c>
      <c r="E13182">
        <v>1.534602</v>
      </c>
      <c r="F13182">
        <v>2.9350332999999999E-2</v>
      </c>
      <c r="G13182">
        <v>0</v>
      </c>
      <c r="H13182" t="s">
        <v>9</v>
      </c>
      <c r="I13182" t="str">
        <f t="shared" si="205"/>
        <v>Dry</v>
      </c>
    </row>
    <row r="13183" spans="1:9" x14ac:dyDescent="0.35">
      <c r="A13183">
        <v>13182</v>
      </c>
      <c r="B13183" s="1">
        <v>43740.25</v>
      </c>
      <c r="C13183">
        <v>179.05</v>
      </c>
      <c r="D13183">
        <v>0.18996233300000001</v>
      </c>
      <c r="E13183">
        <v>1.9324493330000001</v>
      </c>
      <c r="F13183">
        <v>2.88705E-2</v>
      </c>
      <c r="G13183">
        <v>0</v>
      </c>
      <c r="H13183" t="s">
        <v>9</v>
      </c>
      <c r="I13183" t="str">
        <f t="shared" si="205"/>
        <v>Dry</v>
      </c>
    </row>
    <row r="13184" spans="1:9" x14ac:dyDescent="0.35">
      <c r="A13184">
        <v>13183</v>
      </c>
      <c r="B13184" s="1">
        <v>43740.291666666664</v>
      </c>
      <c r="C13184">
        <v>202.58833329999999</v>
      </c>
      <c r="D13184">
        <v>9.1746332999999999E-2</v>
      </c>
      <c r="E13184">
        <v>1.9193899999999999</v>
      </c>
      <c r="F13184">
        <v>2.8798667E-2</v>
      </c>
      <c r="G13184">
        <v>0</v>
      </c>
      <c r="H13184" t="s">
        <v>9</v>
      </c>
      <c r="I13184" t="str">
        <f t="shared" si="205"/>
        <v>Dry</v>
      </c>
    </row>
    <row r="13185" spans="1:9" x14ac:dyDescent="0.35">
      <c r="A13185">
        <v>13184</v>
      </c>
      <c r="B13185" s="1">
        <v>43740.333333333336</v>
      </c>
      <c r="C13185">
        <v>248.70833329999999</v>
      </c>
      <c r="D13185">
        <v>9.0025999999999995E-2</v>
      </c>
      <c r="E13185">
        <v>1.962025667</v>
      </c>
      <c r="F13185">
        <v>3.0211999999999999E-2</v>
      </c>
      <c r="G13185">
        <v>0</v>
      </c>
      <c r="H13185" t="s">
        <v>9</v>
      </c>
      <c r="I13185" t="str">
        <f t="shared" si="205"/>
        <v>Dry</v>
      </c>
    </row>
    <row r="13186" spans="1:9" x14ac:dyDescent="0.35">
      <c r="A13186">
        <v>13185</v>
      </c>
      <c r="B13186" s="1">
        <v>43740.375</v>
      </c>
      <c r="C13186">
        <v>247.77333329999999</v>
      </c>
      <c r="D13186">
        <v>9.0025999999999995E-2</v>
      </c>
      <c r="E13186">
        <v>1.911836833</v>
      </c>
      <c r="F13186">
        <v>3.00145E-2</v>
      </c>
      <c r="G13186">
        <v>0</v>
      </c>
      <c r="H13186" t="s">
        <v>9</v>
      </c>
      <c r="I13186" t="str">
        <f t="shared" si="205"/>
        <v>Dry</v>
      </c>
    </row>
    <row r="13187" spans="1:9" x14ac:dyDescent="0.35">
      <c r="A13187">
        <v>13186</v>
      </c>
      <c r="B13187" s="1">
        <v>43740.416666666664</v>
      </c>
      <c r="C13187">
        <v>255.6083333</v>
      </c>
      <c r="D13187">
        <v>9.0025999999999995E-2</v>
      </c>
      <c r="E13187">
        <v>1.9386923330000001</v>
      </c>
      <c r="F13187">
        <v>2.9943000000000001E-2</v>
      </c>
      <c r="G13187">
        <v>0</v>
      </c>
      <c r="H13187" t="s">
        <v>9</v>
      </c>
      <c r="I13187" t="str">
        <f t="shared" ref="I13187:I13250" si="206">IF(AND(C13187&gt;=$L$2,G13187&gt;=$L$3),"Wet","Dry")</f>
        <v>Dry</v>
      </c>
    </row>
    <row r="13188" spans="1:9" x14ac:dyDescent="0.35">
      <c r="A13188">
        <v>13187</v>
      </c>
      <c r="B13188" s="1">
        <v>43740.458333333336</v>
      </c>
      <c r="C13188">
        <v>270.16833329999997</v>
      </c>
      <c r="D13188">
        <v>9.0025999999999995E-2</v>
      </c>
      <c r="E13188">
        <v>2.004063833</v>
      </c>
      <c r="F13188">
        <v>3.0962E-2</v>
      </c>
      <c r="G13188">
        <v>0</v>
      </c>
      <c r="H13188" t="s">
        <v>9</v>
      </c>
      <c r="I13188" t="str">
        <f t="shared" si="206"/>
        <v>Dry</v>
      </c>
    </row>
    <row r="13189" spans="1:9" x14ac:dyDescent="0.35">
      <c r="A13189">
        <v>13188</v>
      </c>
      <c r="B13189" s="1">
        <v>43740.5</v>
      </c>
      <c r="C13189">
        <v>272.44499999999999</v>
      </c>
      <c r="D13189">
        <v>9.0213666999999997E-2</v>
      </c>
      <c r="E13189">
        <v>1.957117333</v>
      </c>
      <c r="F13189">
        <v>2.9337333E-2</v>
      </c>
      <c r="G13189">
        <v>0</v>
      </c>
      <c r="H13189" t="s">
        <v>9</v>
      </c>
      <c r="I13189" t="str">
        <f t="shared" si="206"/>
        <v>Dry</v>
      </c>
    </row>
    <row r="13190" spans="1:9" x14ac:dyDescent="0.35">
      <c r="A13190">
        <v>13189</v>
      </c>
      <c r="B13190" s="1">
        <v>43740.541666666664</v>
      </c>
      <c r="C13190">
        <v>275.375</v>
      </c>
      <c r="D13190">
        <v>9.1746332999999999E-2</v>
      </c>
      <c r="E13190">
        <v>1.9458009999999999</v>
      </c>
      <c r="F13190">
        <v>2.8516333000000001E-2</v>
      </c>
      <c r="G13190">
        <v>0</v>
      </c>
      <c r="H13190" t="s">
        <v>9</v>
      </c>
      <c r="I13190" t="str">
        <f t="shared" si="206"/>
        <v>Dry</v>
      </c>
    </row>
    <row r="13191" spans="1:9" x14ac:dyDescent="0.35">
      <c r="A13191">
        <v>13190</v>
      </c>
      <c r="B13191" s="1">
        <v>43740.583333333336</v>
      </c>
      <c r="C13191">
        <v>284.50333330000001</v>
      </c>
      <c r="D13191">
        <v>8.9838500000000002E-2</v>
      </c>
      <c r="E13191">
        <v>1.8739821670000001</v>
      </c>
      <c r="F13191">
        <v>3.0310832999999999E-2</v>
      </c>
      <c r="G13191">
        <v>0</v>
      </c>
      <c r="H13191" t="s">
        <v>9</v>
      </c>
      <c r="I13191" t="str">
        <f t="shared" si="206"/>
        <v>Dry</v>
      </c>
    </row>
    <row r="13192" spans="1:9" x14ac:dyDescent="0.35">
      <c r="A13192">
        <v>13191</v>
      </c>
      <c r="B13192" s="1">
        <v>43740.625</v>
      </c>
      <c r="C13192">
        <v>288.08833329999999</v>
      </c>
      <c r="D13192">
        <v>8.8119000000000003E-2</v>
      </c>
      <c r="E13192">
        <v>1.6302083329999999</v>
      </c>
      <c r="F13192">
        <v>3.0001333000000002E-2</v>
      </c>
      <c r="G13192">
        <v>0</v>
      </c>
      <c r="H13192" t="s">
        <v>9</v>
      </c>
      <c r="I13192" t="str">
        <f t="shared" si="206"/>
        <v>Dry</v>
      </c>
    </row>
    <row r="13193" spans="1:9" x14ac:dyDescent="0.35">
      <c r="A13193">
        <v>13192</v>
      </c>
      <c r="B13193" s="1">
        <v>43740.666666666664</v>
      </c>
      <c r="C13193">
        <v>287.02166670000003</v>
      </c>
      <c r="D13193">
        <v>8.7931499999999996E-2</v>
      </c>
      <c r="E13193">
        <v>1.488853333</v>
      </c>
      <c r="F13193">
        <v>2.87E-2</v>
      </c>
      <c r="G13193">
        <v>0</v>
      </c>
      <c r="H13193" t="s">
        <v>9</v>
      </c>
      <c r="I13193" t="str">
        <f t="shared" si="206"/>
        <v>Dry</v>
      </c>
    </row>
    <row r="13194" spans="1:9" x14ac:dyDescent="0.35">
      <c r="A13194">
        <v>13193</v>
      </c>
      <c r="B13194" s="1">
        <v>43740.708333333336</v>
      </c>
      <c r="C13194">
        <v>285.93333330000002</v>
      </c>
      <c r="D13194">
        <v>8.6211999999999997E-2</v>
      </c>
      <c r="E13194">
        <v>1.3898281669999999</v>
      </c>
      <c r="F13194">
        <v>2.9436E-2</v>
      </c>
      <c r="G13194">
        <v>0</v>
      </c>
      <c r="H13194" t="s">
        <v>9</v>
      </c>
      <c r="I13194" t="str">
        <f t="shared" si="206"/>
        <v>Dry</v>
      </c>
    </row>
    <row r="13195" spans="1:9" x14ac:dyDescent="0.35">
      <c r="A13195">
        <v>13194</v>
      </c>
      <c r="B13195" s="1">
        <v>43740.75</v>
      </c>
      <c r="C13195">
        <v>284.68166669999999</v>
      </c>
      <c r="D13195">
        <v>8.6211999999999997E-2</v>
      </c>
      <c r="E13195">
        <v>1.3478938330000001</v>
      </c>
      <c r="F13195">
        <v>2.8798667E-2</v>
      </c>
      <c r="G13195">
        <v>0</v>
      </c>
      <c r="H13195" t="s">
        <v>9</v>
      </c>
      <c r="I13195" t="str">
        <f t="shared" si="206"/>
        <v>Dry</v>
      </c>
    </row>
    <row r="13196" spans="1:9" x14ac:dyDescent="0.35">
      <c r="A13196">
        <v>13195</v>
      </c>
      <c r="B13196" s="1">
        <v>43740.791666666664</v>
      </c>
      <c r="C13196">
        <v>284.37333330000001</v>
      </c>
      <c r="D13196">
        <v>8.6211999999999997E-2</v>
      </c>
      <c r="E13196">
        <v>1.2974588330000001</v>
      </c>
      <c r="F13196">
        <v>3.0211999999999999E-2</v>
      </c>
      <c r="G13196">
        <v>0</v>
      </c>
      <c r="H13196" t="s">
        <v>9</v>
      </c>
      <c r="I13196" t="str">
        <f t="shared" si="206"/>
        <v>Dry</v>
      </c>
    </row>
    <row r="13197" spans="1:9" x14ac:dyDescent="0.35">
      <c r="A13197">
        <v>13196</v>
      </c>
      <c r="B13197" s="1">
        <v>43740.833333333336</v>
      </c>
      <c r="C13197">
        <v>269.65333329999999</v>
      </c>
      <c r="D13197">
        <v>8.6211999999999997E-2</v>
      </c>
      <c r="E13197">
        <v>1.372701833</v>
      </c>
      <c r="F13197">
        <v>3.0211999999999999E-2</v>
      </c>
      <c r="G13197">
        <v>0</v>
      </c>
      <c r="H13197" t="s">
        <v>9</v>
      </c>
      <c r="I13197" t="str">
        <f t="shared" si="206"/>
        <v>Dry</v>
      </c>
    </row>
    <row r="13198" spans="1:9" x14ac:dyDescent="0.35">
      <c r="A13198">
        <v>13197</v>
      </c>
      <c r="B13198" s="1">
        <v>43740.875</v>
      </c>
      <c r="C13198">
        <v>283.32499999999999</v>
      </c>
      <c r="D13198">
        <v>8.6211999999999997E-2</v>
      </c>
      <c r="E13198">
        <v>1.366519</v>
      </c>
      <c r="F13198">
        <v>3.0113332999999999E-2</v>
      </c>
      <c r="G13198">
        <v>0</v>
      </c>
      <c r="H13198" t="s">
        <v>9</v>
      </c>
      <c r="I13198" t="str">
        <f t="shared" si="206"/>
        <v>Dry</v>
      </c>
    </row>
    <row r="13199" spans="1:9" x14ac:dyDescent="0.35">
      <c r="A13199">
        <v>13198</v>
      </c>
      <c r="B13199" s="1">
        <v>43740.916666666664</v>
      </c>
      <c r="C13199">
        <v>250.24</v>
      </c>
      <c r="D13199">
        <v>8.6774667E-2</v>
      </c>
      <c r="E13199">
        <v>1.378858167</v>
      </c>
      <c r="F13199">
        <v>2.9929667E-2</v>
      </c>
      <c r="G13199">
        <v>0</v>
      </c>
      <c r="H13199" t="s">
        <v>9</v>
      </c>
      <c r="I13199" t="str">
        <f t="shared" si="206"/>
        <v>Dry</v>
      </c>
    </row>
    <row r="13200" spans="1:9" x14ac:dyDescent="0.35">
      <c r="A13200">
        <v>13199</v>
      </c>
      <c r="B13200" s="1">
        <v>43740.958333333336</v>
      </c>
      <c r="C13200">
        <v>270.35666670000001</v>
      </c>
      <c r="D13200">
        <v>9.1558833000000006E-2</v>
      </c>
      <c r="E13200">
        <v>1.3925898329999999</v>
      </c>
      <c r="F13200">
        <v>2.9718333E-2</v>
      </c>
      <c r="G13200">
        <v>0</v>
      </c>
      <c r="H13200" t="s">
        <v>9</v>
      </c>
      <c r="I13200" t="str">
        <f t="shared" si="206"/>
        <v>Dry</v>
      </c>
    </row>
    <row r="13201" spans="1:9" x14ac:dyDescent="0.35">
      <c r="A13201">
        <v>13200</v>
      </c>
      <c r="B13201" s="1">
        <v>43741</v>
      </c>
      <c r="C13201">
        <v>269.57499999999999</v>
      </c>
      <c r="D13201">
        <v>8.8494166999999999E-2</v>
      </c>
      <c r="E13201">
        <v>1.4470751669999999</v>
      </c>
      <c r="F13201">
        <v>2.8305E-2</v>
      </c>
      <c r="G13201">
        <v>0</v>
      </c>
      <c r="H13201" t="s">
        <v>9</v>
      </c>
      <c r="I13201" t="str">
        <f t="shared" si="206"/>
        <v>Dry</v>
      </c>
    </row>
    <row r="13202" spans="1:9" x14ac:dyDescent="0.35">
      <c r="A13202">
        <v>13201</v>
      </c>
      <c r="B13202" s="1">
        <v>43741.041666666664</v>
      </c>
      <c r="C13202">
        <v>265.95666670000003</v>
      </c>
      <c r="D13202">
        <v>9.1371332999999999E-2</v>
      </c>
      <c r="E13202">
        <v>1.3995108329999999</v>
      </c>
      <c r="F13202">
        <v>2.8305E-2</v>
      </c>
      <c r="G13202">
        <v>0</v>
      </c>
      <c r="H13202" t="s">
        <v>9</v>
      </c>
      <c r="I13202" t="str">
        <f t="shared" si="206"/>
        <v>Dry</v>
      </c>
    </row>
    <row r="13203" spans="1:9" x14ac:dyDescent="0.35">
      <c r="A13203">
        <v>13202</v>
      </c>
      <c r="B13203" s="1">
        <v>43741.083333333336</v>
      </c>
      <c r="C13203">
        <v>261.66333329999998</v>
      </c>
      <c r="D13203">
        <v>8.6586999999999997E-2</v>
      </c>
      <c r="E13203">
        <v>1.313034</v>
      </c>
      <c r="F13203">
        <v>2.8798667E-2</v>
      </c>
      <c r="G13203">
        <v>0</v>
      </c>
      <c r="H13203" t="s">
        <v>9</v>
      </c>
      <c r="I13203" t="str">
        <f t="shared" si="206"/>
        <v>Dry</v>
      </c>
    </row>
    <row r="13204" spans="1:9" x14ac:dyDescent="0.35">
      <c r="A13204">
        <v>13203</v>
      </c>
      <c r="B13204" s="1">
        <v>43741.125</v>
      </c>
      <c r="C13204">
        <v>247.45</v>
      </c>
      <c r="D13204">
        <v>9.5089999999999994E-2</v>
      </c>
      <c r="E13204">
        <v>1.3541543330000001</v>
      </c>
      <c r="F13204">
        <v>3.00145E-2</v>
      </c>
      <c r="G13204">
        <v>0</v>
      </c>
      <c r="H13204" t="s">
        <v>9</v>
      </c>
      <c r="I13204" t="str">
        <f t="shared" si="206"/>
        <v>Dry</v>
      </c>
    </row>
    <row r="13205" spans="1:9" x14ac:dyDescent="0.35">
      <c r="A13205">
        <v>13204</v>
      </c>
      <c r="B13205" s="1">
        <v>43741.166666666664</v>
      </c>
      <c r="C13205">
        <v>212.89833329999999</v>
      </c>
      <c r="D13205">
        <v>0.13664850000000001</v>
      </c>
      <c r="E13205">
        <v>1.3509445</v>
      </c>
      <c r="F13205">
        <v>2.9646499999999999E-2</v>
      </c>
      <c r="G13205">
        <v>0</v>
      </c>
      <c r="H13205" t="s">
        <v>9</v>
      </c>
      <c r="I13205" t="str">
        <f t="shared" si="206"/>
        <v>Dry</v>
      </c>
    </row>
    <row r="13206" spans="1:9" x14ac:dyDescent="0.35">
      <c r="A13206">
        <v>13205</v>
      </c>
      <c r="B13206" s="1">
        <v>43741.208333333336</v>
      </c>
      <c r="C13206">
        <v>176.72666670000001</v>
      </c>
      <c r="D13206">
        <v>9.5122499999999999E-2</v>
      </c>
      <c r="E13206">
        <v>1.413082167</v>
      </c>
      <c r="F13206">
        <v>3.0310832999999999E-2</v>
      </c>
      <c r="G13206">
        <v>0</v>
      </c>
      <c r="H13206" t="s">
        <v>9</v>
      </c>
      <c r="I13206" t="str">
        <f t="shared" si="206"/>
        <v>Dry</v>
      </c>
    </row>
    <row r="13207" spans="1:9" x14ac:dyDescent="0.35">
      <c r="A13207">
        <v>13206</v>
      </c>
      <c r="B13207" s="1">
        <v>43741.25</v>
      </c>
      <c r="C13207">
        <v>164.61833329999999</v>
      </c>
      <c r="D13207">
        <v>0.123421167</v>
      </c>
      <c r="E13207">
        <v>1.5743525</v>
      </c>
      <c r="F13207">
        <v>3.0199E-2</v>
      </c>
      <c r="G13207">
        <v>0</v>
      </c>
      <c r="H13207" t="s">
        <v>9</v>
      </c>
      <c r="I13207" t="str">
        <f t="shared" si="206"/>
        <v>Dry</v>
      </c>
    </row>
    <row r="13208" spans="1:9" x14ac:dyDescent="0.35">
      <c r="A13208">
        <v>13207</v>
      </c>
      <c r="B13208" s="1">
        <v>43741.291666666664</v>
      </c>
      <c r="C13208">
        <v>177.90333330000001</v>
      </c>
      <c r="D13208">
        <v>0.1247625</v>
      </c>
      <c r="E13208">
        <v>1.4271101669999999</v>
      </c>
      <c r="F13208">
        <v>2.9166667E-2</v>
      </c>
      <c r="G13208">
        <v>0</v>
      </c>
      <c r="H13208" t="s">
        <v>9</v>
      </c>
      <c r="I13208" t="str">
        <f t="shared" si="206"/>
        <v>Dry</v>
      </c>
    </row>
    <row r="13209" spans="1:9" x14ac:dyDescent="0.35">
      <c r="A13209">
        <v>13208</v>
      </c>
      <c r="B13209" s="1">
        <v>43741.333333333336</v>
      </c>
      <c r="C13209">
        <v>214.73166670000001</v>
      </c>
      <c r="D13209">
        <v>0.21591099999999999</v>
      </c>
      <c r="E13209">
        <v>1.435762</v>
      </c>
      <c r="F13209">
        <v>2.9350332999999999E-2</v>
      </c>
      <c r="G13209">
        <v>0</v>
      </c>
      <c r="H13209" t="s">
        <v>9</v>
      </c>
      <c r="I13209" t="str">
        <f t="shared" si="206"/>
        <v>Dry</v>
      </c>
    </row>
    <row r="13210" spans="1:9" x14ac:dyDescent="0.35">
      <c r="A13210">
        <v>13209</v>
      </c>
      <c r="B13210" s="1">
        <v>43741.375</v>
      </c>
      <c r="C13210">
        <v>271.71166670000002</v>
      </c>
      <c r="D13210">
        <v>0.22041233299999999</v>
      </c>
      <c r="E13210">
        <v>1.4156694999999999</v>
      </c>
      <c r="F13210">
        <v>2.9463E-2</v>
      </c>
      <c r="G13210">
        <v>0</v>
      </c>
      <c r="H13210" t="s">
        <v>9</v>
      </c>
      <c r="I13210" t="str">
        <f t="shared" si="206"/>
        <v>Dry</v>
      </c>
    </row>
    <row r="13211" spans="1:9" x14ac:dyDescent="0.35">
      <c r="A13211">
        <v>13210</v>
      </c>
      <c r="B13211" s="1">
        <v>43741.416666666664</v>
      </c>
      <c r="C13211">
        <v>281.48166670000001</v>
      </c>
      <c r="D13211">
        <v>0.25231016699999997</v>
      </c>
      <c r="E13211">
        <v>1.342822333</v>
      </c>
      <c r="F13211">
        <v>3.0199E-2</v>
      </c>
      <c r="G13211">
        <v>0</v>
      </c>
      <c r="H13211" t="s">
        <v>9</v>
      </c>
      <c r="I13211" t="str">
        <f t="shared" si="206"/>
        <v>Dry</v>
      </c>
    </row>
    <row r="13212" spans="1:9" x14ac:dyDescent="0.35">
      <c r="A13212">
        <v>13211</v>
      </c>
      <c r="B13212" s="1">
        <v>43741.458333333336</v>
      </c>
      <c r="C13212">
        <v>290.41333329999998</v>
      </c>
      <c r="D13212">
        <v>0.16238233299999999</v>
      </c>
      <c r="E13212">
        <v>1.2900673330000001</v>
      </c>
      <c r="F13212">
        <v>2.9068E-2</v>
      </c>
      <c r="G13212">
        <v>0</v>
      </c>
      <c r="H13212" t="s">
        <v>9</v>
      </c>
      <c r="I13212" t="str">
        <f t="shared" si="206"/>
        <v>Dry</v>
      </c>
    </row>
    <row r="13213" spans="1:9" x14ac:dyDescent="0.35">
      <c r="A13213">
        <v>13212</v>
      </c>
      <c r="B13213" s="1">
        <v>43741.5</v>
      </c>
      <c r="C13213">
        <v>283.97166670000001</v>
      </c>
      <c r="D13213">
        <v>0.132268833</v>
      </c>
      <c r="E13213">
        <v>1.271842167</v>
      </c>
      <c r="F13213">
        <v>2.9463E-2</v>
      </c>
      <c r="G13213">
        <v>0</v>
      </c>
      <c r="H13213" t="s">
        <v>9</v>
      </c>
      <c r="I13213" t="str">
        <f t="shared" si="206"/>
        <v>Dry</v>
      </c>
    </row>
    <row r="13214" spans="1:9" x14ac:dyDescent="0.35">
      <c r="A13214">
        <v>13213</v>
      </c>
      <c r="B13214" s="1">
        <v>43741.541666666664</v>
      </c>
      <c r="C13214">
        <v>285.02333329999999</v>
      </c>
      <c r="D13214">
        <v>0.18692683299999999</v>
      </c>
      <c r="E13214">
        <v>1.212479833</v>
      </c>
      <c r="F13214">
        <v>3.0594E-2</v>
      </c>
      <c r="G13214">
        <v>0</v>
      </c>
      <c r="H13214" t="s">
        <v>9</v>
      </c>
      <c r="I13214" t="str">
        <f t="shared" si="206"/>
        <v>Dry</v>
      </c>
    </row>
    <row r="13215" spans="1:9" x14ac:dyDescent="0.35">
      <c r="A13215">
        <v>13214</v>
      </c>
      <c r="B13215" s="1">
        <v>43741.583333333336</v>
      </c>
      <c r="C13215">
        <v>286.6166667</v>
      </c>
      <c r="D13215">
        <v>0.18011099999999999</v>
      </c>
      <c r="E13215">
        <v>1.17747</v>
      </c>
      <c r="F13215">
        <v>3.0297500000000002E-2</v>
      </c>
      <c r="G13215">
        <v>0</v>
      </c>
      <c r="H13215" t="s">
        <v>9</v>
      </c>
      <c r="I13215" t="str">
        <f t="shared" si="206"/>
        <v>Dry</v>
      </c>
    </row>
    <row r="13216" spans="1:9" x14ac:dyDescent="0.35">
      <c r="A13216">
        <v>13215</v>
      </c>
      <c r="B13216" s="1">
        <v>43741.625</v>
      </c>
      <c r="C13216">
        <v>284.505</v>
      </c>
      <c r="D13216">
        <v>0.148779833</v>
      </c>
      <c r="E13216">
        <v>1.0938176669999999</v>
      </c>
      <c r="F13216">
        <v>2.9448999999999999E-2</v>
      </c>
      <c r="G13216">
        <v>0</v>
      </c>
      <c r="H13216" t="s">
        <v>9</v>
      </c>
      <c r="I13216" t="str">
        <f t="shared" si="206"/>
        <v>Dry</v>
      </c>
    </row>
    <row r="13217" spans="1:9" x14ac:dyDescent="0.35">
      <c r="A13217">
        <v>13216</v>
      </c>
      <c r="B13217" s="1">
        <v>43741.666666666664</v>
      </c>
      <c r="C13217">
        <v>282.84166670000002</v>
      </c>
      <c r="D13217">
        <v>0.14590266700000001</v>
      </c>
      <c r="E13217">
        <v>1.0193515</v>
      </c>
      <c r="F13217">
        <v>2.9448999999999999E-2</v>
      </c>
      <c r="G13217">
        <v>0</v>
      </c>
      <c r="H13217" t="s">
        <v>9</v>
      </c>
      <c r="I13217" t="str">
        <f t="shared" si="206"/>
        <v>Dry</v>
      </c>
    </row>
    <row r="13218" spans="1:9" x14ac:dyDescent="0.35">
      <c r="A13218">
        <v>13217</v>
      </c>
      <c r="B13218" s="1">
        <v>43741.708333333336</v>
      </c>
      <c r="C13218">
        <v>282.75333330000001</v>
      </c>
      <c r="D13218">
        <v>0.15406283300000001</v>
      </c>
      <c r="E13218">
        <v>0.90604150000000006</v>
      </c>
      <c r="F13218">
        <v>2.9547832999999999E-2</v>
      </c>
      <c r="G13218">
        <v>0</v>
      </c>
      <c r="H13218" t="s">
        <v>9</v>
      </c>
      <c r="I13218" t="str">
        <f t="shared" si="206"/>
        <v>Dry</v>
      </c>
    </row>
    <row r="13219" spans="1:9" x14ac:dyDescent="0.35">
      <c r="A13219">
        <v>13218</v>
      </c>
      <c r="B13219" s="1">
        <v>43741.75</v>
      </c>
      <c r="C13219">
        <v>281.44166669999998</v>
      </c>
      <c r="D13219">
        <v>0.18082883299999999</v>
      </c>
      <c r="E13219">
        <v>0.82122799999999996</v>
      </c>
      <c r="F13219">
        <v>3.0423667000000001E-2</v>
      </c>
      <c r="G13219">
        <v>0</v>
      </c>
      <c r="H13219" t="s">
        <v>9</v>
      </c>
      <c r="I13219" t="str">
        <f t="shared" si="206"/>
        <v>Dry</v>
      </c>
    </row>
    <row r="13220" spans="1:9" x14ac:dyDescent="0.35">
      <c r="A13220">
        <v>13219</v>
      </c>
      <c r="B13220" s="1">
        <v>43741.791666666664</v>
      </c>
      <c r="C13220">
        <v>279.87333330000001</v>
      </c>
      <c r="D13220">
        <v>0.17807616700000001</v>
      </c>
      <c r="E13220">
        <v>0.83821449999999997</v>
      </c>
      <c r="F13220">
        <v>3.1725000000000003E-2</v>
      </c>
      <c r="G13220">
        <v>0</v>
      </c>
      <c r="H13220" t="s">
        <v>9</v>
      </c>
      <c r="I13220" t="str">
        <f t="shared" si="206"/>
        <v>Dry</v>
      </c>
    </row>
    <row r="13221" spans="1:9" x14ac:dyDescent="0.35">
      <c r="A13221">
        <v>13220</v>
      </c>
      <c r="B13221" s="1">
        <v>43741.833333333336</v>
      </c>
      <c r="C13221">
        <v>279.22333329999998</v>
      </c>
      <c r="D13221">
        <v>0.22228800000000001</v>
      </c>
      <c r="E13221">
        <v>0.87736016699999997</v>
      </c>
      <c r="F13221">
        <v>3.0791499999999999E-2</v>
      </c>
      <c r="G13221">
        <v>0</v>
      </c>
      <c r="H13221" t="s">
        <v>9</v>
      </c>
      <c r="I13221" t="str">
        <f t="shared" si="206"/>
        <v>Dry</v>
      </c>
    </row>
    <row r="13222" spans="1:9" x14ac:dyDescent="0.35">
      <c r="A13222">
        <v>13221</v>
      </c>
      <c r="B13222" s="1">
        <v>43741.875</v>
      </c>
      <c r="C13222">
        <v>279.57666669999998</v>
      </c>
      <c r="D13222">
        <v>0.28001083300000001</v>
      </c>
      <c r="E13222">
        <v>0.89683400000000002</v>
      </c>
      <c r="F13222">
        <v>3.1258167000000003E-2</v>
      </c>
      <c r="G13222">
        <v>0</v>
      </c>
      <c r="H13222" t="s">
        <v>9</v>
      </c>
      <c r="I13222" t="str">
        <f t="shared" si="206"/>
        <v>Dry</v>
      </c>
    </row>
    <row r="13223" spans="1:9" x14ac:dyDescent="0.35">
      <c r="A13223">
        <v>13222</v>
      </c>
      <c r="B13223" s="1">
        <v>43741.916666666664</v>
      </c>
      <c r="C13223">
        <v>280.77833329999999</v>
      </c>
      <c r="D13223">
        <v>0.27444499999999999</v>
      </c>
      <c r="E13223">
        <v>1.022373167</v>
      </c>
      <c r="F13223">
        <v>3.1073832999999999E-2</v>
      </c>
      <c r="G13223">
        <v>0</v>
      </c>
      <c r="H13223" t="s">
        <v>9</v>
      </c>
      <c r="I13223" t="str">
        <f t="shared" si="206"/>
        <v>Dry</v>
      </c>
    </row>
    <row r="13224" spans="1:9" x14ac:dyDescent="0.35">
      <c r="A13224">
        <v>13223</v>
      </c>
      <c r="B13224" s="1">
        <v>43741.958333333336</v>
      </c>
      <c r="C13224">
        <v>281.27833329999999</v>
      </c>
      <c r="D13224">
        <v>0.2849835</v>
      </c>
      <c r="E13224">
        <v>0.99857083300000005</v>
      </c>
      <c r="F13224">
        <v>3.1752000000000002E-2</v>
      </c>
      <c r="G13224">
        <v>0</v>
      </c>
      <c r="H13224" t="s">
        <v>9</v>
      </c>
      <c r="I13224" t="str">
        <f t="shared" si="206"/>
        <v>Dry</v>
      </c>
    </row>
    <row r="13225" spans="1:9" x14ac:dyDescent="0.35">
      <c r="A13225">
        <v>13224</v>
      </c>
      <c r="B13225" s="1">
        <v>43742</v>
      </c>
      <c r="C13225">
        <v>280.37666669999999</v>
      </c>
      <c r="D13225">
        <v>0.26991199999999999</v>
      </c>
      <c r="E13225">
        <v>0.98095699999999997</v>
      </c>
      <c r="F13225">
        <v>3.2389000000000001E-2</v>
      </c>
      <c r="G13225">
        <v>0</v>
      </c>
      <c r="H13225" t="s">
        <v>9</v>
      </c>
      <c r="I13225" t="str">
        <f t="shared" si="206"/>
        <v>Dry</v>
      </c>
    </row>
    <row r="13226" spans="1:9" x14ac:dyDescent="0.35">
      <c r="A13226">
        <v>13225</v>
      </c>
      <c r="B13226" s="1">
        <v>43742.041666666664</v>
      </c>
      <c r="C13226">
        <v>271.22166670000001</v>
      </c>
      <c r="D13226">
        <v>0.25787300000000002</v>
      </c>
      <c r="E13226">
        <v>0.94064183300000004</v>
      </c>
      <c r="F13226">
        <v>3.0974999999999999E-2</v>
      </c>
      <c r="G13226">
        <v>0</v>
      </c>
      <c r="H13226" t="s">
        <v>9</v>
      </c>
      <c r="I13226" t="str">
        <f t="shared" si="206"/>
        <v>Dry</v>
      </c>
    </row>
    <row r="13227" spans="1:9" x14ac:dyDescent="0.35">
      <c r="A13227">
        <v>13226</v>
      </c>
      <c r="B13227" s="1">
        <v>43742.083333333336</v>
      </c>
      <c r="C13227">
        <v>240.74666669999999</v>
      </c>
      <c r="D13227">
        <v>0.26668816699999998</v>
      </c>
      <c r="E13227">
        <v>0.94098183300000005</v>
      </c>
      <c r="F13227">
        <v>3.1271500000000001E-2</v>
      </c>
      <c r="G13227">
        <v>0</v>
      </c>
      <c r="H13227" t="s">
        <v>9</v>
      </c>
      <c r="I13227" t="str">
        <f t="shared" si="206"/>
        <v>Dry</v>
      </c>
    </row>
    <row r="13228" spans="1:9" x14ac:dyDescent="0.35">
      <c r="A13228">
        <v>13227</v>
      </c>
      <c r="B13228" s="1">
        <v>43742.125</v>
      </c>
      <c r="C13228">
        <v>221.16333330000001</v>
      </c>
      <c r="D13228">
        <v>0.34151716700000001</v>
      </c>
      <c r="E13228">
        <v>0.93832516700000002</v>
      </c>
      <c r="F13228">
        <v>3.2218666999999999E-2</v>
      </c>
      <c r="G13228">
        <v>0</v>
      </c>
      <c r="H13228" t="s">
        <v>9</v>
      </c>
      <c r="I13228" t="str">
        <f t="shared" si="206"/>
        <v>Dry</v>
      </c>
    </row>
    <row r="13229" spans="1:9" x14ac:dyDescent="0.35">
      <c r="A13229">
        <v>13228</v>
      </c>
      <c r="B13229" s="1">
        <v>43742.166666666664</v>
      </c>
      <c r="C13229">
        <v>191.68</v>
      </c>
      <c r="D13229">
        <v>0.29267333299999998</v>
      </c>
      <c r="E13229">
        <v>0.90401216699999998</v>
      </c>
      <c r="F13229">
        <v>3.2106000000000003E-2</v>
      </c>
      <c r="G13229">
        <v>0</v>
      </c>
      <c r="H13229" t="s">
        <v>9</v>
      </c>
      <c r="I13229" t="str">
        <f t="shared" si="206"/>
        <v>Dry</v>
      </c>
    </row>
    <row r="13230" spans="1:9" x14ac:dyDescent="0.35">
      <c r="A13230">
        <v>13229</v>
      </c>
      <c r="B13230" s="1">
        <v>43742.208333333336</v>
      </c>
      <c r="C13230">
        <v>165.75666670000001</v>
      </c>
      <c r="D13230">
        <v>0.34923850000000001</v>
      </c>
      <c r="E13230">
        <v>0.83193300000000003</v>
      </c>
      <c r="F13230">
        <v>3.1271500000000001E-2</v>
      </c>
      <c r="G13230">
        <v>0</v>
      </c>
      <c r="H13230" t="s">
        <v>9</v>
      </c>
      <c r="I13230" t="str">
        <f t="shared" si="206"/>
        <v>Dry</v>
      </c>
    </row>
    <row r="13231" spans="1:9" x14ac:dyDescent="0.35">
      <c r="A13231">
        <v>13230</v>
      </c>
      <c r="B13231" s="1">
        <v>43742.25</v>
      </c>
      <c r="C13231">
        <v>165.69499999999999</v>
      </c>
      <c r="D13231">
        <v>0.363648833</v>
      </c>
      <c r="E13231">
        <v>0.88922616700000001</v>
      </c>
      <c r="F13231">
        <v>3.2613666999999999E-2</v>
      </c>
      <c r="G13231">
        <v>0</v>
      </c>
      <c r="H13231" t="s">
        <v>9</v>
      </c>
      <c r="I13231" t="str">
        <f t="shared" si="206"/>
        <v>Dry</v>
      </c>
    </row>
    <row r="13232" spans="1:9" x14ac:dyDescent="0.35">
      <c r="A13232">
        <v>13231</v>
      </c>
      <c r="B13232" s="1">
        <v>43742.291666666664</v>
      </c>
      <c r="C13232">
        <v>168.96333329999999</v>
      </c>
      <c r="D13232">
        <v>0.40204683299999999</v>
      </c>
      <c r="E13232">
        <v>1.1523606669999999</v>
      </c>
      <c r="F13232">
        <v>0.164050167</v>
      </c>
      <c r="G13232">
        <v>0</v>
      </c>
      <c r="H13232" t="s">
        <v>9</v>
      </c>
      <c r="I13232" t="str">
        <f t="shared" si="206"/>
        <v>Dry</v>
      </c>
    </row>
    <row r="13233" spans="1:9" x14ac:dyDescent="0.35">
      <c r="A13233">
        <v>13232</v>
      </c>
      <c r="B13233" s="1">
        <v>43742.333333333336</v>
      </c>
      <c r="C13233">
        <v>175.33333329999999</v>
      </c>
      <c r="D13233">
        <v>8.7625833E-2</v>
      </c>
      <c r="E13233">
        <v>1.9515103330000001</v>
      </c>
      <c r="F13233">
        <v>0.52080516700000001</v>
      </c>
      <c r="G13233">
        <v>0</v>
      </c>
      <c r="H13233" t="s">
        <v>9</v>
      </c>
      <c r="I13233" t="str">
        <f t="shared" si="206"/>
        <v>Dry</v>
      </c>
    </row>
    <row r="13234" spans="1:9" x14ac:dyDescent="0.35">
      <c r="A13234">
        <v>13233</v>
      </c>
      <c r="B13234" s="1">
        <v>43742.375</v>
      </c>
      <c r="C13234">
        <v>186.84666669999999</v>
      </c>
      <c r="D13234">
        <v>8.3745666999999996E-2</v>
      </c>
      <c r="E13234">
        <v>1.883976667</v>
      </c>
      <c r="F13234">
        <v>0.46009349999999999</v>
      </c>
      <c r="G13234">
        <v>0</v>
      </c>
      <c r="H13234" t="s">
        <v>9</v>
      </c>
      <c r="I13234" t="str">
        <f t="shared" si="206"/>
        <v>Dry</v>
      </c>
    </row>
    <row r="13235" spans="1:9" x14ac:dyDescent="0.35">
      <c r="A13235">
        <v>13234</v>
      </c>
      <c r="B13235" s="1">
        <v>43742.416666666664</v>
      </c>
      <c r="C13235">
        <v>258.3</v>
      </c>
      <c r="D13235">
        <v>7.9141332999999994E-2</v>
      </c>
      <c r="E13235">
        <v>1.900655167</v>
      </c>
      <c r="F13235">
        <v>0.44241666699999999</v>
      </c>
      <c r="G13235">
        <v>0</v>
      </c>
      <c r="H13235" t="s">
        <v>9</v>
      </c>
      <c r="I13235" t="str">
        <f t="shared" si="206"/>
        <v>Dry</v>
      </c>
    </row>
    <row r="13236" spans="1:9" x14ac:dyDescent="0.35">
      <c r="A13236">
        <v>13235</v>
      </c>
      <c r="B13236" s="1">
        <v>43742.458333333336</v>
      </c>
      <c r="C13236">
        <v>268.08999999999997</v>
      </c>
      <c r="D13236">
        <v>8.8184999999999999E-2</v>
      </c>
      <c r="E13236">
        <v>1.9585075000000001</v>
      </c>
      <c r="F13236">
        <v>0.487222667</v>
      </c>
      <c r="G13236">
        <v>0</v>
      </c>
      <c r="H13236" t="s">
        <v>9</v>
      </c>
      <c r="I13236" t="str">
        <f t="shared" si="206"/>
        <v>Dry</v>
      </c>
    </row>
    <row r="13237" spans="1:9" x14ac:dyDescent="0.35">
      <c r="A13237">
        <v>13236</v>
      </c>
      <c r="B13237" s="1">
        <v>43742.5</v>
      </c>
      <c r="C13237">
        <v>261.88499999999999</v>
      </c>
      <c r="D13237">
        <v>9.0388333000000001E-2</v>
      </c>
      <c r="E13237">
        <v>1.969083667</v>
      </c>
      <c r="F13237">
        <v>0.41101799999999999</v>
      </c>
      <c r="G13237">
        <v>0</v>
      </c>
      <c r="H13237" t="s">
        <v>9</v>
      </c>
      <c r="I13237" t="str">
        <f t="shared" si="206"/>
        <v>Dry</v>
      </c>
    </row>
    <row r="13238" spans="1:9" x14ac:dyDescent="0.35">
      <c r="A13238">
        <v>13237</v>
      </c>
      <c r="B13238" s="1">
        <v>43742.541666666664</v>
      </c>
      <c r="C13238">
        <v>262.88</v>
      </c>
      <c r="D13238">
        <v>8.1476667000000003E-2</v>
      </c>
      <c r="E13238">
        <v>1.943776167</v>
      </c>
      <c r="F13238">
        <v>0.39719183299999999</v>
      </c>
      <c r="G13238">
        <v>0</v>
      </c>
      <c r="H13238" t="s">
        <v>9</v>
      </c>
      <c r="I13238" t="str">
        <f t="shared" si="206"/>
        <v>Dry</v>
      </c>
    </row>
    <row r="13239" spans="1:9" x14ac:dyDescent="0.35">
      <c r="A13239">
        <v>13238</v>
      </c>
      <c r="B13239" s="1">
        <v>43742.583333333336</v>
      </c>
      <c r="C13239">
        <v>266.41666670000001</v>
      </c>
      <c r="D13239">
        <v>8.6771166999999996E-2</v>
      </c>
      <c r="E13239">
        <v>1.8640348330000001</v>
      </c>
      <c r="F13239">
        <v>0.351719</v>
      </c>
      <c r="G13239">
        <v>0</v>
      </c>
      <c r="H13239" t="s">
        <v>9</v>
      </c>
      <c r="I13239" t="str">
        <f t="shared" si="206"/>
        <v>Dry</v>
      </c>
    </row>
    <row r="13240" spans="1:9" x14ac:dyDescent="0.35">
      <c r="A13240">
        <v>13239</v>
      </c>
      <c r="B13240" s="1">
        <v>43742.625</v>
      </c>
      <c r="C13240">
        <v>265.91166670000001</v>
      </c>
      <c r="D13240">
        <v>9.1868000000000005E-2</v>
      </c>
      <c r="E13240">
        <v>1.8752146670000001</v>
      </c>
      <c r="F13240">
        <v>0.31843316700000002</v>
      </c>
      <c r="G13240">
        <v>0</v>
      </c>
      <c r="H13240" t="s">
        <v>9</v>
      </c>
      <c r="I13240" t="str">
        <f t="shared" si="206"/>
        <v>Dry</v>
      </c>
    </row>
    <row r="13241" spans="1:9" x14ac:dyDescent="0.35">
      <c r="A13241">
        <v>13240</v>
      </c>
      <c r="B13241" s="1">
        <v>43742.666666666664</v>
      </c>
      <c r="C13241">
        <v>266.85833330000003</v>
      </c>
      <c r="D13241">
        <v>8.8184999999999999E-2</v>
      </c>
      <c r="E13241">
        <v>1.900236</v>
      </c>
      <c r="F13241">
        <v>0.2585095</v>
      </c>
      <c r="G13241">
        <v>0</v>
      </c>
      <c r="H13241" t="s">
        <v>9</v>
      </c>
      <c r="I13241" t="str">
        <f t="shared" si="206"/>
        <v>Dry</v>
      </c>
    </row>
    <row r="13242" spans="1:9" x14ac:dyDescent="0.35">
      <c r="A13242">
        <v>13241</v>
      </c>
      <c r="B13242" s="1">
        <v>43742.708333333336</v>
      </c>
      <c r="C13242">
        <v>266.87</v>
      </c>
      <c r="D13242">
        <v>9.1868000000000005E-2</v>
      </c>
      <c r="E13242">
        <v>1.778033</v>
      </c>
      <c r="F13242">
        <v>0.25132399999999999</v>
      </c>
      <c r="G13242">
        <v>0</v>
      </c>
      <c r="H13242" t="s">
        <v>9</v>
      </c>
      <c r="I13242" t="str">
        <f t="shared" si="206"/>
        <v>Dry</v>
      </c>
    </row>
    <row r="13243" spans="1:9" x14ac:dyDescent="0.35">
      <c r="A13243">
        <v>13242</v>
      </c>
      <c r="B13243" s="1">
        <v>43742.75</v>
      </c>
      <c r="C13243">
        <v>264.26499999999999</v>
      </c>
      <c r="D13243">
        <v>8.6211999999999997E-2</v>
      </c>
      <c r="E13243">
        <v>1.7232075</v>
      </c>
      <c r="F13243">
        <v>0.25795750000000001</v>
      </c>
      <c r="G13243">
        <v>0</v>
      </c>
      <c r="H13243" t="s">
        <v>9</v>
      </c>
      <c r="I13243" t="str">
        <f t="shared" si="206"/>
        <v>Dry</v>
      </c>
    </row>
    <row r="13244" spans="1:9" x14ac:dyDescent="0.35">
      <c r="A13244">
        <v>13243</v>
      </c>
      <c r="B13244" s="1">
        <v>43742.791666666664</v>
      </c>
      <c r="C13244">
        <v>262.05666669999999</v>
      </c>
      <c r="D13244">
        <v>8.6211999999999997E-2</v>
      </c>
      <c r="E13244">
        <v>1.6335219999999999</v>
      </c>
      <c r="F13244">
        <v>0.18861033299999999</v>
      </c>
      <c r="G13244">
        <v>0</v>
      </c>
      <c r="H13244" t="s">
        <v>9</v>
      </c>
      <c r="I13244" t="str">
        <f t="shared" si="206"/>
        <v>Dry</v>
      </c>
    </row>
    <row r="13245" spans="1:9" x14ac:dyDescent="0.35">
      <c r="A13245">
        <v>13244</v>
      </c>
      <c r="B13245" s="1">
        <v>43742.833333333336</v>
      </c>
      <c r="C13245">
        <v>259.82</v>
      </c>
      <c r="D13245">
        <v>8.4238999999999994E-2</v>
      </c>
      <c r="E13245">
        <v>1.6143430000000001</v>
      </c>
      <c r="F13245">
        <v>0.1660575</v>
      </c>
      <c r="G13245">
        <v>0</v>
      </c>
      <c r="H13245" t="s">
        <v>9</v>
      </c>
      <c r="I13245" t="str">
        <f t="shared" si="206"/>
        <v>Dry</v>
      </c>
    </row>
    <row r="13246" spans="1:9" x14ac:dyDescent="0.35">
      <c r="A13246">
        <v>13245</v>
      </c>
      <c r="B13246" s="1">
        <v>43742.875</v>
      </c>
      <c r="C13246">
        <v>258.45499999999998</v>
      </c>
      <c r="D13246">
        <v>7.9076167000000003E-2</v>
      </c>
      <c r="E13246">
        <v>1.6201045000000001</v>
      </c>
      <c r="F13246">
        <v>0.15995799999999999</v>
      </c>
      <c r="G13246">
        <v>0</v>
      </c>
      <c r="H13246" t="s">
        <v>9</v>
      </c>
      <c r="I13246" t="str">
        <f t="shared" si="206"/>
        <v>Dry</v>
      </c>
    </row>
    <row r="13247" spans="1:9" x14ac:dyDescent="0.35">
      <c r="A13247">
        <v>13246</v>
      </c>
      <c r="B13247" s="1">
        <v>43742.916666666664</v>
      </c>
      <c r="C13247">
        <v>262.83666670000002</v>
      </c>
      <c r="D13247">
        <v>8.0490000000000006E-2</v>
      </c>
      <c r="E13247">
        <v>1.6280760000000001</v>
      </c>
      <c r="F13247">
        <v>0.11967899999999999</v>
      </c>
      <c r="G13247">
        <v>0</v>
      </c>
      <c r="H13247" t="s">
        <v>9</v>
      </c>
      <c r="I13247" t="str">
        <f t="shared" si="206"/>
        <v>Dry</v>
      </c>
    </row>
    <row r="13248" spans="1:9" x14ac:dyDescent="0.35">
      <c r="A13248">
        <v>13247</v>
      </c>
      <c r="B13248" s="1">
        <v>43742.958333333336</v>
      </c>
      <c r="C13248">
        <v>264.76666669999997</v>
      </c>
      <c r="D13248">
        <v>8.2462999999999995E-2</v>
      </c>
      <c r="E13248">
        <v>1.6156853330000001</v>
      </c>
      <c r="F13248">
        <v>8.6343166999999998E-2</v>
      </c>
      <c r="G13248">
        <v>0</v>
      </c>
      <c r="H13248" t="s">
        <v>9</v>
      </c>
      <c r="I13248" t="str">
        <f t="shared" si="206"/>
        <v>Dry</v>
      </c>
    </row>
    <row r="13249" spans="1:9" x14ac:dyDescent="0.35">
      <c r="A13249">
        <v>13248</v>
      </c>
      <c r="B13249" s="1">
        <v>43743</v>
      </c>
      <c r="C13249">
        <v>262.5783333</v>
      </c>
      <c r="D13249">
        <v>8.6146E-2</v>
      </c>
      <c r="E13249">
        <v>1.5357084999999999</v>
      </c>
      <c r="F13249">
        <v>9.8198499999999994E-2</v>
      </c>
      <c r="G13249">
        <v>0</v>
      </c>
      <c r="H13249" t="s">
        <v>9</v>
      </c>
      <c r="I13249" t="str">
        <f t="shared" si="206"/>
        <v>Dry</v>
      </c>
    </row>
    <row r="13250" spans="1:9" x14ac:dyDescent="0.35">
      <c r="A13250">
        <v>13249</v>
      </c>
      <c r="B13250" s="1">
        <v>43743.041666666664</v>
      </c>
      <c r="C13250">
        <v>240.42</v>
      </c>
      <c r="D13250">
        <v>8.1969833000000006E-2</v>
      </c>
      <c r="E13250">
        <v>1.4476005000000001</v>
      </c>
      <c r="F13250">
        <v>8.9837166999999996E-2</v>
      </c>
      <c r="G13250">
        <v>0</v>
      </c>
      <c r="H13250" t="s">
        <v>9</v>
      </c>
      <c r="I13250" t="str">
        <f t="shared" si="206"/>
        <v>Dry</v>
      </c>
    </row>
    <row r="13251" spans="1:9" x14ac:dyDescent="0.35">
      <c r="A13251">
        <v>13250</v>
      </c>
      <c r="B13251" s="1">
        <v>43743.083333333336</v>
      </c>
      <c r="C13251">
        <v>233.41666670000001</v>
      </c>
      <c r="D13251">
        <v>8.6705167E-2</v>
      </c>
      <c r="E13251">
        <v>1.4815910000000001</v>
      </c>
      <c r="F13251">
        <v>5.7978333E-2</v>
      </c>
      <c r="G13251">
        <v>0</v>
      </c>
      <c r="H13251" t="s">
        <v>9</v>
      </c>
      <c r="I13251" t="str">
        <f t="shared" ref="I13251:I13314" si="207">IF(AND(C13251&gt;=$L$2,G13251&gt;=$L$3),"Wet","Dry")</f>
        <v>Dry</v>
      </c>
    </row>
    <row r="13252" spans="1:9" x14ac:dyDescent="0.35">
      <c r="A13252">
        <v>13251</v>
      </c>
      <c r="B13252" s="1">
        <v>43743.125</v>
      </c>
      <c r="C13252">
        <v>231.2716667</v>
      </c>
      <c r="D13252">
        <v>8.8119000000000003E-2</v>
      </c>
      <c r="E13252">
        <v>1.4968235000000001</v>
      </c>
      <c r="F13252">
        <v>2.8206333E-2</v>
      </c>
      <c r="G13252">
        <v>0</v>
      </c>
      <c r="H13252" t="s">
        <v>9</v>
      </c>
      <c r="I13252" t="str">
        <f t="shared" si="207"/>
        <v>Dry</v>
      </c>
    </row>
    <row r="13253" spans="1:9" x14ac:dyDescent="0.35">
      <c r="A13253">
        <v>13252</v>
      </c>
      <c r="B13253" s="1">
        <v>43743.166666666664</v>
      </c>
      <c r="C13253">
        <v>195.3233333</v>
      </c>
      <c r="D13253">
        <v>8.7625833E-2</v>
      </c>
      <c r="E13253">
        <v>1.5181343329999999</v>
      </c>
      <c r="F13253">
        <v>2.8517000000000001E-2</v>
      </c>
      <c r="G13253">
        <v>0</v>
      </c>
      <c r="H13253" t="s">
        <v>9</v>
      </c>
      <c r="I13253" t="str">
        <f t="shared" si="207"/>
        <v>Dry</v>
      </c>
    </row>
    <row r="13254" spans="1:9" x14ac:dyDescent="0.35">
      <c r="A13254">
        <v>13253</v>
      </c>
      <c r="B13254" s="1">
        <v>43743.208333333336</v>
      </c>
      <c r="C13254">
        <v>181.50333330000001</v>
      </c>
      <c r="D13254">
        <v>8.6705167E-2</v>
      </c>
      <c r="E13254">
        <v>1.491798167</v>
      </c>
      <c r="F13254">
        <v>2.9618999999999999E-2</v>
      </c>
      <c r="G13254">
        <v>0</v>
      </c>
      <c r="H13254" t="s">
        <v>9</v>
      </c>
      <c r="I13254" t="str">
        <f t="shared" si="207"/>
        <v>Dry</v>
      </c>
    </row>
    <row r="13255" spans="1:9" x14ac:dyDescent="0.35">
      <c r="A13255">
        <v>13254</v>
      </c>
      <c r="B13255" s="1">
        <v>43743.25</v>
      </c>
      <c r="C13255">
        <v>165.08</v>
      </c>
      <c r="D13255">
        <v>8.8119000000000003E-2</v>
      </c>
      <c r="E13255">
        <v>1.5398105</v>
      </c>
      <c r="F13255">
        <v>2.8319166999999999E-2</v>
      </c>
      <c r="G13255">
        <v>0</v>
      </c>
      <c r="H13255" t="s">
        <v>9</v>
      </c>
      <c r="I13255" t="str">
        <f t="shared" si="207"/>
        <v>Dry</v>
      </c>
    </row>
    <row r="13256" spans="1:9" x14ac:dyDescent="0.35">
      <c r="A13256">
        <v>13255</v>
      </c>
      <c r="B13256" s="1">
        <v>43743.291666666664</v>
      </c>
      <c r="C13256">
        <v>163.11000000000001</v>
      </c>
      <c r="D13256">
        <v>8.7625833E-2</v>
      </c>
      <c r="E13256">
        <v>1.576248833</v>
      </c>
      <c r="F13256">
        <v>2.9053833000000001E-2</v>
      </c>
      <c r="G13256">
        <v>0</v>
      </c>
      <c r="H13256" t="s">
        <v>9</v>
      </c>
      <c r="I13256" t="str">
        <f t="shared" si="207"/>
        <v>Dry</v>
      </c>
    </row>
    <row r="13257" spans="1:9" x14ac:dyDescent="0.35">
      <c r="A13257">
        <v>13256</v>
      </c>
      <c r="B13257" s="1">
        <v>43743.333333333336</v>
      </c>
      <c r="C13257">
        <v>162.41333330000001</v>
      </c>
      <c r="D13257">
        <v>8.6705167E-2</v>
      </c>
      <c r="E13257">
        <v>1.5564366670000001</v>
      </c>
      <c r="F13257">
        <v>2.7924000000000001E-2</v>
      </c>
      <c r="G13257">
        <v>0</v>
      </c>
      <c r="H13257" t="s">
        <v>9</v>
      </c>
      <c r="I13257" t="str">
        <f t="shared" si="207"/>
        <v>Dry</v>
      </c>
    </row>
    <row r="13258" spans="1:9" x14ac:dyDescent="0.35">
      <c r="A13258">
        <v>13257</v>
      </c>
      <c r="B13258" s="1">
        <v>43743.375</v>
      </c>
      <c r="C13258">
        <v>163.51833329999999</v>
      </c>
      <c r="D13258">
        <v>8.9598833000000003E-2</v>
      </c>
      <c r="E13258">
        <v>1.658330667</v>
      </c>
      <c r="F13258">
        <v>2.7824999999999999E-2</v>
      </c>
      <c r="G13258">
        <v>0</v>
      </c>
      <c r="H13258" t="s">
        <v>9</v>
      </c>
      <c r="I13258" t="str">
        <f t="shared" si="207"/>
        <v>Dry</v>
      </c>
    </row>
    <row r="13259" spans="1:9" x14ac:dyDescent="0.35">
      <c r="A13259">
        <v>13258</v>
      </c>
      <c r="B13259" s="1">
        <v>43743.416666666664</v>
      </c>
      <c r="C13259">
        <v>172.8266667</v>
      </c>
      <c r="D13259">
        <v>9.2361166999999994E-2</v>
      </c>
      <c r="E13259">
        <v>1.6383096669999999</v>
      </c>
      <c r="F13259">
        <v>2.8135166999999999E-2</v>
      </c>
      <c r="G13259">
        <v>0</v>
      </c>
      <c r="H13259" t="s">
        <v>9</v>
      </c>
      <c r="I13259" t="str">
        <f t="shared" si="207"/>
        <v>Dry</v>
      </c>
    </row>
    <row r="13260" spans="1:9" x14ac:dyDescent="0.35">
      <c r="A13260">
        <v>13259</v>
      </c>
      <c r="B13260" s="1">
        <v>43743.458333333336</v>
      </c>
      <c r="C13260">
        <v>217.34333330000001</v>
      </c>
      <c r="D13260">
        <v>9.6504499999999993E-2</v>
      </c>
      <c r="E13260">
        <v>1.610002833</v>
      </c>
      <c r="F13260">
        <v>2.9237833000000001E-2</v>
      </c>
      <c r="G13260">
        <v>0</v>
      </c>
      <c r="H13260" t="s">
        <v>9</v>
      </c>
      <c r="I13260" t="str">
        <f t="shared" si="207"/>
        <v>Dry</v>
      </c>
    </row>
    <row r="13261" spans="1:9" x14ac:dyDescent="0.35">
      <c r="A13261">
        <v>13260</v>
      </c>
      <c r="B13261" s="1">
        <v>43743.5</v>
      </c>
      <c r="C13261">
        <v>289.94499999999999</v>
      </c>
      <c r="D13261">
        <v>0.11215849999999999</v>
      </c>
      <c r="E13261">
        <v>1.5471771670000001</v>
      </c>
      <c r="F13261">
        <v>2.7640999999999999E-2</v>
      </c>
      <c r="G13261">
        <v>0</v>
      </c>
      <c r="H13261" t="s">
        <v>9</v>
      </c>
      <c r="I13261" t="str">
        <f t="shared" si="207"/>
        <v>Dry</v>
      </c>
    </row>
    <row r="13262" spans="1:9" x14ac:dyDescent="0.35">
      <c r="A13262">
        <v>13261</v>
      </c>
      <c r="B13262" s="1">
        <v>43743.541666666664</v>
      </c>
      <c r="C13262">
        <v>266.05500000000001</v>
      </c>
      <c r="D13262">
        <v>8.7625833E-2</v>
      </c>
      <c r="E13262">
        <v>1.550730333</v>
      </c>
      <c r="F13262">
        <v>2.7924000000000001E-2</v>
      </c>
      <c r="G13262">
        <v>0</v>
      </c>
      <c r="H13262" t="s">
        <v>9</v>
      </c>
      <c r="I13262" t="str">
        <f t="shared" si="207"/>
        <v>Dry</v>
      </c>
    </row>
    <row r="13263" spans="1:9" x14ac:dyDescent="0.35">
      <c r="A13263">
        <v>13262</v>
      </c>
      <c r="B13263" s="1">
        <v>43743.583333333336</v>
      </c>
      <c r="C13263">
        <v>263.10333329999997</v>
      </c>
      <c r="D13263">
        <v>8.6211999999999997E-2</v>
      </c>
      <c r="E13263">
        <v>1.459282167</v>
      </c>
      <c r="F13263">
        <v>2.8220499999999999E-2</v>
      </c>
      <c r="G13263">
        <v>0</v>
      </c>
      <c r="H13263" t="s">
        <v>9</v>
      </c>
      <c r="I13263" t="str">
        <f t="shared" si="207"/>
        <v>Dry</v>
      </c>
    </row>
    <row r="13264" spans="1:9" x14ac:dyDescent="0.35">
      <c r="A13264">
        <v>13263</v>
      </c>
      <c r="B13264" s="1">
        <v>43743.625</v>
      </c>
      <c r="C13264">
        <v>275.92</v>
      </c>
      <c r="D13264">
        <v>8.6211999999999997E-2</v>
      </c>
      <c r="E13264">
        <v>1.4357888329999999</v>
      </c>
      <c r="F13264">
        <v>2.8870333000000001E-2</v>
      </c>
      <c r="G13264">
        <v>0</v>
      </c>
      <c r="H13264" t="s">
        <v>9</v>
      </c>
      <c r="I13264" t="str">
        <f t="shared" si="207"/>
        <v>Dry</v>
      </c>
    </row>
    <row r="13265" spans="1:9" x14ac:dyDescent="0.35">
      <c r="A13265">
        <v>13264</v>
      </c>
      <c r="B13265" s="1">
        <v>43743.666666666664</v>
      </c>
      <c r="C13265">
        <v>274.5133333</v>
      </c>
      <c r="D13265">
        <v>8.6211999999999997E-2</v>
      </c>
      <c r="E13265">
        <v>1.382804167</v>
      </c>
      <c r="F13265">
        <v>2.9096E-2</v>
      </c>
      <c r="G13265">
        <v>0</v>
      </c>
      <c r="H13265" t="s">
        <v>9</v>
      </c>
      <c r="I13265" t="str">
        <f t="shared" si="207"/>
        <v>Dry</v>
      </c>
    </row>
    <row r="13266" spans="1:9" x14ac:dyDescent="0.35">
      <c r="A13266">
        <v>13265</v>
      </c>
      <c r="B13266" s="1">
        <v>43743.708333333336</v>
      </c>
      <c r="C13266">
        <v>277.57499999999999</v>
      </c>
      <c r="D13266">
        <v>8.5718832999999994E-2</v>
      </c>
      <c r="E13266">
        <v>1.3150076669999999</v>
      </c>
      <c r="F13266">
        <v>3.0665000000000001E-2</v>
      </c>
      <c r="G13266">
        <v>0</v>
      </c>
      <c r="H13266" t="s">
        <v>9</v>
      </c>
      <c r="I13266" t="str">
        <f t="shared" si="207"/>
        <v>Dry</v>
      </c>
    </row>
    <row r="13267" spans="1:9" x14ac:dyDescent="0.35">
      <c r="A13267">
        <v>13266</v>
      </c>
      <c r="B13267" s="1">
        <v>43743.75</v>
      </c>
      <c r="C13267">
        <v>281.81</v>
      </c>
      <c r="D13267">
        <v>8.4798166999999994E-2</v>
      </c>
      <c r="E13267">
        <v>1.2744671670000001</v>
      </c>
      <c r="F13267">
        <v>2.9181167000000001E-2</v>
      </c>
      <c r="G13267">
        <v>0</v>
      </c>
      <c r="H13267" t="s">
        <v>9</v>
      </c>
      <c r="I13267" t="str">
        <f t="shared" si="207"/>
        <v>Dry</v>
      </c>
    </row>
    <row r="13268" spans="1:9" x14ac:dyDescent="0.35">
      <c r="A13268">
        <v>13267</v>
      </c>
      <c r="B13268" s="1">
        <v>43743.791666666664</v>
      </c>
      <c r="C13268">
        <v>280.4216667</v>
      </c>
      <c r="D13268">
        <v>8.5718832999999994E-2</v>
      </c>
      <c r="E13268">
        <v>1.2114058329999999</v>
      </c>
      <c r="F13268">
        <v>3.0890500000000001E-2</v>
      </c>
      <c r="G13268">
        <v>0</v>
      </c>
      <c r="H13268" t="s">
        <v>9</v>
      </c>
      <c r="I13268" t="str">
        <f t="shared" si="207"/>
        <v>Dry</v>
      </c>
    </row>
    <row r="13269" spans="1:9" x14ac:dyDescent="0.35">
      <c r="A13269">
        <v>13268</v>
      </c>
      <c r="B13269" s="1">
        <v>43743.833333333336</v>
      </c>
      <c r="C13269">
        <v>278.56</v>
      </c>
      <c r="D13269">
        <v>8.3318332999999994E-2</v>
      </c>
      <c r="E13269">
        <v>1.172207333</v>
      </c>
      <c r="F13269">
        <v>3.1639332999999999E-2</v>
      </c>
      <c r="G13269">
        <v>0</v>
      </c>
      <c r="H13269" t="s">
        <v>9</v>
      </c>
      <c r="I13269" t="str">
        <f t="shared" si="207"/>
        <v>Dry</v>
      </c>
    </row>
    <row r="13270" spans="1:9" x14ac:dyDescent="0.35">
      <c r="A13270">
        <v>13269</v>
      </c>
      <c r="B13270" s="1">
        <v>43743.875</v>
      </c>
      <c r="C13270">
        <v>276.5083333</v>
      </c>
      <c r="D13270">
        <v>8.0490000000000006E-2</v>
      </c>
      <c r="E13270">
        <v>1.0922289999999999</v>
      </c>
      <c r="F13270">
        <v>3.1060332999999999E-2</v>
      </c>
      <c r="G13270">
        <v>0</v>
      </c>
      <c r="H13270" t="s">
        <v>9</v>
      </c>
      <c r="I13270" t="str">
        <f t="shared" si="207"/>
        <v>Dry</v>
      </c>
    </row>
    <row r="13271" spans="1:9" x14ac:dyDescent="0.35">
      <c r="A13271">
        <v>13270</v>
      </c>
      <c r="B13271" s="1">
        <v>43743.916666666664</v>
      </c>
      <c r="C13271">
        <v>275.38</v>
      </c>
      <c r="D13271">
        <v>8.09835E-2</v>
      </c>
      <c r="E13271">
        <v>1.118485833</v>
      </c>
      <c r="F13271">
        <v>3.0409667000000001E-2</v>
      </c>
      <c r="G13271">
        <v>0</v>
      </c>
      <c r="H13271" t="s">
        <v>9</v>
      </c>
      <c r="I13271" t="str">
        <f t="shared" si="207"/>
        <v>Dry</v>
      </c>
    </row>
    <row r="13272" spans="1:9" x14ac:dyDescent="0.35">
      <c r="A13272">
        <v>13271</v>
      </c>
      <c r="B13272" s="1">
        <v>43743.958333333336</v>
      </c>
      <c r="C13272">
        <v>228.1</v>
      </c>
      <c r="D13272">
        <v>8.1411333000000002E-2</v>
      </c>
      <c r="E13272">
        <v>1.0765753330000001</v>
      </c>
      <c r="F13272">
        <v>3.1172667000000001E-2</v>
      </c>
      <c r="G13272">
        <v>0</v>
      </c>
      <c r="H13272" t="s">
        <v>9</v>
      </c>
      <c r="I13272" t="str">
        <f t="shared" si="207"/>
        <v>Dry</v>
      </c>
    </row>
    <row r="13273" spans="1:9" x14ac:dyDescent="0.35">
      <c r="A13273">
        <v>13272</v>
      </c>
      <c r="B13273" s="1">
        <v>43744</v>
      </c>
      <c r="C13273">
        <v>227.125</v>
      </c>
      <c r="D13273">
        <v>7.9569666999999997E-2</v>
      </c>
      <c r="E13273">
        <v>1.085127333</v>
      </c>
      <c r="F13273">
        <v>3.1441499999999997E-2</v>
      </c>
      <c r="G13273">
        <v>0</v>
      </c>
      <c r="H13273" t="s">
        <v>9</v>
      </c>
      <c r="I13273" t="str">
        <f t="shared" si="207"/>
        <v>Dry</v>
      </c>
    </row>
    <row r="13274" spans="1:9" x14ac:dyDescent="0.35">
      <c r="A13274">
        <v>13273</v>
      </c>
      <c r="B13274" s="1">
        <v>43744.041666666664</v>
      </c>
      <c r="C13274">
        <v>242.90166669999999</v>
      </c>
      <c r="D13274">
        <v>8.2891167000000002E-2</v>
      </c>
      <c r="E13274">
        <v>0.980313667</v>
      </c>
      <c r="F13274">
        <v>3.0692667E-2</v>
      </c>
      <c r="G13274">
        <v>0</v>
      </c>
      <c r="H13274" t="s">
        <v>9</v>
      </c>
      <c r="I13274" t="str">
        <f t="shared" si="207"/>
        <v>Dry</v>
      </c>
    </row>
    <row r="13275" spans="1:9" x14ac:dyDescent="0.35">
      <c r="A13275">
        <v>13274</v>
      </c>
      <c r="B13275" s="1">
        <v>43744.083333333336</v>
      </c>
      <c r="C13275">
        <v>240.06333330000001</v>
      </c>
      <c r="D13275">
        <v>8.3318332999999994E-2</v>
      </c>
      <c r="E13275">
        <v>0.98933733300000004</v>
      </c>
      <c r="F13275">
        <v>3.1172667000000001E-2</v>
      </c>
      <c r="G13275">
        <v>0</v>
      </c>
      <c r="H13275" t="s">
        <v>9</v>
      </c>
      <c r="I13275" t="str">
        <f t="shared" si="207"/>
        <v>Dry</v>
      </c>
    </row>
    <row r="13276" spans="1:9" x14ac:dyDescent="0.35">
      <c r="A13276">
        <v>13275</v>
      </c>
      <c r="B13276" s="1">
        <v>43744.125</v>
      </c>
      <c r="C13276">
        <v>230.59333330000001</v>
      </c>
      <c r="D13276">
        <v>8.1476667000000003E-2</v>
      </c>
      <c r="E13276">
        <v>1.0174875000000001</v>
      </c>
      <c r="F13276">
        <v>3.1144833E-2</v>
      </c>
      <c r="G13276">
        <v>0</v>
      </c>
      <c r="H13276" t="s">
        <v>9</v>
      </c>
      <c r="I13276" t="str">
        <f t="shared" si="207"/>
        <v>Dry</v>
      </c>
    </row>
    <row r="13277" spans="1:9" x14ac:dyDescent="0.35">
      <c r="A13277">
        <v>13276</v>
      </c>
      <c r="B13277" s="1">
        <v>43744.166666666664</v>
      </c>
      <c r="C13277">
        <v>202.3316667</v>
      </c>
      <c r="D13277">
        <v>8.4305000000000005E-2</v>
      </c>
      <c r="E13277">
        <v>1.077521333</v>
      </c>
      <c r="F13277">
        <v>2.9448999999999999E-2</v>
      </c>
      <c r="G13277">
        <v>0</v>
      </c>
      <c r="H13277" t="s">
        <v>9</v>
      </c>
      <c r="I13277" t="str">
        <f t="shared" si="207"/>
        <v>Dry</v>
      </c>
    </row>
    <row r="13278" spans="1:9" x14ac:dyDescent="0.35">
      <c r="A13278">
        <v>13277</v>
      </c>
      <c r="B13278" s="1">
        <v>43744.208333333336</v>
      </c>
      <c r="C13278">
        <v>185.4566667</v>
      </c>
      <c r="D13278">
        <v>8.3811833000000002E-2</v>
      </c>
      <c r="E13278">
        <v>1.2065916670000001</v>
      </c>
      <c r="F13278">
        <v>2.9646667000000002E-2</v>
      </c>
      <c r="G13278">
        <v>0</v>
      </c>
      <c r="H13278" t="s">
        <v>9</v>
      </c>
      <c r="I13278" t="str">
        <f t="shared" si="207"/>
        <v>Dry</v>
      </c>
    </row>
    <row r="13279" spans="1:9" x14ac:dyDescent="0.35">
      <c r="A13279">
        <v>13278</v>
      </c>
      <c r="B13279" s="1">
        <v>43744.25</v>
      </c>
      <c r="C13279">
        <v>174.83500000000001</v>
      </c>
      <c r="D13279">
        <v>8.5357332999999994E-2</v>
      </c>
      <c r="E13279">
        <v>1.2141679999999999</v>
      </c>
      <c r="F13279">
        <v>2.9816833000000001E-2</v>
      </c>
      <c r="G13279">
        <v>0</v>
      </c>
      <c r="H13279" t="s">
        <v>9</v>
      </c>
      <c r="I13279" t="str">
        <f t="shared" si="207"/>
        <v>Dry</v>
      </c>
    </row>
    <row r="13280" spans="1:9" x14ac:dyDescent="0.35">
      <c r="A13280">
        <v>13279</v>
      </c>
      <c r="B13280" s="1">
        <v>43744.291666666664</v>
      </c>
      <c r="C13280">
        <v>169.52333329999999</v>
      </c>
      <c r="D13280">
        <v>0.101733333</v>
      </c>
      <c r="E13280">
        <v>1.2318196669999999</v>
      </c>
      <c r="F13280">
        <v>2.8785667000000001E-2</v>
      </c>
      <c r="G13280">
        <v>0</v>
      </c>
      <c r="H13280" t="s">
        <v>9</v>
      </c>
      <c r="I13280" t="str">
        <f t="shared" si="207"/>
        <v>Dry</v>
      </c>
    </row>
    <row r="13281" spans="1:9" x14ac:dyDescent="0.35">
      <c r="A13281">
        <v>13280</v>
      </c>
      <c r="B13281" s="1">
        <v>43744.333333333336</v>
      </c>
      <c r="C13281">
        <v>166.56333330000001</v>
      </c>
      <c r="D13281">
        <v>0.124359</v>
      </c>
      <c r="E13281">
        <v>1.22977</v>
      </c>
      <c r="F13281">
        <v>2.9265666999999999E-2</v>
      </c>
      <c r="G13281">
        <v>0</v>
      </c>
      <c r="H13281" t="s">
        <v>9</v>
      </c>
      <c r="I13281" t="str">
        <f t="shared" si="207"/>
        <v>Dry</v>
      </c>
    </row>
    <row r="13282" spans="1:9" x14ac:dyDescent="0.35">
      <c r="A13282">
        <v>13281</v>
      </c>
      <c r="B13282" s="1">
        <v>43744.375</v>
      </c>
      <c r="C13282">
        <v>161.92833329999999</v>
      </c>
      <c r="D13282">
        <v>0.11597349999999999</v>
      </c>
      <c r="E13282">
        <v>1.2807073330000001</v>
      </c>
      <c r="F13282">
        <v>2.9929667E-2</v>
      </c>
      <c r="G13282">
        <v>0</v>
      </c>
      <c r="H13282" t="s">
        <v>9</v>
      </c>
      <c r="I13282" t="str">
        <f t="shared" si="207"/>
        <v>Dry</v>
      </c>
    </row>
    <row r="13283" spans="1:9" x14ac:dyDescent="0.35">
      <c r="A13283">
        <v>13282</v>
      </c>
      <c r="B13283" s="1">
        <v>43744.416666666664</v>
      </c>
      <c r="C13283">
        <v>169.05</v>
      </c>
      <c r="D13283">
        <v>9.1934000000000002E-2</v>
      </c>
      <c r="E13283">
        <v>1.846503333</v>
      </c>
      <c r="F13283">
        <v>3.0311000000000001E-2</v>
      </c>
      <c r="G13283">
        <v>0</v>
      </c>
      <c r="H13283" t="s">
        <v>9</v>
      </c>
      <c r="I13283" t="str">
        <f t="shared" si="207"/>
        <v>Dry</v>
      </c>
    </row>
    <row r="13284" spans="1:9" x14ac:dyDescent="0.35">
      <c r="A13284">
        <v>13283</v>
      </c>
      <c r="B13284" s="1">
        <v>43744.458333333336</v>
      </c>
      <c r="C13284">
        <v>179.7966667</v>
      </c>
      <c r="D13284">
        <v>9.1934000000000002E-2</v>
      </c>
      <c r="E13284">
        <v>1.955420333</v>
      </c>
      <c r="F13284">
        <v>3.01985E-2</v>
      </c>
      <c r="G13284">
        <v>5.0000000000000001E-3</v>
      </c>
      <c r="H13284" t="s">
        <v>9</v>
      </c>
      <c r="I13284" t="str">
        <f t="shared" si="207"/>
        <v>Dry</v>
      </c>
    </row>
    <row r="13285" spans="1:9" x14ac:dyDescent="0.35">
      <c r="A13285">
        <v>13284</v>
      </c>
      <c r="B13285" s="1">
        <v>43744.5</v>
      </c>
      <c r="C13285">
        <v>219.9566667</v>
      </c>
      <c r="D13285">
        <v>9.1934000000000002E-2</v>
      </c>
      <c r="E13285">
        <v>1.916715833</v>
      </c>
      <c r="F13285">
        <v>2.9661166999999999E-2</v>
      </c>
      <c r="G13285">
        <v>0</v>
      </c>
      <c r="H13285" t="s">
        <v>9</v>
      </c>
      <c r="I13285" t="str">
        <f t="shared" si="207"/>
        <v>Dry</v>
      </c>
    </row>
    <row r="13286" spans="1:9" x14ac:dyDescent="0.35">
      <c r="A13286">
        <v>13285</v>
      </c>
      <c r="B13286" s="1">
        <v>43744.541666666664</v>
      </c>
      <c r="C13286">
        <v>254.08833329999999</v>
      </c>
      <c r="D13286">
        <v>9.1934000000000002E-2</v>
      </c>
      <c r="E13286">
        <v>1.8688404999999999</v>
      </c>
      <c r="F13286">
        <v>3.0763833000000001E-2</v>
      </c>
      <c r="G13286">
        <v>0</v>
      </c>
      <c r="H13286" t="s">
        <v>9</v>
      </c>
      <c r="I13286" t="str">
        <f t="shared" si="207"/>
        <v>Dry</v>
      </c>
    </row>
    <row r="13287" spans="1:9" x14ac:dyDescent="0.35">
      <c r="A13287">
        <v>13286</v>
      </c>
      <c r="B13287" s="1">
        <v>43744.583333333336</v>
      </c>
      <c r="C13287">
        <v>293.42833330000002</v>
      </c>
      <c r="D13287">
        <v>9.1934000000000002E-2</v>
      </c>
      <c r="E13287">
        <v>1.8292915000000001</v>
      </c>
      <c r="F13287">
        <v>2.9661166999999999E-2</v>
      </c>
      <c r="G13287">
        <v>0</v>
      </c>
      <c r="H13287" t="s">
        <v>9</v>
      </c>
      <c r="I13287" t="str">
        <f t="shared" si="207"/>
        <v>Dry</v>
      </c>
    </row>
    <row r="13288" spans="1:9" x14ac:dyDescent="0.35">
      <c r="A13288">
        <v>13287</v>
      </c>
      <c r="B13288" s="1">
        <v>43744.625</v>
      </c>
      <c r="C13288">
        <v>289.58666670000002</v>
      </c>
      <c r="D13288">
        <v>9.1440499999999994E-2</v>
      </c>
      <c r="E13288">
        <v>1.784057</v>
      </c>
      <c r="F13288">
        <v>3.0862500000000001E-2</v>
      </c>
      <c r="G13288">
        <v>1.25E-3</v>
      </c>
      <c r="H13288" t="s">
        <v>9</v>
      </c>
      <c r="I13288" t="str">
        <f t="shared" si="207"/>
        <v>Dry</v>
      </c>
    </row>
    <row r="13289" spans="1:9" x14ac:dyDescent="0.35">
      <c r="A13289">
        <v>13288</v>
      </c>
      <c r="B13289" s="1">
        <v>43744.666666666664</v>
      </c>
      <c r="C13289">
        <v>286.85000000000002</v>
      </c>
      <c r="D13289">
        <v>9.0025999999999995E-2</v>
      </c>
      <c r="E13289">
        <v>1.7639104999999999</v>
      </c>
      <c r="F13289">
        <v>2.8954832999999999E-2</v>
      </c>
      <c r="G13289">
        <v>1.25E-3</v>
      </c>
      <c r="H13289" t="s">
        <v>9</v>
      </c>
      <c r="I13289" t="str">
        <f t="shared" si="207"/>
        <v>Dry</v>
      </c>
    </row>
    <row r="13290" spans="1:9" x14ac:dyDescent="0.35">
      <c r="A13290">
        <v>13289</v>
      </c>
      <c r="B13290" s="1">
        <v>43744.708333333336</v>
      </c>
      <c r="C13290">
        <v>285.71166670000002</v>
      </c>
      <c r="D13290">
        <v>9.0025999999999995E-2</v>
      </c>
      <c r="E13290">
        <v>1.6995225</v>
      </c>
      <c r="F13290">
        <v>2.7937500000000001E-2</v>
      </c>
      <c r="G13290">
        <v>0</v>
      </c>
      <c r="H13290" t="s">
        <v>9</v>
      </c>
      <c r="I13290" t="str">
        <f t="shared" si="207"/>
        <v>Dry</v>
      </c>
    </row>
    <row r="13291" spans="1:9" x14ac:dyDescent="0.35">
      <c r="A13291">
        <v>13290</v>
      </c>
      <c r="B13291" s="1">
        <v>43744.75</v>
      </c>
      <c r="C13291">
        <v>285.69499999999999</v>
      </c>
      <c r="D13291">
        <v>8.9532833000000006E-2</v>
      </c>
      <c r="E13291">
        <v>1.6676569999999999</v>
      </c>
      <c r="F13291">
        <v>2.9265666999999999E-2</v>
      </c>
      <c r="G13291">
        <v>0</v>
      </c>
      <c r="H13291" t="s">
        <v>9</v>
      </c>
      <c r="I13291" t="str">
        <f t="shared" si="207"/>
        <v>Dry</v>
      </c>
    </row>
    <row r="13292" spans="1:9" x14ac:dyDescent="0.35">
      <c r="A13292">
        <v>13291</v>
      </c>
      <c r="B13292" s="1">
        <v>43744.791666666664</v>
      </c>
      <c r="C13292">
        <v>288.35333329999997</v>
      </c>
      <c r="D13292">
        <v>8.8119000000000003E-2</v>
      </c>
      <c r="E13292">
        <v>1.6022373329999999</v>
      </c>
      <c r="F13292">
        <v>2.9336833E-2</v>
      </c>
      <c r="G13292">
        <v>0</v>
      </c>
      <c r="H13292" t="s">
        <v>9</v>
      </c>
      <c r="I13292" t="str">
        <f t="shared" si="207"/>
        <v>Dry</v>
      </c>
    </row>
    <row r="13293" spans="1:9" x14ac:dyDescent="0.35">
      <c r="A13293">
        <v>13292</v>
      </c>
      <c r="B13293" s="1">
        <v>43744.833333333336</v>
      </c>
      <c r="C13293">
        <v>289.83333329999999</v>
      </c>
      <c r="D13293">
        <v>8.8119000000000003E-2</v>
      </c>
      <c r="E13293">
        <v>1.518554</v>
      </c>
      <c r="F13293">
        <v>2.8714666999999999E-2</v>
      </c>
      <c r="G13293">
        <v>0</v>
      </c>
      <c r="H13293" t="s">
        <v>9</v>
      </c>
      <c r="I13293" t="str">
        <f t="shared" si="207"/>
        <v>Dry</v>
      </c>
    </row>
    <row r="13294" spans="1:9" x14ac:dyDescent="0.35">
      <c r="A13294">
        <v>13293</v>
      </c>
      <c r="B13294" s="1">
        <v>43744.875</v>
      </c>
      <c r="C13294">
        <v>288.1333333</v>
      </c>
      <c r="D13294">
        <v>8.7625833E-2</v>
      </c>
      <c r="E13294">
        <v>1.502753</v>
      </c>
      <c r="F13294">
        <v>3.0283000000000001E-2</v>
      </c>
      <c r="G13294">
        <v>0</v>
      </c>
      <c r="H13294" t="s">
        <v>9</v>
      </c>
      <c r="I13294" t="str">
        <f t="shared" si="207"/>
        <v>Dry</v>
      </c>
    </row>
    <row r="13295" spans="1:9" x14ac:dyDescent="0.35">
      <c r="A13295">
        <v>13294</v>
      </c>
      <c r="B13295" s="1">
        <v>43744.916666666664</v>
      </c>
      <c r="C13295">
        <v>285.46166670000002</v>
      </c>
      <c r="D13295">
        <v>8.6211999999999997E-2</v>
      </c>
      <c r="E13295">
        <v>1.4575199999999999</v>
      </c>
      <c r="F13295">
        <v>2.8403999999999999E-2</v>
      </c>
      <c r="G13295">
        <v>0</v>
      </c>
      <c r="H13295" t="s">
        <v>9</v>
      </c>
      <c r="I13295" t="str">
        <f t="shared" si="207"/>
        <v>Dry</v>
      </c>
    </row>
    <row r="13296" spans="1:9" x14ac:dyDescent="0.35">
      <c r="A13296">
        <v>13295</v>
      </c>
      <c r="B13296" s="1">
        <v>43744.958333333336</v>
      </c>
      <c r="C13296">
        <v>287.04833330000002</v>
      </c>
      <c r="D13296">
        <v>8.6211999999999997E-2</v>
      </c>
      <c r="E13296">
        <v>1.4598898330000001</v>
      </c>
      <c r="F13296">
        <v>2.9082166999999999E-2</v>
      </c>
      <c r="G13296">
        <v>0</v>
      </c>
      <c r="H13296" t="s">
        <v>9</v>
      </c>
      <c r="I13296" t="str">
        <f t="shared" si="207"/>
        <v>Dry</v>
      </c>
    </row>
    <row r="13297" spans="1:9" x14ac:dyDescent="0.35">
      <c r="A13297">
        <v>13296</v>
      </c>
      <c r="B13297" s="1">
        <v>43745</v>
      </c>
      <c r="C13297">
        <v>288.22000000000003</v>
      </c>
      <c r="D13297">
        <v>8.6211999999999997E-2</v>
      </c>
      <c r="E13297">
        <v>1.4733898329999999</v>
      </c>
      <c r="F13297">
        <v>3.0014333000000001E-2</v>
      </c>
      <c r="G13297">
        <v>0</v>
      </c>
      <c r="H13297" t="s">
        <v>9</v>
      </c>
      <c r="I13297" t="str">
        <f t="shared" si="207"/>
        <v>Dry</v>
      </c>
    </row>
    <row r="13298" spans="1:9" x14ac:dyDescent="0.35">
      <c r="A13298">
        <v>13297</v>
      </c>
      <c r="B13298" s="1">
        <v>43745.041666666664</v>
      </c>
      <c r="C13298">
        <v>285.08999999999997</v>
      </c>
      <c r="D13298">
        <v>8.6211999999999997E-2</v>
      </c>
      <c r="E13298">
        <v>1.4977503329999999</v>
      </c>
      <c r="F13298">
        <v>2.9548000000000001E-2</v>
      </c>
      <c r="G13298">
        <v>0</v>
      </c>
      <c r="H13298" t="s">
        <v>9</v>
      </c>
      <c r="I13298" t="str">
        <f t="shared" si="207"/>
        <v>Dry</v>
      </c>
    </row>
    <row r="13299" spans="1:9" x14ac:dyDescent="0.35">
      <c r="A13299">
        <v>13298</v>
      </c>
      <c r="B13299" s="1">
        <v>43745.083333333336</v>
      </c>
      <c r="C13299">
        <v>279.89999999999998</v>
      </c>
      <c r="D13299">
        <v>8.6705167E-2</v>
      </c>
      <c r="E13299">
        <v>1.5215366669999999</v>
      </c>
      <c r="F13299">
        <v>2.9929667E-2</v>
      </c>
      <c r="G13299">
        <v>0</v>
      </c>
      <c r="H13299" t="s">
        <v>9</v>
      </c>
      <c r="I13299" t="str">
        <f t="shared" si="207"/>
        <v>Dry</v>
      </c>
    </row>
    <row r="13300" spans="1:9" x14ac:dyDescent="0.35">
      <c r="A13300">
        <v>13299</v>
      </c>
      <c r="B13300" s="1">
        <v>43745.125</v>
      </c>
      <c r="C13300">
        <v>239.87833330000001</v>
      </c>
      <c r="D13300">
        <v>8.8119000000000003E-2</v>
      </c>
      <c r="E13300">
        <v>1.5542615</v>
      </c>
      <c r="F13300">
        <v>3.0211999999999999E-2</v>
      </c>
      <c r="G13300">
        <v>0</v>
      </c>
      <c r="H13300" t="s">
        <v>9</v>
      </c>
      <c r="I13300" t="str">
        <f t="shared" si="207"/>
        <v>Dry</v>
      </c>
    </row>
    <row r="13301" spans="1:9" x14ac:dyDescent="0.35">
      <c r="A13301">
        <v>13300</v>
      </c>
      <c r="B13301" s="1">
        <v>43745.166666666664</v>
      </c>
      <c r="C13301">
        <v>194.80500000000001</v>
      </c>
      <c r="D13301">
        <v>8.8119000000000003E-2</v>
      </c>
      <c r="E13301">
        <v>1.5723009999999999</v>
      </c>
      <c r="F13301">
        <v>3.0113332999999999E-2</v>
      </c>
      <c r="G13301">
        <v>0</v>
      </c>
      <c r="H13301" t="s">
        <v>9</v>
      </c>
      <c r="I13301" t="str">
        <f t="shared" si="207"/>
        <v>Dry</v>
      </c>
    </row>
    <row r="13302" spans="1:9" x14ac:dyDescent="0.35">
      <c r="A13302">
        <v>13301</v>
      </c>
      <c r="B13302" s="1">
        <v>43745.208333333336</v>
      </c>
      <c r="C13302">
        <v>189.9533333</v>
      </c>
      <c r="D13302">
        <v>8.8119000000000003E-2</v>
      </c>
      <c r="E13302">
        <v>1.5645635</v>
      </c>
      <c r="F13302">
        <v>3.0127500000000002E-2</v>
      </c>
      <c r="G13302">
        <v>0</v>
      </c>
      <c r="H13302" t="s">
        <v>9</v>
      </c>
      <c r="I13302" t="str">
        <f t="shared" si="207"/>
        <v>Dry</v>
      </c>
    </row>
    <row r="13303" spans="1:9" x14ac:dyDescent="0.35">
      <c r="A13303">
        <v>13302</v>
      </c>
      <c r="B13303" s="1">
        <v>43745.25</v>
      </c>
      <c r="C13303">
        <v>170.94499999999999</v>
      </c>
      <c r="D13303">
        <v>8.8612167000000006E-2</v>
      </c>
      <c r="E13303">
        <v>1.5750360000000001</v>
      </c>
      <c r="F13303">
        <v>3.0579499999999999E-2</v>
      </c>
      <c r="G13303">
        <v>0</v>
      </c>
      <c r="H13303" t="s">
        <v>9</v>
      </c>
      <c r="I13303" t="str">
        <f t="shared" si="207"/>
        <v>Dry</v>
      </c>
    </row>
    <row r="13304" spans="1:9" x14ac:dyDescent="0.35">
      <c r="A13304">
        <v>13303</v>
      </c>
      <c r="B13304" s="1">
        <v>43745.291666666664</v>
      </c>
      <c r="C13304">
        <v>167.7983333</v>
      </c>
      <c r="D13304">
        <v>8.9039667000000003E-2</v>
      </c>
      <c r="E13304">
        <v>1.6070471669999999</v>
      </c>
      <c r="F13304">
        <v>2.9053833000000001E-2</v>
      </c>
      <c r="G13304">
        <v>0</v>
      </c>
      <c r="H13304" t="s">
        <v>9</v>
      </c>
      <c r="I13304" t="str">
        <f t="shared" si="207"/>
        <v>Dry</v>
      </c>
    </row>
    <row r="13305" spans="1:9" x14ac:dyDescent="0.35">
      <c r="A13305">
        <v>13304</v>
      </c>
      <c r="B13305" s="1">
        <v>43745.333333333336</v>
      </c>
      <c r="C13305">
        <v>174.75666670000001</v>
      </c>
      <c r="D13305">
        <v>8.6211999999999997E-2</v>
      </c>
      <c r="E13305">
        <v>1.491568333</v>
      </c>
      <c r="F13305">
        <v>2.8517000000000001E-2</v>
      </c>
      <c r="G13305">
        <v>0</v>
      </c>
      <c r="H13305" t="s">
        <v>9</v>
      </c>
      <c r="I13305" t="str">
        <f t="shared" si="207"/>
        <v>Dry</v>
      </c>
    </row>
    <row r="13306" spans="1:9" x14ac:dyDescent="0.35">
      <c r="A13306">
        <v>13305</v>
      </c>
      <c r="B13306" s="1">
        <v>43745.375</v>
      </c>
      <c r="C13306">
        <v>189.47166669999999</v>
      </c>
      <c r="D13306">
        <v>8.6211999999999997E-2</v>
      </c>
      <c r="E13306">
        <v>1.461044</v>
      </c>
      <c r="F13306">
        <v>2.9618999999999999E-2</v>
      </c>
      <c r="G13306">
        <v>0</v>
      </c>
      <c r="H13306" t="s">
        <v>9</v>
      </c>
      <c r="I13306" t="str">
        <f t="shared" si="207"/>
        <v>Dry</v>
      </c>
    </row>
    <row r="13307" spans="1:9" x14ac:dyDescent="0.35">
      <c r="A13307">
        <v>13306</v>
      </c>
      <c r="B13307" s="1">
        <v>43745.416666666664</v>
      </c>
      <c r="C13307">
        <v>220.2283333</v>
      </c>
      <c r="D13307">
        <v>8.6211999999999997E-2</v>
      </c>
      <c r="E13307">
        <v>1.5216213329999999</v>
      </c>
      <c r="F13307">
        <v>2.7924000000000001E-2</v>
      </c>
      <c r="G13307">
        <v>0</v>
      </c>
      <c r="H13307" t="s">
        <v>9</v>
      </c>
      <c r="I13307" t="str">
        <f t="shared" si="207"/>
        <v>Dry</v>
      </c>
    </row>
    <row r="13308" spans="1:9" x14ac:dyDescent="0.35">
      <c r="A13308">
        <v>13307</v>
      </c>
      <c r="B13308" s="1">
        <v>43745.458333333336</v>
      </c>
      <c r="C13308">
        <v>265.96333329999999</v>
      </c>
      <c r="D13308">
        <v>8.6211999999999997E-2</v>
      </c>
      <c r="E13308">
        <v>1.4918788329999999</v>
      </c>
      <c r="F13308">
        <v>2.7924000000000001E-2</v>
      </c>
      <c r="G13308">
        <v>0</v>
      </c>
      <c r="H13308" t="s">
        <v>9</v>
      </c>
      <c r="I13308" t="str">
        <f t="shared" si="207"/>
        <v>Dry</v>
      </c>
    </row>
    <row r="13309" spans="1:9" x14ac:dyDescent="0.35">
      <c r="A13309">
        <v>13308</v>
      </c>
      <c r="B13309" s="1">
        <v>43745.5</v>
      </c>
      <c r="C13309">
        <v>286.40166670000002</v>
      </c>
      <c r="D13309">
        <v>8.7198333000000003E-2</v>
      </c>
      <c r="E13309">
        <v>1.536803667</v>
      </c>
      <c r="F13309">
        <v>2.8517000000000001E-2</v>
      </c>
      <c r="G13309">
        <v>0</v>
      </c>
      <c r="H13309" t="s">
        <v>9</v>
      </c>
      <c r="I13309" t="str">
        <f t="shared" si="207"/>
        <v>Dry</v>
      </c>
    </row>
    <row r="13310" spans="1:9" x14ac:dyDescent="0.35">
      <c r="A13310">
        <v>13309</v>
      </c>
      <c r="B13310" s="1">
        <v>43745.541666666664</v>
      </c>
      <c r="C13310">
        <v>298.35500000000002</v>
      </c>
      <c r="D13310">
        <v>8.9532833000000006E-2</v>
      </c>
      <c r="E13310">
        <v>1.682242</v>
      </c>
      <c r="F13310">
        <v>3.0211999999999999E-2</v>
      </c>
      <c r="G13310">
        <v>0</v>
      </c>
      <c r="H13310" t="s">
        <v>9</v>
      </c>
      <c r="I13310" t="str">
        <f t="shared" si="207"/>
        <v>Dry</v>
      </c>
    </row>
    <row r="13311" spans="1:9" x14ac:dyDescent="0.35">
      <c r="A13311">
        <v>13310</v>
      </c>
      <c r="B13311" s="1">
        <v>43745.583333333336</v>
      </c>
      <c r="C13311">
        <v>313.6766667</v>
      </c>
      <c r="D13311">
        <v>8.8612167000000006E-2</v>
      </c>
      <c r="E13311">
        <v>1.7489619999999999</v>
      </c>
      <c r="F13311">
        <v>2.9520000000000001E-2</v>
      </c>
      <c r="G13311">
        <v>0</v>
      </c>
      <c r="H13311" t="s">
        <v>9</v>
      </c>
      <c r="I13311" t="str">
        <f t="shared" si="207"/>
        <v>Dry</v>
      </c>
    </row>
    <row r="13312" spans="1:9" x14ac:dyDescent="0.35">
      <c r="A13312">
        <v>13311</v>
      </c>
      <c r="B13312" s="1">
        <v>43745.625</v>
      </c>
      <c r="C13312">
        <v>307.65666670000002</v>
      </c>
      <c r="D13312">
        <v>9.0025999999999995E-2</v>
      </c>
      <c r="E13312">
        <v>1.713014</v>
      </c>
      <c r="F13312">
        <v>2.8135166999999999E-2</v>
      </c>
      <c r="G13312">
        <v>0</v>
      </c>
      <c r="H13312" t="s">
        <v>9</v>
      </c>
      <c r="I13312" t="str">
        <f t="shared" si="207"/>
        <v>Dry</v>
      </c>
    </row>
    <row r="13313" spans="1:9" x14ac:dyDescent="0.35">
      <c r="A13313">
        <v>13312</v>
      </c>
      <c r="B13313" s="1">
        <v>43745.666666666664</v>
      </c>
      <c r="C13313">
        <v>300.57</v>
      </c>
      <c r="D13313">
        <v>8.9039667000000003E-2</v>
      </c>
      <c r="E13313">
        <v>1.578109333</v>
      </c>
      <c r="F13313">
        <v>2.9732000000000001E-2</v>
      </c>
      <c r="G13313">
        <v>0</v>
      </c>
      <c r="H13313" t="s">
        <v>9</v>
      </c>
      <c r="I13313" t="str">
        <f t="shared" si="207"/>
        <v>Dry</v>
      </c>
    </row>
    <row r="13314" spans="1:9" x14ac:dyDescent="0.35">
      <c r="A13314">
        <v>13313</v>
      </c>
      <c r="B13314" s="1">
        <v>43745.708333333336</v>
      </c>
      <c r="C13314">
        <v>302.0466667</v>
      </c>
      <c r="D13314">
        <v>8.6211999999999997E-2</v>
      </c>
      <c r="E13314">
        <v>1.4223783329999999</v>
      </c>
      <c r="F13314">
        <v>2.9646667000000002E-2</v>
      </c>
      <c r="G13314">
        <v>0</v>
      </c>
      <c r="H13314" t="s">
        <v>9</v>
      </c>
      <c r="I13314" t="str">
        <f t="shared" si="207"/>
        <v>Dry</v>
      </c>
    </row>
    <row r="13315" spans="1:9" x14ac:dyDescent="0.35">
      <c r="A13315">
        <v>13314</v>
      </c>
      <c r="B13315" s="1">
        <v>43745.75</v>
      </c>
      <c r="C13315">
        <v>288.26</v>
      </c>
      <c r="D13315">
        <v>8.6705167E-2</v>
      </c>
      <c r="E13315">
        <v>1.2733646670000001</v>
      </c>
      <c r="F13315">
        <v>2.9915500000000001E-2</v>
      </c>
      <c r="G13315">
        <v>0</v>
      </c>
      <c r="H13315" t="s">
        <v>9</v>
      </c>
      <c r="I13315" t="str">
        <f t="shared" ref="I13315:I13378" si="208">IF(AND(C13315&gt;=$L$2,G13315&gt;=$L$3),"Wet","Dry")</f>
        <v>Dry</v>
      </c>
    </row>
    <row r="13316" spans="1:9" x14ac:dyDescent="0.35">
      <c r="A13316">
        <v>13315</v>
      </c>
      <c r="B13316" s="1">
        <v>43745.791666666664</v>
      </c>
      <c r="C13316">
        <v>289.5</v>
      </c>
      <c r="D13316">
        <v>8.7625833E-2</v>
      </c>
      <c r="E13316">
        <v>1.3717316669999999</v>
      </c>
      <c r="F13316">
        <v>2.8870333000000001E-2</v>
      </c>
      <c r="G13316">
        <v>0</v>
      </c>
      <c r="H13316" t="s">
        <v>9</v>
      </c>
      <c r="I13316" t="str">
        <f t="shared" si="208"/>
        <v>Dry</v>
      </c>
    </row>
    <row r="13317" spans="1:9" x14ac:dyDescent="0.35">
      <c r="A13317">
        <v>13316</v>
      </c>
      <c r="B13317" s="1">
        <v>43745.833333333336</v>
      </c>
      <c r="C13317">
        <v>287.125</v>
      </c>
      <c r="D13317">
        <v>8.6705167E-2</v>
      </c>
      <c r="E13317">
        <v>1.386602667</v>
      </c>
      <c r="F13317">
        <v>2.87005E-2</v>
      </c>
      <c r="G13317">
        <v>0</v>
      </c>
      <c r="H13317" t="s">
        <v>9</v>
      </c>
      <c r="I13317" t="str">
        <f t="shared" si="208"/>
        <v>Dry</v>
      </c>
    </row>
    <row r="13318" spans="1:9" x14ac:dyDescent="0.35">
      <c r="A13318">
        <v>13317</v>
      </c>
      <c r="B13318" s="1">
        <v>43745.875</v>
      </c>
      <c r="C13318">
        <v>279.2633333</v>
      </c>
      <c r="D13318">
        <v>8.8119000000000003E-2</v>
      </c>
      <c r="E13318">
        <v>1.443521667</v>
      </c>
      <c r="F13318">
        <v>2.9633333000000001E-2</v>
      </c>
      <c r="G13318">
        <v>0</v>
      </c>
      <c r="H13318" t="s">
        <v>9</v>
      </c>
      <c r="I13318" t="str">
        <f t="shared" si="208"/>
        <v>Dry</v>
      </c>
    </row>
    <row r="13319" spans="1:9" x14ac:dyDescent="0.35">
      <c r="A13319">
        <v>13318</v>
      </c>
      <c r="B13319" s="1">
        <v>43745.916666666664</v>
      </c>
      <c r="C13319">
        <v>287.49833330000001</v>
      </c>
      <c r="D13319">
        <v>8.8612167000000006E-2</v>
      </c>
      <c r="E13319">
        <v>1.5852931669999999</v>
      </c>
      <c r="F13319">
        <v>2.9265666999999999E-2</v>
      </c>
      <c r="G13319">
        <v>0</v>
      </c>
      <c r="H13319" t="s">
        <v>9</v>
      </c>
      <c r="I13319" t="str">
        <f t="shared" si="208"/>
        <v>Dry</v>
      </c>
    </row>
    <row r="13320" spans="1:9" x14ac:dyDescent="0.35">
      <c r="A13320">
        <v>13319</v>
      </c>
      <c r="B13320" s="1">
        <v>43745.958333333336</v>
      </c>
      <c r="C13320">
        <v>285.9266667</v>
      </c>
      <c r="D13320">
        <v>9.0025999999999995E-2</v>
      </c>
      <c r="E13320">
        <v>1.7932129999999999</v>
      </c>
      <c r="F13320">
        <v>2.9929667E-2</v>
      </c>
      <c r="G13320">
        <v>0</v>
      </c>
      <c r="H13320" t="s">
        <v>9</v>
      </c>
      <c r="I13320" t="str">
        <f t="shared" si="208"/>
        <v>Dry</v>
      </c>
    </row>
    <row r="13321" spans="1:9" x14ac:dyDescent="0.35">
      <c r="A13321">
        <v>13320</v>
      </c>
      <c r="B13321" s="1">
        <v>43746</v>
      </c>
      <c r="C13321">
        <v>281.02833329999999</v>
      </c>
      <c r="D13321">
        <v>9.0025999999999995E-2</v>
      </c>
      <c r="E13321">
        <v>1.7951923329999999</v>
      </c>
      <c r="F13321">
        <v>2.9717832999999999E-2</v>
      </c>
      <c r="G13321">
        <v>1.25E-3</v>
      </c>
      <c r="H13321" t="s">
        <v>9</v>
      </c>
      <c r="I13321" t="str">
        <f t="shared" si="208"/>
        <v>Dry</v>
      </c>
    </row>
    <row r="13322" spans="1:9" x14ac:dyDescent="0.35">
      <c r="A13322">
        <v>13321</v>
      </c>
      <c r="B13322" s="1">
        <v>43746.041666666664</v>
      </c>
      <c r="C13322">
        <v>269.435</v>
      </c>
      <c r="D13322">
        <v>9.0025999999999995E-2</v>
      </c>
      <c r="E13322">
        <v>1.7794645</v>
      </c>
      <c r="F13322">
        <v>2.8107333000000002E-2</v>
      </c>
      <c r="G13322">
        <v>1.6250000000000001E-2</v>
      </c>
      <c r="H13322" t="s">
        <v>9</v>
      </c>
      <c r="I13322" t="str">
        <f t="shared" si="208"/>
        <v>Dry</v>
      </c>
    </row>
    <row r="13323" spans="1:9" x14ac:dyDescent="0.35">
      <c r="A13323">
        <v>13322</v>
      </c>
      <c r="B13323" s="1">
        <v>43746.083333333336</v>
      </c>
      <c r="C13323">
        <v>254.35666670000001</v>
      </c>
      <c r="D13323">
        <v>8.9532833000000006E-2</v>
      </c>
      <c r="E13323">
        <v>1.7113191670000001</v>
      </c>
      <c r="F13323">
        <v>2.7542000000000001E-2</v>
      </c>
      <c r="G13323">
        <v>7.4999999999999997E-3</v>
      </c>
      <c r="H13323" t="s">
        <v>9</v>
      </c>
      <c r="I13323" t="str">
        <f t="shared" si="208"/>
        <v>Dry</v>
      </c>
    </row>
    <row r="13324" spans="1:9" x14ac:dyDescent="0.35">
      <c r="A13324">
        <v>13323</v>
      </c>
      <c r="B13324" s="1">
        <v>43746.125</v>
      </c>
      <c r="C13324">
        <v>177.62333330000001</v>
      </c>
      <c r="D13324">
        <v>8.8119000000000003E-2</v>
      </c>
      <c r="E13324">
        <v>1.691374833</v>
      </c>
      <c r="F13324">
        <v>2.8036167000000001E-2</v>
      </c>
      <c r="G13324">
        <v>2.5000000000000001E-3</v>
      </c>
      <c r="H13324" t="s">
        <v>9</v>
      </c>
      <c r="I13324" t="str">
        <f t="shared" si="208"/>
        <v>Dry</v>
      </c>
    </row>
    <row r="13325" spans="1:9" x14ac:dyDescent="0.35">
      <c r="A13325">
        <v>13324</v>
      </c>
      <c r="B13325" s="1">
        <v>43746.166666666664</v>
      </c>
      <c r="C13325">
        <v>194.91499999999999</v>
      </c>
      <c r="D13325">
        <v>8.9598833000000003E-2</v>
      </c>
      <c r="E13325">
        <v>1.680232833</v>
      </c>
      <c r="F13325">
        <v>2.8954832999999999E-2</v>
      </c>
      <c r="G13325">
        <v>6.2500000000000003E-3</v>
      </c>
      <c r="H13325" t="s">
        <v>9</v>
      </c>
      <c r="I13325" t="str">
        <f t="shared" si="208"/>
        <v>Dry</v>
      </c>
    </row>
    <row r="13326" spans="1:9" x14ac:dyDescent="0.35">
      <c r="A13326">
        <v>13325</v>
      </c>
      <c r="B13326" s="1">
        <v>43746.208333333336</v>
      </c>
      <c r="C13326">
        <v>160.14333329999999</v>
      </c>
      <c r="D13326">
        <v>0.1056795</v>
      </c>
      <c r="E13326">
        <v>1.6408481669999999</v>
      </c>
      <c r="F13326">
        <v>2.7542000000000001E-2</v>
      </c>
      <c r="G13326">
        <v>0</v>
      </c>
      <c r="H13326" t="s">
        <v>9</v>
      </c>
      <c r="I13326" t="str">
        <f t="shared" si="208"/>
        <v>Dry</v>
      </c>
    </row>
    <row r="13327" spans="1:9" x14ac:dyDescent="0.35">
      <c r="A13327">
        <v>13326</v>
      </c>
      <c r="B13327" s="1">
        <v>43746.25</v>
      </c>
      <c r="C13327">
        <v>163.46833330000001</v>
      </c>
      <c r="D13327">
        <v>0.14060466699999999</v>
      </c>
      <c r="E13327">
        <v>1.6331685</v>
      </c>
      <c r="F13327">
        <v>2.7739666999999999E-2</v>
      </c>
      <c r="G13327">
        <v>0</v>
      </c>
      <c r="H13327" t="s">
        <v>9</v>
      </c>
      <c r="I13327" t="str">
        <f t="shared" si="208"/>
        <v>Dry</v>
      </c>
    </row>
    <row r="13328" spans="1:9" x14ac:dyDescent="0.35">
      <c r="A13328">
        <v>13327</v>
      </c>
      <c r="B13328" s="1">
        <v>43746.291666666664</v>
      </c>
      <c r="C13328">
        <v>163.2366667</v>
      </c>
      <c r="D13328">
        <v>0.153791333</v>
      </c>
      <c r="E13328">
        <v>1.647519833</v>
      </c>
      <c r="F13328">
        <v>2.8107333000000002E-2</v>
      </c>
      <c r="G13328">
        <v>0</v>
      </c>
      <c r="H13328" t="s">
        <v>9</v>
      </c>
      <c r="I13328" t="str">
        <f t="shared" si="208"/>
        <v>Dry</v>
      </c>
    </row>
    <row r="13329" spans="1:9" x14ac:dyDescent="0.35">
      <c r="A13329">
        <v>13328</v>
      </c>
      <c r="B13329" s="1">
        <v>43746.333333333336</v>
      </c>
      <c r="C13329">
        <v>184.2933333</v>
      </c>
      <c r="D13329">
        <v>0.17411499999999999</v>
      </c>
      <c r="E13329">
        <v>1.6141508330000001</v>
      </c>
      <c r="F13329">
        <v>2.7640999999999999E-2</v>
      </c>
      <c r="G13329">
        <v>0</v>
      </c>
      <c r="H13329" t="s">
        <v>9</v>
      </c>
      <c r="I13329" t="str">
        <f t="shared" si="208"/>
        <v>Dry</v>
      </c>
    </row>
    <row r="13330" spans="1:9" x14ac:dyDescent="0.35">
      <c r="A13330">
        <v>13329</v>
      </c>
      <c r="B13330" s="1">
        <v>43746.375</v>
      </c>
      <c r="C13330">
        <v>246.0783333</v>
      </c>
      <c r="D13330">
        <v>0.1477405</v>
      </c>
      <c r="E13330">
        <v>1.5096798330000001</v>
      </c>
      <c r="F13330">
        <v>2.8220499999999999E-2</v>
      </c>
      <c r="G13330">
        <v>0</v>
      </c>
      <c r="H13330" t="s">
        <v>9</v>
      </c>
      <c r="I13330" t="str">
        <f t="shared" si="208"/>
        <v>Dry</v>
      </c>
    </row>
    <row r="13331" spans="1:9" x14ac:dyDescent="0.35">
      <c r="A13331">
        <v>13330</v>
      </c>
      <c r="B13331" s="1">
        <v>43746.416666666664</v>
      </c>
      <c r="C13331">
        <v>249.02</v>
      </c>
      <c r="D13331">
        <v>0.14668866699999999</v>
      </c>
      <c r="E13331">
        <v>1.5025615000000001</v>
      </c>
      <c r="F13331">
        <v>2.9265666999999999E-2</v>
      </c>
      <c r="G13331">
        <v>0</v>
      </c>
      <c r="H13331" t="s">
        <v>9</v>
      </c>
      <c r="I13331" t="str">
        <f t="shared" si="208"/>
        <v>Dry</v>
      </c>
    </row>
    <row r="13332" spans="1:9" x14ac:dyDescent="0.35">
      <c r="A13332">
        <v>13331</v>
      </c>
      <c r="B13332" s="1">
        <v>43746.458333333336</v>
      </c>
      <c r="C13332">
        <v>262.90499999999997</v>
      </c>
      <c r="D13332">
        <v>0.137151667</v>
      </c>
      <c r="E13332">
        <v>1.6291278330000001</v>
      </c>
      <c r="F13332">
        <v>3.0028666999999998E-2</v>
      </c>
      <c r="G13332">
        <v>0</v>
      </c>
      <c r="H13332" t="s">
        <v>9</v>
      </c>
      <c r="I13332" t="str">
        <f t="shared" si="208"/>
        <v>Dry</v>
      </c>
    </row>
    <row r="13333" spans="1:9" x14ac:dyDescent="0.35">
      <c r="A13333">
        <v>13332</v>
      </c>
      <c r="B13333" s="1">
        <v>43746.5</v>
      </c>
      <c r="C13333">
        <v>262.70499999999998</v>
      </c>
      <c r="D13333">
        <v>0.13304050000000001</v>
      </c>
      <c r="E13333">
        <v>1.983948</v>
      </c>
      <c r="F13333">
        <v>3.0594E-2</v>
      </c>
      <c r="G13333">
        <v>0</v>
      </c>
      <c r="H13333" t="s">
        <v>9</v>
      </c>
      <c r="I13333" t="str">
        <f t="shared" si="208"/>
        <v>Dry</v>
      </c>
    </row>
    <row r="13334" spans="1:9" x14ac:dyDescent="0.35">
      <c r="A13334">
        <v>13333</v>
      </c>
      <c r="B13334" s="1">
        <v>43746.541666666664</v>
      </c>
      <c r="C13334">
        <v>273.45166669999998</v>
      </c>
      <c r="D13334">
        <v>0.14201849999999999</v>
      </c>
      <c r="E13334">
        <v>2.0152225000000001</v>
      </c>
      <c r="F13334">
        <v>3.0000833000000001E-2</v>
      </c>
      <c r="G13334">
        <v>0</v>
      </c>
      <c r="H13334" t="s">
        <v>9</v>
      </c>
      <c r="I13334" t="str">
        <f t="shared" si="208"/>
        <v>Dry</v>
      </c>
    </row>
    <row r="13335" spans="1:9" x14ac:dyDescent="0.35">
      <c r="A13335">
        <v>13334</v>
      </c>
      <c r="B13335" s="1">
        <v>43746.583333333336</v>
      </c>
      <c r="C13335">
        <v>279.20999999999998</v>
      </c>
      <c r="D13335">
        <v>0.14787233299999999</v>
      </c>
      <c r="E13335">
        <v>2.065695667</v>
      </c>
      <c r="F13335">
        <v>2.8403999999999999E-2</v>
      </c>
      <c r="G13335">
        <v>0</v>
      </c>
      <c r="H13335" t="s">
        <v>9</v>
      </c>
      <c r="I13335" t="str">
        <f t="shared" si="208"/>
        <v>Dry</v>
      </c>
    </row>
    <row r="13336" spans="1:9" x14ac:dyDescent="0.35">
      <c r="A13336">
        <v>13335</v>
      </c>
      <c r="B13336" s="1">
        <v>43746.625</v>
      </c>
      <c r="C13336">
        <v>269.8233333</v>
      </c>
      <c r="D13336">
        <v>0.16010550000000001</v>
      </c>
      <c r="E13336">
        <v>1.9280360000000001</v>
      </c>
      <c r="F13336">
        <v>2.8489332999999999E-2</v>
      </c>
      <c r="G13336">
        <v>0</v>
      </c>
      <c r="H13336" t="s">
        <v>9</v>
      </c>
      <c r="I13336" t="str">
        <f t="shared" si="208"/>
        <v>Dry</v>
      </c>
    </row>
    <row r="13337" spans="1:9" x14ac:dyDescent="0.35">
      <c r="A13337">
        <v>13336</v>
      </c>
      <c r="B13337" s="1">
        <v>43746.666666666664</v>
      </c>
      <c r="C13337">
        <v>267.20833329999999</v>
      </c>
      <c r="D13337">
        <v>0.14981233299999999</v>
      </c>
      <c r="E13337">
        <v>1.8515919999999999</v>
      </c>
      <c r="F13337">
        <v>2.7824999999999999E-2</v>
      </c>
      <c r="G13337">
        <v>0</v>
      </c>
      <c r="H13337" t="s">
        <v>9</v>
      </c>
      <c r="I13337" t="str">
        <f t="shared" si="208"/>
        <v>Dry</v>
      </c>
    </row>
    <row r="13338" spans="1:9" x14ac:dyDescent="0.35">
      <c r="A13338">
        <v>13337</v>
      </c>
      <c r="B13338" s="1">
        <v>43746.708333333336</v>
      </c>
      <c r="C13338">
        <v>265.36833330000002</v>
      </c>
      <c r="D13338">
        <v>0.12583883300000001</v>
      </c>
      <c r="E13338">
        <v>1.8333238329999999</v>
      </c>
      <c r="F13338">
        <v>2.8530666999999999E-2</v>
      </c>
      <c r="G13338">
        <v>0</v>
      </c>
      <c r="H13338" t="s">
        <v>9</v>
      </c>
      <c r="I13338" t="str">
        <f t="shared" si="208"/>
        <v>Dry</v>
      </c>
    </row>
    <row r="13339" spans="1:9" x14ac:dyDescent="0.35">
      <c r="A13339">
        <v>13338</v>
      </c>
      <c r="B13339" s="1">
        <v>43746.75</v>
      </c>
      <c r="C13339">
        <v>266.76666669999997</v>
      </c>
      <c r="D13339">
        <v>0.13550699999999999</v>
      </c>
      <c r="E13339">
        <v>1.7732033330000001</v>
      </c>
      <c r="F13339">
        <v>3.0961499999999999E-2</v>
      </c>
      <c r="G13339">
        <v>0</v>
      </c>
      <c r="H13339" t="s">
        <v>9</v>
      </c>
      <c r="I13339" t="str">
        <f t="shared" si="208"/>
        <v>Dry</v>
      </c>
    </row>
    <row r="13340" spans="1:9" x14ac:dyDescent="0.35">
      <c r="A13340">
        <v>13339</v>
      </c>
      <c r="B13340" s="1">
        <v>43746.791666666664</v>
      </c>
      <c r="C13340">
        <v>269.2966667</v>
      </c>
      <c r="D13340">
        <v>0.155008167</v>
      </c>
      <c r="E13340">
        <v>1.726389167</v>
      </c>
      <c r="F13340">
        <v>2.9929667E-2</v>
      </c>
      <c r="G13340">
        <v>0</v>
      </c>
      <c r="H13340" t="s">
        <v>9</v>
      </c>
      <c r="I13340" t="str">
        <f t="shared" si="208"/>
        <v>Dry</v>
      </c>
    </row>
    <row r="13341" spans="1:9" x14ac:dyDescent="0.35">
      <c r="A13341">
        <v>13340</v>
      </c>
      <c r="B13341" s="1">
        <v>43746.833333333336</v>
      </c>
      <c r="C13341">
        <v>270.82166669999998</v>
      </c>
      <c r="D13341">
        <v>0.16780083300000001</v>
      </c>
      <c r="E13341">
        <v>1.6322615</v>
      </c>
      <c r="F13341">
        <v>2.9915500000000001E-2</v>
      </c>
      <c r="G13341">
        <v>0</v>
      </c>
      <c r="H13341" t="s">
        <v>9</v>
      </c>
      <c r="I13341" t="str">
        <f t="shared" si="208"/>
        <v>Dry</v>
      </c>
    </row>
    <row r="13342" spans="1:9" x14ac:dyDescent="0.35">
      <c r="A13342">
        <v>13341</v>
      </c>
      <c r="B13342" s="1">
        <v>43746.875</v>
      </c>
      <c r="C13342">
        <v>271.6766667</v>
      </c>
      <c r="D13342">
        <v>0.168096833</v>
      </c>
      <c r="E13342">
        <v>1.610768167</v>
      </c>
      <c r="F13342">
        <v>2.9364500000000002E-2</v>
      </c>
      <c r="G13342">
        <v>0</v>
      </c>
      <c r="H13342" t="s">
        <v>9</v>
      </c>
      <c r="I13342" t="str">
        <f t="shared" si="208"/>
        <v>Dry</v>
      </c>
    </row>
    <row r="13343" spans="1:9" x14ac:dyDescent="0.35">
      <c r="A13343">
        <v>13342</v>
      </c>
      <c r="B13343" s="1">
        <v>43746.916666666664</v>
      </c>
      <c r="C13343">
        <v>285.8</v>
      </c>
      <c r="D13343">
        <v>0.16960883299999999</v>
      </c>
      <c r="E13343">
        <v>1.5568238329999999</v>
      </c>
      <c r="F13343">
        <v>2.9618999999999999E-2</v>
      </c>
      <c r="G13343">
        <v>0</v>
      </c>
      <c r="H13343" t="s">
        <v>9</v>
      </c>
      <c r="I13343" t="str">
        <f t="shared" si="208"/>
        <v>Dry</v>
      </c>
    </row>
    <row r="13344" spans="1:9" x14ac:dyDescent="0.35">
      <c r="A13344">
        <v>13343</v>
      </c>
      <c r="B13344" s="1">
        <v>43746.958333333336</v>
      </c>
      <c r="C13344">
        <v>319.81166669999999</v>
      </c>
      <c r="D13344">
        <v>0.20094899999999999</v>
      </c>
      <c r="E13344">
        <v>1.6383375</v>
      </c>
      <c r="F13344">
        <v>2.7924000000000001E-2</v>
      </c>
      <c r="G13344">
        <v>0</v>
      </c>
      <c r="H13344" t="s">
        <v>9</v>
      </c>
      <c r="I13344" t="str">
        <f t="shared" si="208"/>
        <v>Dry</v>
      </c>
    </row>
    <row r="13345" spans="1:9" x14ac:dyDescent="0.35">
      <c r="A13345">
        <v>13344</v>
      </c>
      <c r="B13345" s="1">
        <v>43747</v>
      </c>
      <c r="C13345">
        <v>275.10166670000001</v>
      </c>
      <c r="D13345">
        <v>0.18194133300000001</v>
      </c>
      <c r="E13345">
        <v>1.699527333</v>
      </c>
      <c r="F13345">
        <v>2.7924000000000001E-2</v>
      </c>
      <c r="G13345">
        <v>0</v>
      </c>
      <c r="H13345" t="s">
        <v>9</v>
      </c>
      <c r="I13345" t="str">
        <f t="shared" si="208"/>
        <v>Dry</v>
      </c>
    </row>
    <row r="13346" spans="1:9" x14ac:dyDescent="0.35">
      <c r="A13346">
        <v>13345</v>
      </c>
      <c r="B13346" s="1">
        <v>43747.041666666664</v>
      </c>
      <c r="C13346">
        <v>238.54499999999999</v>
      </c>
      <c r="D13346">
        <v>0.16464416700000001</v>
      </c>
      <c r="E13346">
        <v>1.5429758330000001</v>
      </c>
      <c r="F13346">
        <v>2.7924000000000001E-2</v>
      </c>
      <c r="G13346">
        <v>0</v>
      </c>
      <c r="H13346" t="s">
        <v>9</v>
      </c>
      <c r="I13346" t="str">
        <f t="shared" si="208"/>
        <v>Dry</v>
      </c>
    </row>
    <row r="13347" spans="1:9" x14ac:dyDescent="0.35">
      <c r="A13347">
        <v>13346</v>
      </c>
      <c r="B13347" s="1">
        <v>43747.083333333336</v>
      </c>
      <c r="C13347">
        <v>209.6383333</v>
      </c>
      <c r="D13347">
        <v>0.14441933300000001</v>
      </c>
      <c r="E13347">
        <v>1.6278379999999999</v>
      </c>
      <c r="F13347">
        <v>2.7824999999999999E-2</v>
      </c>
      <c r="G13347">
        <v>2.5000000000000001E-3</v>
      </c>
      <c r="H13347" t="s">
        <v>9</v>
      </c>
      <c r="I13347" t="str">
        <f t="shared" si="208"/>
        <v>Dry</v>
      </c>
    </row>
    <row r="13348" spans="1:9" x14ac:dyDescent="0.35">
      <c r="A13348">
        <v>13347</v>
      </c>
      <c r="B13348" s="1">
        <v>43747.125</v>
      </c>
      <c r="C13348">
        <v>205.82</v>
      </c>
      <c r="D13348">
        <v>0.15020649999999999</v>
      </c>
      <c r="E13348">
        <v>1.7817384999999999</v>
      </c>
      <c r="F13348">
        <v>2.8233999999999999E-2</v>
      </c>
      <c r="G13348">
        <v>5.0000000000000001E-3</v>
      </c>
      <c r="H13348" t="s">
        <v>9</v>
      </c>
      <c r="I13348" t="str">
        <f t="shared" si="208"/>
        <v>Dry</v>
      </c>
    </row>
    <row r="13349" spans="1:9" x14ac:dyDescent="0.35">
      <c r="A13349">
        <v>13348</v>
      </c>
      <c r="B13349" s="1">
        <v>43747.166666666664</v>
      </c>
      <c r="C13349">
        <v>191.98</v>
      </c>
      <c r="D13349">
        <v>0.18927333299999999</v>
      </c>
      <c r="E13349">
        <v>1.7683715</v>
      </c>
      <c r="F13349">
        <v>3.0014333000000001E-2</v>
      </c>
      <c r="G13349">
        <v>0</v>
      </c>
      <c r="H13349" t="s">
        <v>9</v>
      </c>
      <c r="I13349" t="str">
        <f t="shared" si="208"/>
        <v>Dry</v>
      </c>
    </row>
    <row r="13350" spans="1:9" x14ac:dyDescent="0.35">
      <c r="A13350">
        <v>13349</v>
      </c>
      <c r="B13350" s="1">
        <v>43747.208333333336</v>
      </c>
      <c r="C13350">
        <v>179.97499999999999</v>
      </c>
      <c r="D13350">
        <v>0.26806833299999999</v>
      </c>
      <c r="E13350">
        <v>1.752227333</v>
      </c>
      <c r="F13350">
        <v>2.9646667000000002E-2</v>
      </c>
      <c r="G13350">
        <v>0</v>
      </c>
      <c r="H13350" t="s">
        <v>9</v>
      </c>
      <c r="I13350" t="str">
        <f t="shared" si="208"/>
        <v>Dry</v>
      </c>
    </row>
    <row r="13351" spans="1:9" x14ac:dyDescent="0.35">
      <c r="A13351">
        <v>13350</v>
      </c>
      <c r="B13351" s="1">
        <v>43747.25</v>
      </c>
      <c r="C13351">
        <v>170.18833330000001</v>
      </c>
      <c r="D13351">
        <v>0.27023750000000002</v>
      </c>
      <c r="E13351">
        <v>1.7542108329999999</v>
      </c>
      <c r="F13351">
        <v>3.0311000000000001E-2</v>
      </c>
      <c r="G13351">
        <v>0</v>
      </c>
      <c r="H13351" t="s">
        <v>9</v>
      </c>
      <c r="I13351" t="str">
        <f t="shared" si="208"/>
        <v>Dry</v>
      </c>
    </row>
    <row r="13352" spans="1:9" x14ac:dyDescent="0.35">
      <c r="A13352">
        <v>13351</v>
      </c>
      <c r="B13352" s="1">
        <v>43747.291666666664</v>
      </c>
      <c r="C13352">
        <v>170.85</v>
      </c>
      <c r="D13352">
        <v>0.33166849999999998</v>
      </c>
      <c r="E13352">
        <v>1.634124167</v>
      </c>
      <c r="F13352">
        <v>3.0000833000000001E-2</v>
      </c>
      <c r="G13352">
        <v>0</v>
      </c>
      <c r="H13352" t="s">
        <v>9</v>
      </c>
      <c r="I13352" t="str">
        <f t="shared" si="208"/>
        <v>Dry</v>
      </c>
    </row>
    <row r="13353" spans="1:9" x14ac:dyDescent="0.35">
      <c r="A13353">
        <v>13352</v>
      </c>
      <c r="B13353" s="1">
        <v>43747.333333333336</v>
      </c>
      <c r="C13353">
        <v>180.7283333</v>
      </c>
      <c r="D13353">
        <v>0.28668033300000001</v>
      </c>
      <c r="E13353">
        <v>1.654815167</v>
      </c>
      <c r="F13353">
        <v>2.8898166999999999E-2</v>
      </c>
      <c r="G13353">
        <v>0</v>
      </c>
      <c r="H13353" t="s">
        <v>9</v>
      </c>
      <c r="I13353" t="str">
        <f t="shared" si="208"/>
        <v>Dry</v>
      </c>
    </row>
    <row r="13354" spans="1:9" x14ac:dyDescent="0.35">
      <c r="A13354">
        <v>13353</v>
      </c>
      <c r="B13354" s="1">
        <v>43747.375</v>
      </c>
      <c r="C13354">
        <v>242.19</v>
      </c>
      <c r="D13354">
        <v>0.307102667</v>
      </c>
      <c r="E13354">
        <v>1.699066167</v>
      </c>
      <c r="F13354">
        <v>3.0594E-2</v>
      </c>
      <c r="G13354">
        <v>0</v>
      </c>
      <c r="H13354" t="s">
        <v>9</v>
      </c>
      <c r="I13354" t="str">
        <f t="shared" si="208"/>
        <v>Dry</v>
      </c>
    </row>
    <row r="13355" spans="1:9" x14ac:dyDescent="0.35">
      <c r="A13355">
        <v>13354</v>
      </c>
      <c r="B13355" s="1">
        <v>43747.416666666664</v>
      </c>
      <c r="C13355">
        <v>244.1683333</v>
      </c>
      <c r="D13355">
        <v>0.30170983299999998</v>
      </c>
      <c r="E13355">
        <v>1.6617428329999999</v>
      </c>
      <c r="F13355">
        <v>3.0000833000000001E-2</v>
      </c>
      <c r="G13355">
        <v>0</v>
      </c>
      <c r="H13355" t="s">
        <v>9</v>
      </c>
      <c r="I13355" t="str">
        <f t="shared" si="208"/>
        <v>Dry</v>
      </c>
    </row>
    <row r="13356" spans="1:9" x14ac:dyDescent="0.35">
      <c r="A13356">
        <v>13355</v>
      </c>
      <c r="B13356" s="1">
        <v>43747.458333333336</v>
      </c>
      <c r="C13356">
        <v>245.05666669999999</v>
      </c>
      <c r="D13356">
        <v>0.26329900000000001</v>
      </c>
      <c r="E13356">
        <v>1.700134</v>
      </c>
      <c r="F13356">
        <v>2.8403999999999999E-2</v>
      </c>
      <c r="G13356">
        <v>0</v>
      </c>
      <c r="H13356" t="s">
        <v>9</v>
      </c>
      <c r="I13356" t="str">
        <f t="shared" si="208"/>
        <v>Dry</v>
      </c>
    </row>
    <row r="13357" spans="1:9" x14ac:dyDescent="0.35">
      <c r="A13357">
        <v>13356</v>
      </c>
      <c r="B13357" s="1">
        <v>43747.5</v>
      </c>
      <c r="C13357">
        <v>252.79166670000001</v>
      </c>
      <c r="D13357">
        <v>0.27392149999999998</v>
      </c>
      <c r="E13357">
        <v>1.660064333</v>
      </c>
      <c r="F13357">
        <v>2.9082166999999999E-2</v>
      </c>
      <c r="G13357">
        <v>0</v>
      </c>
      <c r="H13357" t="s">
        <v>9</v>
      </c>
      <c r="I13357" t="str">
        <f t="shared" si="208"/>
        <v>Dry</v>
      </c>
    </row>
    <row r="13358" spans="1:9" x14ac:dyDescent="0.35">
      <c r="A13358">
        <v>13357</v>
      </c>
      <c r="B13358" s="1">
        <v>43747.541666666664</v>
      </c>
      <c r="C13358">
        <v>282.22500000000002</v>
      </c>
      <c r="D13358">
        <v>0.26422033299999997</v>
      </c>
      <c r="E13358">
        <v>1.572204167</v>
      </c>
      <c r="F13358">
        <v>2.9816833000000001E-2</v>
      </c>
      <c r="G13358">
        <v>0</v>
      </c>
      <c r="H13358" t="s">
        <v>9</v>
      </c>
      <c r="I13358" t="str">
        <f t="shared" si="208"/>
        <v>Dry</v>
      </c>
    </row>
    <row r="13359" spans="1:9" x14ac:dyDescent="0.35">
      <c r="A13359">
        <v>13358</v>
      </c>
      <c r="B13359" s="1">
        <v>43747.583333333336</v>
      </c>
      <c r="C13359">
        <v>288.54500000000002</v>
      </c>
      <c r="D13359">
        <v>0.34523633300000001</v>
      </c>
      <c r="E13359">
        <v>1.6471248329999999</v>
      </c>
      <c r="F13359">
        <v>2.9378999999999999E-2</v>
      </c>
      <c r="G13359">
        <v>0</v>
      </c>
      <c r="H13359" t="s">
        <v>9</v>
      </c>
      <c r="I13359" t="str">
        <f t="shared" si="208"/>
        <v>Dry</v>
      </c>
    </row>
    <row r="13360" spans="1:9" x14ac:dyDescent="0.35">
      <c r="A13360">
        <v>13359</v>
      </c>
      <c r="B13360" s="1">
        <v>43747.625</v>
      </c>
      <c r="C13360">
        <v>274.6166667</v>
      </c>
      <c r="D13360">
        <v>0.49562450000000002</v>
      </c>
      <c r="E13360">
        <v>1.647857167</v>
      </c>
      <c r="F13360">
        <v>3.0862500000000001E-2</v>
      </c>
      <c r="G13360">
        <v>0</v>
      </c>
      <c r="H13360" t="s">
        <v>9</v>
      </c>
      <c r="I13360" t="str">
        <f t="shared" si="208"/>
        <v>Dry</v>
      </c>
    </row>
    <row r="13361" spans="1:9" x14ac:dyDescent="0.35">
      <c r="A13361">
        <v>13360</v>
      </c>
      <c r="B13361" s="1">
        <v>43747.666666666664</v>
      </c>
      <c r="C13361">
        <v>271.53500000000003</v>
      </c>
      <c r="D13361">
        <v>0.34870600000000002</v>
      </c>
      <c r="E13361">
        <v>1.609832167</v>
      </c>
      <c r="F13361">
        <v>2.9350332999999999E-2</v>
      </c>
      <c r="G13361">
        <v>0</v>
      </c>
      <c r="H13361" t="s">
        <v>9</v>
      </c>
      <c r="I13361" t="str">
        <f t="shared" si="208"/>
        <v>Dry</v>
      </c>
    </row>
    <row r="13362" spans="1:9" x14ac:dyDescent="0.35">
      <c r="A13362">
        <v>13361</v>
      </c>
      <c r="B13362" s="1">
        <v>43747.708333333336</v>
      </c>
      <c r="C13362">
        <v>265.51499999999999</v>
      </c>
      <c r="D13362">
        <v>0.29072150000000002</v>
      </c>
      <c r="E13362">
        <v>1.5472068329999999</v>
      </c>
      <c r="F13362">
        <v>2.94635E-2</v>
      </c>
      <c r="G13362">
        <v>0</v>
      </c>
      <c r="H13362" t="s">
        <v>9</v>
      </c>
      <c r="I13362" t="str">
        <f t="shared" si="208"/>
        <v>Dry</v>
      </c>
    </row>
    <row r="13363" spans="1:9" x14ac:dyDescent="0.35">
      <c r="A13363">
        <v>13362</v>
      </c>
      <c r="B13363" s="1">
        <v>43747.75</v>
      </c>
      <c r="C13363">
        <v>266.7366667</v>
      </c>
      <c r="D13363">
        <v>0.28697883299999999</v>
      </c>
      <c r="E13363">
        <v>1.667298333</v>
      </c>
      <c r="F13363">
        <v>3.0594E-2</v>
      </c>
      <c r="G13363">
        <v>0</v>
      </c>
      <c r="H13363" t="s">
        <v>9</v>
      </c>
      <c r="I13363" t="str">
        <f t="shared" si="208"/>
        <v>Dry</v>
      </c>
    </row>
    <row r="13364" spans="1:9" x14ac:dyDescent="0.35">
      <c r="A13364">
        <v>13363</v>
      </c>
      <c r="B13364" s="1">
        <v>43747.791666666664</v>
      </c>
      <c r="C13364">
        <v>265.09833329999998</v>
      </c>
      <c r="D13364">
        <v>0.30472116700000001</v>
      </c>
      <c r="E13364">
        <v>1.6016988329999999</v>
      </c>
      <c r="F13364">
        <v>3.0692667E-2</v>
      </c>
      <c r="G13364">
        <v>0</v>
      </c>
      <c r="H13364" t="s">
        <v>9</v>
      </c>
      <c r="I13364" t="str">
        <f t="shared" si="208"/>
        <v>Dry</v>
      </c>
    </row>
    <row r="13365" spans="1:9" x14ac:dyDescent="0.35">
      <c r="A13365">
        <v>13364</v>
      </c>
      <c r="B13365" s="1">
        <v>43747.833333333336</v>
      </c>
      <c r="C13365">
        <v>267.80833330000002</v>
      </c>
      <c r="D13365">
        <v>0.34242650000000002</v>
      </c>
      <c r="E13365">
        <v>1.462069667</v>
      </c>
      <c r="F13365">
        <v>3.0876332999999999E-2</v>
      </c>
      <c r="G13365">
        <v>0</v>
      </c>
      <c r="H13365" t="s">
        <v>9</v>
      </c>
      <c r="I13365" t="str">
        <f t="shared" si="208"/>
        <v>Dry</v>
      </c>
    </row>
    <row r="13366" spans="1:9" x14ac:dyDescent="0.35">
      <c r="A13366">
        <v>13365</v>
      </c>
      <c r="B13366" s="1">
        <v>43747.875</v>
      </c>
      <c r="C13366">
        <v>266.85166670000001</v>
      </c>
      <c r="D13366">
        <v>0.30017633300000002</v>
      </c>
      <c r="E13366">
        <v>1.5368348329999999</v>
      </c>
      <c r="F13366">
        <v>3.0000833000000001E-2</v>
      </c>
      <c r="G13366">
        <v>0</v>
      </c>
      <c r="H13366" t="s">
        <v>9</v>
      </c>
      <c r="I13366" t="str">
        <f t="shared" si="208"/>
        <v>Dry</v>
      </c>
    </row>
    <row r="13367" spans="1:9" x14ac:dyDescent="0.35">
      <c r="A13367">
        <v>13366</v>
      </c>
      <c r="B13367" s="1">
        <v>43747.916666666664</v>
      </c>
      <c r="C13367">
        <v>267.97666670000001</v>
      </c>
      <c r="D13367">
        <v>0.26650266700000003</v>
      </c>
      <c r="E13367">
        <v>1.457550167</v>
      </c>
      <c r="F13367">
        <v>2.8799167000000001E-2</v>
      </c>
      <c r="G13367">
        <v>0</v>
      </c>
      <c r="H13367" t="s">
        <v>9</v>
      </c>
      <c r="I13367" t="str">
        <f t="shared" si="208"/>
        <v>Dry</v>
      </c>
    </row>
    <row r="13368" spans="1:9" x14ac:dyDescent="0.35">
      <c r="A13368">
        <v>13367</v>
      </c>
      <c r="B13368" s="1">
        <v>43747.958333333336</v>
      </c>
      <c r="C13368">
        <v>270.08666670000002</v>
      </c>
      <c r="D13368">
        <v>0.30647516699999999</v>
      </c>
      <c r="E13368">
        <v>1.588695167</v>
      </c>
      <c r="F13368">
        <v>2.9816833000000001E-2</v>
      </c>
      <c r="G13368">
        <v>0</v>
      </c>
      <c r="H13368" t="s">
        <v>9</v>
      </c>
      <c r="I13368" t="str">
        <f t="shared" si="208"/>
        <v>Dry</v>
      </c>
    </row>
    <row r="13369" spans="1:9" x14ac:dyDescent="0.35">
      <c r="A13369">
        <v>13368</v>
      </c>
      <c r="B13369" s="1">
        <v>43748</v>
      </c>
      <c r="C13369">
        <v>267.21333329999999</v>
      </c>
      <c r="D13369">
        <v>0.300186167</v>
      </c>
      <c r="E13369">
        <v>1.5857856669999999</v>
      </c>
      <c r="F13369">
        <v>2.9181167000000001E-2</v>
      </c>
      <c r="G13369">
        <v>0</v>
      </c>
      <c r="H13369" t="s">
        <v>9</v>
      </c>
      <c r="I13369" t="str">
        <f t="shared" si="208"/>
        <v>Dry</v>
      </c>
    </row>
    <row r="13370" spans="1:9" x14ac:dyDescent="0.35">
      <c r="A13370">
        <v>13369</v>
      </c>
      <c r="B13370" s="1">
        <v>43748.041666666664</v>
      </c>
      <c r="C13370">
        <v>242.44</v>
      </c>
      <c r="D13370">
        <v>0.297226667</v>
      </c>
      <c r="E13370">
        <v>1.532195333</v>
      </c>
      <c r="F13370">
        <v>3.0099832999999999E-2</v>
      </c>
      <c r="G13370">
        <v>0</v>
      </c>
      <c r="H13370" t="s">
        <v>9</v>
      </c>
      <c r="I13370" t="str">
        <f t="shared" si="208"/>
        <v>Dry</v>
      </c>
    </row>
    <row r="13371" spans="1:9" x14ac:dyDescent="0.35">
      <c r="A13371">
        <v>13370</v>
      </c>
      <c r="B13371" s="1">
        <v>43748.083333333336</v>
      </c>
      <c r="C13371">
        <v>222.14500000000001</v>
      </c>
      <c r="D13371">
        <v>0.316506167</v>
      </c>
      <c r="E13371">
        <v>1.5842021669999999</v>
      </c>
      <c r="F13371">
        <v>2.8687000000000001E-2</v>
      </c>
      <c r="G13371">
        <v>0</v>
      </c>
      <c r="H13371" t="s">
        <v>9</v>
      </c>
      <c r="I13371" t="str">
        <f t="shared" si="208"/>
        <v>Dry</v>
      </c>
    </row>
    <row r="13372" spans="1:9" x14ac:dyDescent="0.35">
      <c r="A13372">
        <v>13371</v>
      </c>
      <c r="B13372" s="1">
        <v>43748.125</v>
      </c>
      <c r="C13372">
        <v>213.04</v>
      </c>
      <c r="D13372">
        <v>0.32894983300000002</v>
      </c>
      <c r="E13372">
        <v>1.536384167</v>
      </c>
      <c r="F13372">
        <v>2.928E-2</v>
      </c>
      <c r="G13372">
        <v>0</v>
      </c>
      <c r="H13372" t="s">
        <v>9</v>
      </c>
      <c r="I13372" t="str">
        <f t="shared" si="208"/>
        <v>Dry</v>
      </c>
    </row>
    <row r="13373" spans="1:9" x14ac:dyDescent="0.35">
      <c r="A13373">
        <v>13372</v>
      </c>
      <c r="B13373" s="1">
        <v>43748.166666666664</v>
      </c>
      <c r="C13373">
        <v>183.68166669999999</v>
      </c>
      <c r="D13373">
        <v>0.366025667</v>
      </c>
      <c r="E13373">
        <v>1.639544667</v>
      </c>
      <c r="F13373">
        <v>3.0579499999999999E-2</v>
      </c>
      <c r="G13373">
        <v>0</v>
      </c>
      <c r="H13373" t="s">
        <v>9</v>
      </c>
      <c r="I13373" t="str">
        <f t="shared" si="208"/>
        <v>Dry</v>
      </c>
    </row>
    <row r="13374" spans="1:9" x14ac:dyDescent="0.35">
      <c r="A13374">
        <v>13373</v>
      </c>
      <c r="B13374" s="1">
        <v>43748.208333333336</v>
      </c>
      <c r="C13374">
        <v>178.33833329999999</v>
      </c>
      <c r="D13374">
        <v>0.36292183300000003</v>
      </c>
      <c r="E13374">
        <v>1.594099167</v>
      </c>
      <c r="F13374">
        <v>2.9448999999999999E-2</v>
      </c>
      <c r="G13374">
        <v>0</v>
      </c>
      <c r="H13374" t="s">
        <v>9</v>
      </c>
      <c r="I13374" t="str">
        <f t="shared" si="208"/>
        <v>Dry</v>
      </c>
    </row>
    <row r="13375" spans="1:9" x14ac:dyDescent="0.35">
      <c r="A13375">
        <v>13374</v>
      </c>
      <c r="B13375" s="1">
        <v>43748.25</v>
      </c>
      <c r="C13375">
        <v>171.4483333</v>
      </c>
      <c r="D13375">
        <v>0.397974667</v>
      </c>
      <c r="E13375">
        <v>1.5206915000000001</v>
      </c>
      <c r="F13375">
        <v>2.9943500000000001E-2</v>
      </c>
      <c r="G13375">
        <v>0</v>
      </c>
      <c r="H13375" t="s">
        <v>9</v>
      </c>
      <c r="I13375" t="str">
        <f t="shared" si="208"/>
        <v>Dry</v>
      </c>
    </row>
    <row r="13376" spans="1:9" x14ac:dyDescent="0.35">
      <c r="A13376">
        <v>13375</v>
      </c>
      <c r="B13376" s="1">
        <v>43748.291666666664</v>
      </c>
      <c r="C13376">
        <v>165.39500000000001</v>
      </c>
      <c r="D13376">
        <v>0.44548516700000002</v>
      </c>
      <c r="E13376">
        <v>1.503822333</v>
      </c>
      <c r="F13376">
        <v>3.0961499999999999E-2</v>
      </c>
      <c r="G13376">
        <v>0</v>
      </c>
      <c r="H13376" t="s">
        <v>9</v>
      </c>
      <c r="I13376" t="str">
        <f t="shared" si="208"/>
        <v>Dry</v>
      </c>
    </row>
    <row r="13377" spans="1:9" x14ac:dyDescent="0.35">
      <c r="A13377">
        <v>13376</v>
      </c>
      <c r="B13377" s="1">
        <v>43748.333333333336</v>
      </c>
      <c r="C13377">
        <v>170.83666669999999</v>
      </c>
      <c r="D13377">
        <v>0.390047333</v>
      </c>
      <c r="E13377">
        <v>1.525131</v>
      </c>
      <c r="F13377">
        <v>2.9732000000000001E-2</v>
      </c>
      <c r="G13377">
        <v>0</v>
      </c>
      <c r="H13377" t="s">
        <v>9</v>
      </c>
      <c r="I13377" t="str">
        <f t="shared" si="208"/>
        <v>Dry</v>
      </c>
    </row>
    <row r="13378" spans="1:9" x14ac:dyDescent="0.35">
      <c r="A13378">
        <v>13377</v>
      </c>
      <c r="B13378" s="1">
        <v>43748.375</v>
      </c>
      <c r="C13378">
        <v>208.935</v>
      </c>
      <c r="D13378">
        <v>0.42135766699999999</v>
      </c>
      <c r="E13378">
        <v>1.378792333</v>
      </c>
      <c r="F13378">
        <v>2.9943500000000001E-2</v>
      </c>
      <c r="G13378">
        <v>0</v>
      </c>
      <c r="H13378" t="s">
        <v>9</v>
      </c>
      <c r="I13378" t="str">
        <f t="shared" si="208"/>
        <v>Dry</v>
      </c>
    </row>
    <row r="13379" spans="1:9" x14ac:dyDescent="0.35">
      <c r="A13379">
        <v>13378</v>
      </c>
      <c r="B13379" s="1">
        <v>43748.416666666664</v>
      </c>
      <c r="C13379">
        <v>252.12833330000001</v>
      </c>
      <c r="D13379">
        <v>0.449497333</v>
      </c>
      <c r="E13379">
        <v>1.3678886669999999</v>
      </c>
      <c r="F13379">
        <v>3.1159333000000001E-2</v>
      </c>
      <c r="G13379">
        <v>0</v>
      </c>
      <c r="H13379" t="s">
        <v>9</v>
      </c>
      <c r="I13379" t="str">
        <f t="shared" ref="I13379:I13442" si="209">IF(AND(C13379&gt;=$L$2,G13379&gt;=$L$3),"Wet","Dry")</f>
        <v>Dry</v>
      </c>
    </row>
    <row r="13380" spans="1:9" x14ac:dyDescent="0.35">
      <c r="A13380">
        <v>13379</v>
      </c>
      <c r="B13380" s="1">
        <v>43748.458333333336</v>
      </c>
      <c r="C13380">
        <v>288.04000000000002</v>
      </c>
      <c r="D13380">
        <v>0.34265183300000002</v>
      </c>
      <c r="E13380">
        <v>1.3690180000000001</v>
      </c>
      <c r="F13380">
        <v>3.0692667E-2</v>
      </c>
      <c r="G13380">
        <v>0</v>
      </c>
      <c r="H13380" t="s">
        <v>9</v>
      </c>
      <c r="I13380" t="str">
        <f t="shared" si="209"/>
        <v>Dry</v>
      </c>
    </row>
    <row r="13381" spans="1:9" x14ac:dyDescent="0.35">
      <c r="A13381">
        <v>13380</v>
      </c>
      <c r="B13381" s="1">
        <v>43748.5</v>
      </c>
      <c r="C13381">
        <v>286.33666670000002</v>
      </c>
      <c r="D13381">
        <v>0.38814949999999998</v>
      </c>
      <c r="E13381">
        <v>1.4105856670000001</v>
      </c>
      <c r="F13381">
        <v>3.1469499999999997E-2</v>
      </c>
      <c r="G13381">
        <v>0</v>
      </c>
      <c r="H13381" t="s">
        <v>9</v>
      </c>
      <c r="I13381" t="str">
        <f t="shared" si="209"/>
        <v>Dry</v>
      </c>
    </row>
    <row r="13382" spans="1:9" x14ac:dyDescent="0.35">
      <c r="A13382">
        <v>13381</v>
      </c>
      <c r="B13382" s="1">
        <v>43748.541666666664</v>
      </c>
      <c r="C13382">
        <v>273.77333329999999</v>
      </c>
      <c r="D13382">
        <v>0.34477150000000001</v>
      </c>
      <c r="E13382">
        <v>1.716487667</v>
      </c>
      <c r="F13382">
        <v>3.1696500000000002E-2</v>
      </c>
      <c r="G13382">
        <v>0</v>
      </c>
      <c r="H13382" t="s">
        <v>9</v>
      </c>
      <c r="I13382" t="str">
        <f t="shared" si="209"/>
        <v>Dry</v>
      </c>
    </row>
    <row r="13383" spans="1:9" x14ac:dyDescent="0.35">
      <c r="A13383">
        <v>13382</v>
      </c>
      <c r="B13383" s="1">
        <v>43748.583333333336</v>
      </c>
      <c r="C13383">
        <v>253.55</v>
      </c>
      <c r="D13383">
        <v>9.2428833000000002E-2</v>
      </c>
      <c r="E13383">
        <v>2.2299951669999998</v>
      </c>
      <c r="F13383">
        <v>2.8305E-2</v>
      </c>
      <c r="G13383">
        <v>0</v>
      </c>
      <c r="H13383" t="s">
        <v>9</v>
      </c>
      <c r="I13383" t="str">
        <f t="shared" si="209"/>
        <v>Dry</v>
      </c>
    </row>
    <row r="13384" spans="1:9" x14ac:dyDescent="0.35">
      <c r="A13384">
        <v>13383</v>
      </c>
      <c r="B13384" s="1">
        <v>43748.625</v>
      </c>
      <c r="C13384">
        <v>262.185</v>
      </c>
      <c r="D13384">
        <v>9.3840999999999994E-2</v>
      </c>
      <c r="E13384">
        <v>2.183960833</v>
      </c>
      <c r="F13384">
        <v>2.8996999999999998E-2</v>
      </c>
      <c r="G13384">
        <v>0</v>
      </c>
      <c r="H13384" t="s">
        <v>9</v>
      </c>
      <c r="I13384" t="str">
        <f t="shared" si="209"/>
        <v>Dry</v>
      </c>
    </row>
    <row r="13385" spans="1:9" x14ac:dyDescent="0.35">
      <c r="A13385">
        <v>13384</v>
      </c>
      <c r="B13385" s="1">
        <v>43748.666666666664</v>
      </c>
      <c r="C13385">
        <v>264.60333329999997</v>
      </c>
      <c r="D13385">
        <v>9.3346166999999994E-2</v>
      </c>
      <c r="E13385">
        <v>2.174025833</v>
      </c>
      <c r="F13385">
        <v>3.0283000000000001E-2</v>
      </c>
      <c r="G13385">
        <v>0</v>
      </c>
      <c r="H13385" t="s">
        <v>9</v>
      </c>
      <c r="I13385" t="str">
        <f t="shared" si="209"/>
        <v>Dry</v>
      </c>
    </row>
    <row r="13386" spans="1:9" x14ac:dyDescent="0.35">
      <c r="A13386">
        <v>13385</v>
      </c>
      <c r="B13386" s="1">
        <v>43748.708333333336</v>
      </c>
      <c r="C13386">
        <v>261.95999999999998</v>
      </c>
      <c r="D13386">
        <v>9.1439000000000006E-2</v>
      </c>
      <c r="E13386">
        <v>2.0541535</v>
      </c>
      <c r="F13386">
        <v>2.8799167000000001E-2</v>
      </c>
      <c r="G13386">
        <v>0</v>
      </c>
      <c r="H13386" t="s">
        <v>9</v>
      </c>
      <c r="I13386" t="str">
        <f t="shared" si="209"/>
        <v>Dry</v>
      </c>
    </row>
    <row r="13387" spans="1:9" x14ac:dyDescent="0.35">
      <c r="A13387">
        <v>13386</v>
      </c>
      <c r="B13387" s="1">
        <v>43748.75</v>
      </c>
      <c r="C13387">
        <v>261.77666670000002</v>
      </c>
      <c r="D13387">
        <v>9.1015833000000004E-2</v>
      </c>
      <c r="E13387">
        <v>2.094983</v>
      </c>
      <c r="F13387">
        <v>3.0409667000000001E-2</v>
      </c>
      <c r="G13387">
        <v>0</v>
      </c>
      <c r="H13387" t="s">
        <v>9</v>
      </c>
      <c r="I13387" t="str">
        <f t="shared" si="209"/>
        <v>Dry</v>
      </c>
    </row>
    <row r="13388" spans="1:9" x14ac:dyDescent="0.35">
      <c r="A13388">
        <v>13387</v>
      </c>
      <c r="B13388" s="1">
        <v>43748.791666666664</v>
      </c>
      <c r="C13388">
        <v>247.45</v>
      </c>
      <c r="D13388">
        <v>9.3346166999999994E-2</v>
      </c>
      <c r="E13388">
        <v>2.0234973329999999</v>
      </c>
      <c r="F13388">
        <v>3.0876332999999999E-2</v>
      </c>
      <c r="G13388">
        <v>0</v>
      </c>
      <c r="H13388" t="s">
        <v>9</v>
      </c>
      <c r="I13388" t="str">
        <f t="shared" si="209"/>
        <v>Dry</v>
      </c>
    </row>
    <row r="13389" spans="1:9" x14ac:dyDescent="0.35">
      <c r="A13389">
        <v>13388</v>
      </c>
      <c r="B13389" s="1">
        <v>43748.833333333336</v>
      </c>
      <c r="C13389">
        <v>244.85</v>
      </c>
      <c r="D13389">
        <v>9.1439000000000006E-2</v>
      </c>
      <c r="E13389">
        <v>2.020368833</v>
      </c>
      <c r="F13389">
        <v>3.0099832999999999E-2</v>
      </c>
      <c r="G13389">
        <v>0</v>
      </c>
      <c r="H13389" t="s">
        <v>9</v>
      </c>
      <c r="I13389" t="str">
        <f t="shared" si="209"/>
        <v>Dry</v>
      </c>
    </row>
    <row r="13390" spans="1:9" x14ac:dyDescent="0.35">
      <c r="A13390">
        <v>13389</v>
      </c>
      <c r="B13390" s="1">
        <v>43748.875</v>
      </c>
      <c r="C13390">
        <v>239.97</v>
      </c>
      <c r="D13390">
        <v>9.0025999999999995E-2</v>
      </c>
      <c r="E13390">
        <v>2.1393716669999998</v>
      </c>
      <c r="F13390">
        <v>2.8587999999999999E-2</v>
      </c>
      <c r="G13390">
        <v>0</v>
      </c>
      <c r="H13390" t="s">
        <v>9</v>
      </c>
      <c r="I13390" t="str">
        <f t="shared" si="209"/>
        <v>Dry</v>
      </c>
    </row>
    <row r="13391" spans="1:9" x14ac:dyDescent="0.35">
      <c r="A13391">
        <v>13390</v>
      </c>
      <c r="B13391" s="1">
        <v>43748.916666666664</v>
      </c>
      <c r="C13391">
        <v>238.60166670000001</v>
      </c>
      <c r="D13391">
        <v>9.0025999999999995E-2</v>
      </c>
      <c r="E13391">
        <v>2.1601426670000001</v>
      </c>
      <c r="F13391">
        <v>2.8305E-2</v>
      </c>
      <c r="G13391">
        <v>0</v>
      </c>
      <c r="H13391" t="s">
        <v>9</v>
      </c>
      <c r="I13391" t="str">
        <f t="shared" si="209"/>
        <v>Dry</v>
      </c>
    </row>
    <row r="13392" spans="1:9" x14ac:dyDescent="0.35">
      <c r="A13392">
        <v>13391</v>
      </c>
      <c r="B13392" s="1">
        <v>43748.958333333336</v>
      </c>
      <c r="C13392">
        <v>244.19666670000001</v>
      </c>
      <c r="D13392">
        <v>9.0521000000000004E-2</v>
      </c>
      <c r="E13392">
        <v>2.0802360000000002</v>
      </c>
      <c r="F13392">
        <v>2.8996999999999998E-2</v>
      </c>
      <c r="G13392">
        <v>0</v>
      </c>
      <c r="H13392" t="s">
        <v>9</v>
      </c>
      <c r="I13392" t="str">
        <f t="shared" si="209"/>
        <v>Dry</v>
      </c>
    </row>
    <row r="13393" spans="1:9" x14ac:dyDescent="0.35">
      <c r="A13393">
        <v>13392</v>
      </c>
      <c r="B13393" s="1">
        <v>43749</v>
      </c>
      <c r="C13393">
        <v>239.01166670000001</v>
      </c>
      <c r="D13393">
        <v>9.1439000000000006E-2</v>
      </c>
      <c r="E13393">
        <v>2.030004833</v>
      </c>
      <c r="F13393">
        <v>3.0283000000000001E-2</v>
      </c>
      <c r="G13393">
        <v>0</v>
      </c>
      <c r="H13393" t="s">
        <v>9</v>
      </c>
      <c r="I13393" t="str">
        <f t="shared" si="209"/>
        <v>Dry</v>
      </c>
    </row>
    <row r="13394" spans="1:9" x14ac:dyDescent="0.35">
      <c r="A13394">
        <v>13393</v>
      </c>
      <c r="B13394" s="1">
        <v>43749.041666666664</v>
      </c>
      <c r="C13394">
        <v>222.94499999999999</v>
      </c>
      <c r="D13394">
        <v>9.0521000000000004E-2</v>
      </c>
      <c r="E13394">
        <v>2.0466394999999999</v>
      </c>
      <c r="F13394">
        <v>2.8898166999999999E-2</v>
      </c>
      <c r="G13394">
        <v>0</v>
      </c>
      <c r="H13394" t="s">
        <v>9</v>
      </c>
      <c r="I13394" t="str">
        <f t="shared" si="209"/>
        <v>Dry</v>
      </c>
    </row>
    <row r="13395" spans="1:9" x14ac:dyDescent="0.35">
      <c r="A13395">
        <v>13394</v>
      </c>
      <c r="B13395" s="1">
        <v>43749.083333333336</v>
      </c>
      <c r="C13395">
        <v>224.07</v>
      </c>
      <c r="D13395">
        <v>9.1439000000000006E-2</v>
      </c>
      <c r="E13395">
        <v>2.090966833</v>
      </c>
      <c r="F13395">
        <v>2.9902000000000001E-2</v>
      </c>
      <c r="G13395">
        <v>0</v>
      </c>
      <c r="H13395" t="s">
        <v>9</v>
      </c>
      <c r="I13395" t="str">
        <f t="shared" si="209"/>
        <v>Dry</v>
      </c>
    </row>
    <row r="13396" spans="1:9" x14ac:dyDescent="0.35">
      <c r="A13396">
        <v>13395</v>
      </c>
      <c r="B13396" s="1">
        <v>43749.125</v>
      </c>
      <c r="C13396">
        <v>217.53333330000001</v>
      </c>
      <c r="D13396">
        <v>9.0521000000000004E-2</v>
      </c>
      <c r="E13396">
        <v>2.0191003329999999</v>
      </c>
      <c r="F13396">
        <v>2.8517000000000001E-2</v>
      </c>
      <c r="G13396">
        <v>0</v>
      </c>
      <c r="H13396" t="s">
        <v>9</v>
      </c>
      <c r="I13396" t="str">
        <f t="shared" si="209"/>
        <v>Dry</v>
      </c>
    </row>
    <row r="13397" spans="1:9" x14ac:dyDescent="0.35">
      <c r="A13397">
        <v>13396</v>
      </c>
      <c r="B13397" s="1">
        <v>43749.166666666664</v>
      </c>
      <c r="C13397">
        <v>195.25166669999999</v>
      </c>
      <c r="D13397">
        <v>9.1439000000000006E-2</v>
      </c>
      <c r="E13397">
        <v>2.0283706669999999</v>
      </c>
      <c r="F13397">
        <v>3.0311000000000001E-2</v>
      </c>
      <c r="G13397">
        <v>0</v>
      </c>
      <c r="H13397" t="s">
        <v>9</v>
      </c>
      <c r="I13397" t="str">
        <f t="shared" si="209"/>
        <v>Dry</v>
      </c>
    </row>
    <row r="13398" spans="1:9" x14ac:dyDescent="0.35">
      <c r="A13398">
        <v>13397</v>
      </c>
      <c r="B13398" s="1">
        <v>43749.208333333336</v>
      </c>
      <c r="C13398">
        <v>186.6766667</v>
      </c>
      <c r="D13398">
        <v>9.0521000000000004E-2</v>
      </c>
      <c r="E13398">
        <v>2.0359928329999999</v>
      </c>
      <c r="F13398">
        <v>3.0000833000000001E-2</v>
      </c>
      <c r="G13398">
        <v>0</v>
      </c>
      <c r="H13398" t="s">
        <v>9</v>
      </c>
      <c r="I13398" t="str">
        <f t="shared" si="209"/>
        <v>Dry</v>
      </c>
    </row>
    <row r="13399" spans="1:9" x14ac:dyDescent="0.35">
      <c r="A13399">
        <v>13398</v>
      </c>
      <c r="B13399" s="1">
        <v>43749.25</v>
      </c>
      <c r="C13399">
        <v>181.34833330000001</v>
      </c>
      <c r="D13399">
        <v>9.1439000000000006E-2</v>
      </c>
      <c r="E13399">
        <v>2.0503174999999998</v>
      </c>
      <c r="F13399">
        <v>2.87005E-2</v>
      </c>
      <c r="G13399">
        <v>0</v>
      </c>
      <c r="H13399" t="s">
        <v>9</v>
      </c>
      <c r="I13399" t="str">
        <f t="shared" si="209"/>
        <v>Dry</v>
      </c>
    </row>
    <row r="13400" spans="1:9" x14ac:dyDescent="0.35">
      <c r="A13400">
        <v>13399</v>
      </c>
      <c r="B13400" s="1">
        <v>43749.291666666664</v>
      </c>
      <c r="C13400">
        <v>177.43333329999999</v>
      </c>
      <c r="D13400">
        <v>9.0025999999999995E-2</v>
      </c>
      <c r="E13400">
        <v>2.1003948330000002</v>
      </c>
      <c r="F13400">
        <v>3.0028666999999998E-2</v>
      </c>
      <c r="G13400">
        <v>0</v>
      </c>
      <c r="H13400" t="s">
        <v>9</v>
      </c>
      <c r="I13400" t="str">
        <f t="shared" si="209"/>
        <v>Dry</v>
      </c>
    </row>
    <row r="13401" spans="1:9" x14ac:dyDescent="0.35">
      <c r="A13401">
        <v>13400</v>
      </c>
      <c r="B13401" s="1">
        <v>43749.333333333336</v>
      </c>
      <c r="C13401">
        <v>225.02333329999999</v>
      </c>
      <c r="D13401">
        <v>8.9531166999999995E-2</v>
      </c>
      <c r="E13401">
        <v>1.9936716670000001</v>
      </c>
      <c r="F13401">
        <v>2.9902000000000001E-2</v>
      </c>
      <c r="G13401">
        <v>0</v>
      </c>
      <c r="H13401" t="s">
        <v>9</v>
      </c>
      <c r="I13401" t="str">
        <f t="shared" si="209"/>
        <v>Dry</v>
      </c>
    </row>
    <row r="13402" spans="1:9" x14ac:dyDescent="0.35">
      <c r="A13402">
        <v>13401</v>
      </c>
      <c r="B13402" s="1">
        <v>43749.375</v>
      </c>
      <c r="C13402">
        <v>237.47</v>
      </c>
      <c r="D13402">
        <v>8.8613833000000003E-2</v>
      </c>
      <c r="E13402">
        <v>1.9774831669999999</v>
      </c>
      <c r="F13402">
        <v>2.8121666999999999E-2</v>
      </c>
      <c r="G13402">
        <v>0</v>
      </c>
      <c r="H13402" t="s">
        <v>9</v>
      </c>
      <c r="I13402" t="str">
        <f t="shared" si="209"/>
        <v>Dry</v>
      </c>
    </row>
    <row r="13403" spans="1:9" x14ac:dyDescent="0.35">
      <c r="A13403">
        <v>13402</v>
      </c>
      <c r="B13403" s="1">
        <v>43749.416666666664</v>
      </c>
      <c r="C13403">
        <v>245.2983333</v>
      </c>
      <c r="D13403">
        <v>9.0025999999999995E-2</v>
      </c>
      <c r="E13403">
        <v>1.8944893330000001</v>
      </c>
      <c r="F13403">
        <v>2.8489332999999999E-2</v>
      </c>
      <c r="G13403">
        <v>0</v>
      </c>
      <c r="H13403" t="s">
        <v>9</v>
      </c>
      <c r="I13403" t="str">
        <f t="shared" si="209"/>
        <v>Dry</v>
      </c>
    </row>
    <row r="13404" spans="1:9" x14ac:dyDescent="0.35">
      <c r="A13404">
        <v>13403</v>
      </c>
      <c r="B13404" s="1">
        <v>43749.458333333336</v>
      </c>
      <c r="C13404">
        <v>259.27166670000003</v>
      </c>
      <c r="D13404">
        <v>9.0521000000000004E-2</v>
      </c>
      <c r="E13404">
        <v>1.894135667</v>
      </c>
      <c r="F13404">
        <v>2.8517000000000001E-2</v>
      </c>
      <c r="G13404">
        <v>0</v>
      </c>
      <c r="H13404" t="s">
        <v>9</v>
      </c>
      <c r="I13404" t="str">
        <f t="shared" si="209"/>
        <v>Dry</v>
      </c>
    </row>
    <row r="13405" spans="1:9" x14ac:dyDescent="0.35">
      <c r="A13405">
        <v>13404</v>
      </c>
      <c r="B13405" s="1">
        <v>43749.5</v>
      </c>
      <c r="C13405">
        <v>267.69333330000001</v>
      </c>
      <c r="D13405">
        <v>9.1934000000000002E-2</v>
      </c>
      <c r="E13405">
        <v>1.9046400000000001</v>
      </c>
      <c r="F13405">
        <v>3.0311000000000001E-2</v>
      </c>
      <c r="G13405">
        <v>0</v>
      </c>
      <c r="H13405" t="s">
        <v>9</v>
      </c>
      <c r="I13405" t="str">
        <f t="shared" si="209"/>
        <v>Dry</v>
      </c>
    </row>
    <row r="13406" spans="1:9" x14ac:dyDescent="0.35">
      <c r="A13406">
        <v>13405</v>
      </c>
      <c r="B13406" s="1">
        <v>43749.541666666664</v>
      </c>
      <c r="C13406">
        <v>271.84333329999998</v>
      </c>
      <c r="D13406">
        <v>9.1934000000000002E-2</v>
      </c>
      <c r="E13406">
        <v>2.0124555000000002</v>
      </c>
      <c r="F13406">
        <v>3.0594E-2</v>
      </c>
      <c r="G13406">
        <v>0</v>
      </c>
      <c r="H13406" t="s">
        <v>9</v>
      </c>
      <c r="I13406" t="str">
        <f t="shared" si="209"/>
        <v>Dry</v>
      </c>
    </row>
    <row r="13407" spans="1:9" x14ac:dyDescent="0.35">
      <c r="A13407">
        <v>13406</v>
      </c>
      <c r="B13407" s="1">
        <v>43749.583333333336</v>
      </c>
      <c r="C13407">
        <v>273.19333330000001</v>
      </c>
      <c r="D13407">
        <v>9.1439000000000006E-2</v>
      </c>
      <c r="E13407">
        <v>1.8990175</v>
      </c>
      <c r="F13407">
        <v>2.9902000000000001E-2</v>
      </c>
      <c r="G13407">
        <v>0</v>
      </c>
      <c r="H13407" t="s">
        <v>9</v>
      </c>
      <c r="I13407" t="str">
        <f t="shared" si="209"/>
        <v>Dry</v>
      </c>
    </row>
    <row r="13408" spans="1:9" x14ac:dyDescent="0.35">
      <c r="A13408">
        <v>13407</v>
      </c>
      <c r="B13408" s="1">
        <v>43749.625</v>
      </c>
      <c r="C13408">
        <v>271.84500000000003</v>
      </c>
      <c r="D13408">
        <v>9.0025999999999995E-2</v>
      </c>
      <c r="E13408">
        <v>1.939697</v>
      </c>
      <c r="F13408">
        <v>2.8615999999999999E-2</v>
      </c>
      <c r="G13408">
        <v>0</v>
      </c>
      <c r="H13408" t="s">
        <v>9</v>
      </c>
      <c r="I13408" t="str">
        <f t="shared" si="209"/>
        <v>Dry</v>
      </c>
    </row>
    <row r="13409" spans="1:9" x14ac:dyDescent="0.35">
      <c r="A13409">
        <v>13408</v>
      </c>
      <c r="B13409" s="1">
        <v>43749.666666666664</v>
      </c>
      <c r="C13409">
        <v>270.43166669999999</v>
      </c>
      <c r="D13409">
        <v>8.9531166999999995E-2</v>
      </c>
      <c r="E13409">
        <v>1.9020885000000001</v>
      </c>
      <c r="F13409">
        <v>2.9803E-2</v>
      </c>
      <c r="G13409">
        <v>0</v>
      </c>
      <c r="H13409" t="s">
        <v>9</v>
      </c>
      <c r="I13409" t="str">
        <f t="shared" si="209"/>
        <v>Dry</v>
      </c>
    </row>
    <row r="13410" spans="1:9" x14ac:dyDescent="0.35">
      <c r="A13410">
        <v>13409</v>
      </c>
      <c r="B13410" s="1">
        <v>43749.708333333336</v>
      </c>
      <c r="C13410">
        <v>269.79166670000001</v>
      </c>
      <c r="D13410">
        <v>9.5047000000000006E-2</v>
      </c>
      <c r="E13410">
        <v>1.9220888330000001</v>
      </c>
      <c r="F13410">
        <v>2.8333000000000001E-2</v>
      </c>
      <c r="G13410">
        <v>0</v>
      </c>
      <c r="H13410" t="s">
        <v>9</v>
      </c>
      <c r="I13410" t="str">
        <f t="shared" si="209"/>
        <v>Dry</v>
      </c>
    </row>
    <row r="13411" spans="1:9" x14ac:dyDescent="0.35">
      <c r="A13411">
        <v>13410</v>
      </c>
      <c r="B13411" s="1">
        <v>43749.75</v>
      </c>
      <c r="C13411">
        <v>268.58166670000003</v>
      </c>
      <c r="D13411">
        <v>0.108388833</v>
      </c>
      <c r="E13411">
        <v>2.2853391670000001</v>
      </c>
      <c r="F13411">
        <v>3.0594E-2</v>
      </c>
      <c r="G13411">
        <v>0</v>
      </c>
      <c r="H13411" t="s">
        <v>9</v>
      </c>
      <c r="I13411" t="str">
        <f t="shared" si="209"/>
        <v>Dry</v>
      </c>
    </row>
    <row r="13412" spans="1:9" x14ac:dyDescent="0.35">
      <c r="A13412">
        <v>13411</v>
      </c>
      <c r="B13412" s="1">
        <v>43749.791666666664</v>
      </c>
      <c r="C13412">
        <v>267.18666669999999</v>
      </c>
      <c r="D13412">
        <v>9.0025999999999995E-2</v>
      </c>
      <c r="E13412">
        <v>2.2677605000000001</v>
      </c>
      <c r="F13412">
        <v>3.01985E-2</v>
      </c>
      <c r="G13412">
        <v>0</v>
      </c>
      <c r="H13412" t="s">
        <v>9</v>
      </c>
      <c r="I13412" t="str">
        <f t="shared" si="209"/>
        <v>Dry</v>
      </c>
    </row>
    <row r="13413" spans="1:9" x14ac:dyDescent="0.35">
      <c r="A13413">
        <v>13412</v>
      </c>
      <c r="B13413" s="1">
        <v>43749.833333333336</v>
      </c>
      <c r="C13413">
        <v>261.7966667</v>
      </c>
      <c r="D13413">
        <v>8.9531166999999995E-2</v>
      </c>
      <c r="E13413">
        <v>2.2291558330000001</v>
      </c>
      <c r="F13413">
        <v>2.8870333000000001E-2</v>
      </c>
      <c r="G13413">
        <v>0</v>
      </c>
      <c r="H13413" t="s">
        <v>9</v>
      </c>
      <c r="I13413" t="str">
        <f t="shared" si="209"/>
        <v>Dry</v>
      </c>
    </row>
    <row r="13414" spans="1:9" x14ac:dyDescent="0.35">
      <c r="A13414">
        <v>13413</v>
      </c>
      <c r="B13414" s="1">
        <v>43749.875</v>
      </c>
      <c r="C13414">
        <v>262.10333329999997</v>
      </c>
      <c r="D13414">
        <v>8.8613833000000003E-2</v>
      </c>
      <c r="E13414">
        <v>2.3053585000000001</v>
      </c>
      <c r="F13414">
        <v>2.8799167000000001E-2</v>
      </c>
      <c r="G13414">
        <v>0</v>
      </c>
      <c r="H13414" t="s">
        <v>9</v>
      </c>
      <c r="I13414" t="str">
        <f t="shared" si="209"/>
        <v>Dry</v>
      </c>
    </row>
    <row r="13415" spans="1:9" x14ac:dyDescent="0.35">
      <c r="A13415">
        <v>13414</v>
      </c>
      <c r="B13415" s="1">
        <v>43749.916666666664</v>
      </c>
      <c r="C13415">
        <v>264.5083333</v>
      </c>
      <c r="D13415">
        <v>8.9531166999999995E-2</v>
      </c>
      <c r="E13415">
        <v>2.3704828330000001</v>
      </c>
      <c r="F13415">
        <v>3.0014333000000001E-2</v>
      </c>
      <c r="G13415">
        <v>0</v>
      </c>
      <c r="H13415" t="s">
        <v>9</v>
      </c>
      <c r="I13415" t="str">
        <f t="shared" si="209"/>
        <v>Dry</v>
      </c>
    </row>
    <row r="13416" spans="1:9" x14ac:dyDescent="0.35">
      <c r="A13416">
        <v>13415</v>
      </c>
      <c r="B13416" s="1">
        <v>43749.958333333336</v>
      </c>
      <c r="C13416">
        <v>263.6766667</v>
      </c>
      <c r="D13416">
        <v>8.8119000000000003E-2</v>
      </c>
      <c r="E13416">
        <v>2.350158</v>
      </c>
      <c r="F13416">
        <v>2.9152500000000001E-2</v>
      </c>
      <c r="G13416">
        <v>0</v>
      </c>
      <c r="H13416" t="s">
        <v>9</v>
      </c>
      <c r="I13416" t="str">
        <f t="shared" si="209"/>
        <v>Dry</v>
      </c>
    </row>
    <row r="13417" spans="1:9" x14ac:dyDescent="0.35">
      <c r="A13417">
        <v>13416</v>
      </c>
      <c r="B13417" s="1">
        <v>43750</v>
      </c>
      <c r="C13417">
        <v>263.44499999999999</v>
      </c>
      <c r="D13417">
        <v>8.9108832999999998E-2</v>
      </c>
      <c r="E13417">
        <v>2.3565058329999999</v>
      </c>
      <c r="F13417">
        <v>2.8403999999999999E-2</v>
      </c>
      <c r="G13417">
        <v>0</v>
      </c>
      <c r="H13417" t="s">
        <v>9</v>
      </c>
      <c r="I13417" t="str">
        <f t="shared" si="209"/>
        <v>Dry</v>
      </c>
    </row>
    <row r="13418" spans="1:9" x14ac:dyDescent="0.35">
      <c r="A13418">
        <v>13417</v>
      </c>
      <c r="B13418" s="1">
        <v>43750.041666666664</v>
      </c>
      <c r="C13418">
        <v>261.7966667</v>
      </c>
      <c r="D13418">
        <v>9.1439000000000006E-2</v>
      </c>
      <c r="E13418">
        <v>2.3944091670000001</v>
      </c>
      <c r="F13418">
        <v>2.8785667000000001E-2</v>
      </c>
      <c r="G13418">
        <v>0</v>
      </c>
      <c r="H13418" t="s">
        <v>9</v>
      </c>
      <c r="I13418" t="str">
        <f t="shared" si="209"/>
        <v>Dry</v>
      </c>
    </row>
    <row r="13419" spans="1:9" x14ac:dyDescent="0.35">
      <c r="A13419">
        <v>13418</v>
      </c>
      <c r="B13419" s="1">
        <v>43750.083333333336</v>
      </c>
      <c r="C13419">
        <v>256.75166669999999</v>
      </c>
      <c r="D13419">
        <v>9.0025999999999995E-2</v>
      </c>
      <c r="E13419">
        <v>2.450866</v>
      </c>
      <c r="F13419">
        <v>2.8969333E-2</v>
      </c>
      <c r="G13419">
        <v>0</v>
      </c>
      <c r="H13419" t="s">
        <v>9</v>
      </c>
      <c r="I13419" t="str">
        <f t="shared" si="209"/>
        <v>Dry</v>
      </c>
    </row>
    <row r="13420" spans="1:9" x14ac:dyDescent="0.35">
      <c r="A13420">
        <v>13419</v>
      </c>
      <c r="B13420" s="1">
        <v>43750.125</v>
      </c>
      <c r="C13420">
        <v>235.02500000000001</v>
      </c>
      <c r="D13420">
        <v>9.0025999999999995E-2</v>
      </c>
      <c r="E13420">
        <v>2.465941833</v>
      </c>
      <c r="F13420">
        <v>2.8687000000000001E-2</v>
      </c>
      <c r="G13420">
        <v>0</v>
      </c>
      <c r="H13420" t="s">
        <v>9</v>
      </c>
      <c r="I13420" t="str">
        <f t="shared" si="209"/>
        <v>Dry</v>
      </c>
    </row>
    <row r="13421" spans="1:9" x14ac:dyDescent="0.35">
      <c r="A13421">
        <v>13420</v>
      </c>
      <c r="B13421" s="1">
        <v>43750.166666666664</v>
      </c>
      <c r="C13421">
        <v>193.8833333</v>
      </c>
      <c r="D13421">
        <v>9.0521000000000004E-2</v>
      </c>
      <c r="E13421">
        <v>2.5132141670000001</v>
      </c>
      <c r="F13421">
        <v>2.9181167000000001E-2</v>
      </c>
      <c r="G13421">
        <v>0</v>
      </c>
      <c r="H13421" t="s">
        <v>9</v>
      </c>
      <c r="I13421" t="str">
        <f t="shared" si="209"/>
        <v>Dry</v>
      </c>
    </row>
    <row r="13422" spans="1:9" x14ac:dyDescent="0.35">
      <c r="A13422">
        <v>13421</v>
      </c>
      <c r="B13422" s="1">
        <v>43750.208333333336</v>
      </c>
      <c r="C13422">
        <v>186.43166669999999</v>
      </c>
      <c r="D13422">
        <v>9.1439000000000006E-2</v>
      </c>
      <c r="E13422">
        <v>2.5280153329999999</v>
      </c>
      <c r="F13422">
        <v>3.01985E-2</v>
      </c>
      <c r="G13422">
        <v>0</v>
      </c>
      <c r="H13422" t="s">
        <v>9</v>
      </c>
      <c r="I13422" t="str">
        <f t="shared" si="209"/>
        <v>Dry</v>
      </c>
    </row>
    <row r="13423" spans="1:9" x14ac:dyDescent="0.35">
      <c r="A13423">
        <v>13422</v>
      </c>
      <c r="B13423" s="1">
        <v>43750.25</v>
      </c>
      <c r="C13423">
        <v>180.50666670000001</v>
      </c>
      <c r="D13423">
        <v>8.9531166999999995E-2</v>
      </c>
      <c r="E13423">
        <v>2.5220945000000001</v>
      </c>
      <c r="F13423">
        <v>2.8969333E-2</v>
      </c>
      <c r="G13423">
        <v>0</v>
      </c>
      <c r="H13423" t="s">
        <v>9</v>
      </c>
      <c r="I13423" t="str">
        <f t="shared" si="209"/>
        <v>Dry</v>
      </c>
    </row>
    <row r="13424" spans="1:9" x14ac:dyDescent="0.35">
      <c r="A13424">
        <v>13423</v>
      </c>
      <c r="B13424" s="1">
        <v>43750.291666666664</v>
      </c>
      <c r="C13424">
        <v>173.34333330000001</v>
      </c>
      <c r="D13424">
        <v>8.8119000000000003E-2</v>
      </c>
      <c r="E13424">
        <v>2.4855645000000002</v>
      </c>
      <c r="F13424">
        <v>2.8785667000000001E-2</v>
      </c>
      <c r="G13424">
        <v>0</v>
      </c>
      <c r="H13424" t="s">
        <v>9</v>
      </c>
      <c r="I13424" t="str">
        <f t="shared" si="209"/>
        <v>Dry</v>
      </c>
    </row>
    <row r="13425" spans="1:9" x14ac:dyDescent="0.35">
      <c r="A13425">
        <v>13424</v>
      </c>
      <c r="B13425" s="1">
        <v>43750.333333333336</v>
      </c>
      <c r="C13425">
        <v>169.59833330000001</v>
      </c>
      <c r="D13425">
        <v>8.8119000000000003E-2</v>
      </c>
      <c r="E13425">
        <v>2.4899901670000002</v>
      </c>
      <c r="F13425">
        <v>2.94635E-2</v>
      </c>
      <c r="G13425">
        <v>0</v>
      </c>
      <c r="H13425" t="s">
        <v>9</v>
      </c>
      <c r="I13425" t="str">
        <f t="shared" si="209"/>
        <v>Dry</v>
      </c>
    </row>
    <row r="13426" spans="1:9" x14ac:dyDescent="0.35">
      <c r="A13426">
        <v>13425</v>
      </c>
      <c r="B13426" s="1">
        <v>43750.375</v>
      </c>
      <c r="C13426">
        <v>173.25666670000001</v>
      </c>
      <c r="D13426">
        <v>8.8613833000000003E-2</v>
      </c>
      <c r="E13426">
        <v>2.5375361669999998</v>
      </c>
      <c r="F13426">
        <v>3.01985E-2</v>
      </c>
      <c r="G13426">
        <v>0</v>
      </c>
      <c r="H13426" t="s">
        <v>9</v>
      </c>
      <c r="I13426" t="str">
        <f t="shared" si="209"/>
        <v>Dry</v>
      </c>
    </row>
    <row r="13427" spans="1:9" x14ac:dyDescent="0.35">
      <c r="A13427">
        <v>13426</v>
      </c>
      <c r="B13427" s="1">
        <v>43750.416666666664</v>
      </c>
      <c r="C13427">
        <v>181.12333330000001</v>
      </c>
      <c r="D13427">
        <v>9.1510833E-2</v>
      </c>
      <c r="E13427">
        <v>2.6282649999999999</v>
      </c>
      <c r="F13427">
        <v>2.9068E-2</v>
      </c>
      <c r="G13427">
        <v>0</v>
      </c>
      <c r="H13427" t="s">
        <v>9</v>
      </c>
      <c r="I13427" t="str">
        <f t="shared" si="209"/>
        <v>Dry</v>
      </c>
    </row>
    <row r="13428" spans="1:9" x14ac:dyDescent="0.35">
      <c r="A13428">
        <v>13427</v>
      </c>
      <c r="B13428" s="1">
        <v>43750.458333333336</v>
      </c>
      <c r="C13428">
        <v>201.15166669999999</v>
      </c>
      <c r="D13428">
        <v>9.8223332999999996E-2</v>
      </c>
      <c r="E13428">
        <v>2.6468508329999998</v>
      </c>
      <c r="F13428">
        <v>2.9068E-2</v>
      </c>
      <c r="G13428">
        <v>0</v>
      </c>
      <c r="H13428" t="s">
        <v>9</v>
      </c>
      <c r="I13428" t="str">
        <f t="shared" si="209"/>
        <v>Dry</v>
      </c>
    </row>
    <row r="13429" spans="1:9" x14ac:dyDescent="0.35">
      <c r="A13429">
        <v>13428</v>
      </c>
      <c r="B13429" s="1">
        <v>43750.5</v>
      </c>
      <c r="C13429">
        <v>233.58833329999999</v>
      </c>
      <c r="D13429">
        <v>0.1033065</v>
      </c>
      <c r="E13429">
        <v>2.6965330000000001</v>
      </c>
      <c r="F13429">
        <v>2.9166667E-2</v>
      </c>
      <c r="G13429">
        <v>0</v>
      </c>
      <c r="H13429" t="s">
        <v>9</v>
      </c>
      <c r="I13429" t="str">
        <f t="shared" si="209"/>
        <v>Dry</v>
      </c>
    </row>
    <row r="13430" spans="1:9" x14ac:dyDescent="0.35">
      <c r="A13430">
        <v>13429</v>
      </c>
      <c r="B13430" s="1">
        <v>43750.541666666664</v>
      </c>
      <c r="C13430">
        <v>242.84666669999999</v>
      </c>
      <c r="D13430">
        <v>9.9635500000000002E-2</v>
      </c>
      <c r="E13430">
        <v>2.6699521669999999</v>
      </c>
      <c r="F13430">
        <v>2.9448999999999999E-2</v>
      </c>
      <c r="G13430">
        <v>0</v>
      </c>
      <c r="H13430" t="s">
        <v>9</v>
      </c>
      <c r="I13430" t="str">
        <f t="shared" si="209"/>
        <v>Dry</v>
      </c>
    </row>
    <row r="13431" spans="1:9" x14ac:dyDescent="0.35">
      <c r="A13431">
        <v>13430</v>
      </c>
      <c r="B13431" s="1">
        <v>43750.583333333336</v>
      </c>
      <c r="C13431">
        <v>251.06666670000001</v>
      </c>
      <c r="D13431">
        <v>0.107265333</v>
      </c>
      <c r="E13431">
        <v>2.5946958329999998</v>
      </c>
      <c r="F13431">
        <v>2.9943500000000001E-2</v>
      </c>
      <c r="G13431">
        <v>0</v>
      </c>
      <c r="H13431" t="s">
        <v>9</v>
      </c>
      <c r="I13431" t="str">
        <f t="shared" si="209"/>
        <v>Dry</v>
      </c>
    </row>
    <row r="13432" spans="1:9" x14ac:dyDescent="0.35">
      <c r="A13432">
        <v>13431</v>
      </c>
      <c r="B13432" s="1">
        <v>43750.625</v>
      </c>
      <c r="C13432">
        <v>269.06833330000001</v>
      </c>
      <c r="D13432">
        <v>0.11192516700000001</v>
      </c>
      <c r="E13432">
        <v>2.6053465</v>
      </c>
      <c r="F13432">
        <v>3.1653500000000001E-2</v>
      </c>
      <c r="G13432">
        <v>0</v>
      </c>
      <c r="H13432" t="s">
        <v>9</v>
      </c>
      <c r="I13432" t="str">
        <f t="shared" si="209"/>
        <v>Dry</v>
      </c>
    </row>
    <row r="13433" spans="1:9" x14ac:dyDescent="0.35">
      <c r="A13433">
        <v>13432</v>
      </c>
      <c r="B13433" s="1">
        <v>43750.666666666664</v>
      </c>
      <c r="C13433">
        <v>278.71833329999998</v>
      </c>
      <c r="D13433">
        <v>0.106626</v>
      </c>
      <c r="E13433">
        <v>2.6328428330000002</v>
      </c>
      <c r="F13433">
        <v>3.2105500000000002E-2</v>
      </c>
      <c r="G13433">
        <v>0</v>
      </c>
      <c r="H13433" t="s">
        <v>9</v>
      </c>
      <c r="I13433" t="str">
        <f t="shared" si="209"/>
        <v>Dry</v>
      </c>
    </row>
    <row r="13434" spans="1:9" x14ac:dyDescent="0.35">
      <c r="A13434">
        <v>13433</v>
      </c>
      <c r="B13434" s="1">
        <v>43750.708333333336</v>
      </c>
      <c r="C13434">
        <v>279.8616667</v>
      </c>
      <c r="D13434">
        <v>9.9069000000000004E-2</v>
      </c>
      <c r="E13434">
        <v>2.6173093330000001</v>
      </c>
      <c r="F13434">
        <v>3.0579499999999999E-2</v>
      </c>
      <c r="G13434">
        <v>0</v>
      </c>
      <c r="H13434" t="s">
        <v>9</v>
      </c>
      <c r="I13434" t="str">
        <f t="shared" si="209"/>
        <v>Dry</v>
      </c>
    </row>
    <row r="13435" spans="1:9" x14ac:dyDescent="0.35">
      <c r="A13435">
        <v>13434</v>
      </c>
      <c r="B13435" s="1">
        <v>43750.75</v>
      </c>
      <c r="C13435">
        <v>279.685</v>
      </c>
      <c r="D13435">
        <v>9.9635500000000002E-2</v>
      </c>
      <c r="E13435">
        <v>2.5567929999999999</v>
      </c>
      <c r="F13435">
        <v>2.9548000000000001E-2</v>
      </c>
      <c r="G13435">
        <v>0</v>
      </c>
      <c r="H13435" t="s">
        <v>9</v>
      </c>
      <c r="I13435" t="str">
        <f t="shared" si="209"/>
        <v>Dry</v>
      </c>
    </row>
    <row r="13436" spans="1:9" x14ac:dyDescent="0.35">
      <c r="A13436">
        <v>13435</v>
      </c>
      <c r="B13436" s="1">
        <v>43750.791666666664</v>
      </c>
      <c r="C13436">
        <v>281.505</v>
      </c>
      <c r="D13436">
        <v>0.105780833</v>
      </c>
      <c r="E13436">
        <v>2.4652378330000002</v>
      </c>
      <c r="F13436">
        <v>2.9732000000000001E-2</v>
      </c>
      <c r="G13436">
        <v>0</v>
      </c>
      <c r="H13436" t="s">
        <v>9</v>
      </c>
      <c r="I13436" t="str">
        <f t="shared" si="209"/>
        <v>Dry</v>
      </c>
    </row>
    <row r="13437" spans="1:9" x14ac:dyDescent="0.35">
      <c r="A13437">
        <v>13436</v>
      </c>
      <c r="B13437" s="1">
        <v>43750.833333333336</v>
      </c>
      <c r="C13437">
        <v>278.80666669999999</v>
      </c>
      <c r="D13437">
        <v>0.107193</v>
      </c>
      <c r="E13437">
        <v>2.3100896670000002</v>
      </c>
      <c r="F13437">
        <v>3.024E-2</v>
      </c>
      <c r="G13437">
        <v>0</v>
      </c>
      <c r="H13437" t="s">
        <v>9</v>
      </c>
      <c r="I13437" t="str">
        <f t="shared" si="209"/>
        <v>Dry</v>
      </c>
    </row>
    <row r="13438" spans="1:9" x14ac:dyDescent="0.35">
      <c r="A13438">
        <v>13437</v>
      </c>
      <c r="B13438" s="1">
        <v>43750.875</v>
      </c>
      <c r="C13438">
        <v>277.99666669999999</v>
      </c>
      <c r="D13438">
        <v>0.107687833</v>
      </c>
      <c r="E13438">
        <v>2.3382865000000002</v>
      </c>
      <c r="F13438">
        <v>3.1808999999999997E-2</v>
      </c>
      <c r="G13438">
        <v>0</v>
      </c>
      <c r="H13438" t="s">
        <v>9</v>
      </c>
      <c r="I13438" t="str">
        <f t="shared" si="209"/>
        <v>Dry</v>
      </c>
    </row>
    <row r="13439" spans="1:9" x14ac:dyDescent="0.35">
      <c r="A13439">
        <v>13438</v>
      </c>
      <c r="B13439" s="1">
        <v>43750.916666666664</v>
      </c>
      <c r="C13439">
        <v>281.03833329999998</v>
      </c>
      <c r="D13439">
        <v>0.1081105</v>
      </c>
      <c r="E13439">
        <v>2.3759036670000002</v>
      </c>
      <c r="F13439">
        <v>2.9732000000000001E-2</v>
      </c>
      <c r="G13439">
        <v>0</v>
      </c>
      <c r="H13439" t="s">
        <v>9</v>
      </c>
      <c r="I13439" t="str">
        <f t="shared" si="209"/>
        <v>Dry</v>
      </c>
    </row>
    <row r="13440" spans="1:9" x14ac:dyDescent="0.35">
      <c r="A13440">
        <v>13439</v>
      </c>
      <c r="B13440" s="1">
        <v>43750.958333333336</v>
      </c>
      <c r="C13440">
        <v>278.86500000000001</v>
      </c>
      <c r="D13440">
        <v>0.105286</v>
      </c>
      <c r="E13440">
        <v>2.2476471669999998</v>
      </c>
      <c r="F13440">
        <v>2.9548000000000001E-2</v>
      </c>
      <c r="G13440">
        <v>0</v>
      </c>
      <c r="H13440" t="s">
        <v>9</v>
      </c>
      <c r="I13440" t="str">
        <f t="shared" si="209"/>
        <v>Dry</v>
      </c>
    </row>
    <row r="13441" spans="1:9" x14ac:dyDescent="0.35">
      <c r="A13441">
        <v>13440</v>
      </c>
      <c r="B13441" s="1">
        <v>43751</v>
      </c>
      <c r="C13441">
        <v>276.82</v>
      </c>
      <c r="D13441">
        <v>0.104791</v>
      </c>
      <c r="E13441">
        <v>2.2515908329999998</v>
      </c>
      <c r="F13441">
        <v>2.9732000000000001E-2</v>
      </c>
      <c r="G13441">
        <v>0</v>
      </c>
      <c r="H13441" t="s">
        <v>9</v>
      </c>
      <c r="I13441" t="str">
        <f t="shared" si="209"/>
        <v>Dry</v>
      </c>
    </row>
    <row r="13442" spans="1:9" x14ac:dyDescent="0.35">
      <c r="A13442">
        <v>13441</v>
      </c>
      <c r="B13442" s="1">
        <v>43751.041666666664</v>
      </c>
      <c r="C13442">
        <v>273.10000000000002</v>
      </c>
      <c r="D13442">
        <v>0.10387299999999999</v>
      </c>
      <c r="E13442">
        <v>2.2402950000000001</v>
      </c>
      <c r="F13442">
        <v>3.024E-2</v>
      </c>
      <c r="G13442">
        <v>0</v>
      </c>
      <c r="H13442" t="s">
        <v>9</v>
      </c>
      <c r="I13442" t="str">
        <f t="shared" si="209"/>
        <v>Dry</v>
      </c>
    </row>
    <row r="13443" spans="1:9" x14ac:dyDescent="0.35">
      <c r="A13443">
        <v>13442</v>
      </c>
      <c r="B13443" s="1">
        <v>43751.083333333336</v>
      </c>
      <c r="C13443">
        <v>267.55</v>
      </c>
      <c r="D13443">
        <v>0.10627549999999999</v>
      </c>
      <c r="E13443">
        <v>2.2355394999999998</v>
      </c>
      <c r="F13443">
        <v>3.2402332999999998E-2</v>
      </c>
      <c r="G13443">
        <v>0</v>
      </c>
      <c r="H13443" t="s">
        <v>9</v>
      </c>
      <c r="I13443" t="str">
        <f t="shared" ref="I13443:I13506" si="210">IF(AND(C13443&gt;=$L$2,G13443&gt;=$L$3),"Wet","Dry")</f>
        <v>Dry</v>
      </c>
    </row>
    <row r="13444" spans="1:9" x14ac:dyDescent="0.35">
      <c r="A13444">
        <v>13443</v>
      </c>
      <c r="B13444" s="1">
        <v>43751.125</v>
      </c>
      <c r="C13444">
        <v>238.88666670000001</v>
      </c>
      <c r="D13444">
        <v>0.1076155</v>
      </c>
      <c r="E13444">
        <v>2.204151167</v>
      </c>
      <c r="F13444">
        <v>3.1427833000000002E-2</v>
      </c>
      <c r="G13444">
        <v>0</v>
      </c>
      <c r="H13444" t="s">
        <v>9</v>
      </c>
      <c r="I13444" t="str">
        <f t="shared" si="210"/>
        <v>Dry</v>
      </c>
    </row>
    <row r="13445" spans="1:9" x14ac:dyDescent="0.35">
      <c r="A13445">
        <v>13444</v>
      </c>
      <c r="B13445" s="1">
        <v>43751.166666666664</v>
      </c>
      <c r="C13445">
        <v>194.82166670000001</v>
      </c>
      <c r="D13445">
        <v>0.10436783299999999</v>
      </c>
      <c r="E13445">
        <v>2.1461865000000002</v>
      </c>
      <c r="F13445">
        <v>2.9448999999999999E-2</v>
      </c>
      <c r="G13445">
        <v>0</v>
      </c>
      <c r="H13445" t="s">
        <v>9</v>
      </c>
      <c r="I13445" t="str">
        <f t="shared" si="210"/>
        <v>Dry</v>
      </c>
    </row>
    <row r="13446" spans="1:9" x14ac:dyDescent="0.35">
      <c r="A13446">
        <v>13445</v>
      </c>
      <c r="B13446" s="1">
        <v>43751.208333333336</v>
      </c>
      <c r="C13446">
        <v>185.5083333</v>
      </c>
      <c r="D13446">
        <v>0.107193</v>
      </c>
      <c r="E13446">
        <v>2.1262503330000002</v>
      </c>
      <c r="F13446">
        <v>2.9350332999999999E-2</v>
      </c>
      <c r="G13446">
        <v>0</v>
      </c>
      <c r="H13446" t="s">
        <v>9</v>
      </c>
      <c r="I13446" t="str">
        <f t="shared" si="210"/>
        <v>Dry</v>
      </c>
    </row>
    <row r="13447" spans="1:9" x14ac:dyDescent="0.35">
      <c r="A13447">
        <v>13446</v>
      </c>
      <c r="B13447" s="1">
        <v>43751.25</v>
      </c>
      <c r="C13447">
        <v>177.65666669999999</v>
      </c>
      <c r="D13447">
        <v>0.106698167</v>
      </c>
      <c r="E13447">
        <v>2.1456101670000001</v>
      </c>
      <c r="F13447">
        <v>2.9364500000000002E-2</v>
      </c>
      <c r="G13447">
        <v>0</v>
      </c>
      <c r="H13447" t="s">
        <v>9</v>
      </c>
      <c r="I13447" t="str">
        <f t="shared" si="210"/>
        <v>Dry</v>
      </c>
    </row>
    <row r="13448" spans="1:9" x14ac:dyDescent="0.35">
      <c r="A13448">
        <v>13447</v>
      </c>
      <c r="B13448" s="1">
        <v>43751.291666666664</v>
      </c>
      <c r="C13448">
        <v>170.2</v>
      </c>
      <c r="D13448">
        <v>0.1038015</v>
      </c>
      <c r="E13448">
        <v>2.182115</v>
      </c>
      <c r="F13448">
        <v>2.9915500000000001E-2</v>
      </c>
      <c r="G13448">
        <v>0</v>
      </c>
      <c r="H13448" t="s">
        <v>9</v>
      </c>
      <c r="I13448" t="str">
        <f t="shared" si="210"/>
        <v>Dry</v>
      </c>
    </row>
    <row r="13449" spans="1:9" x14ac:dyDescent="0.35">
      <c r="A13449">
        <v>13448</v>
      </c>
      <c r="B13449" s="1">
        <v>43751.333333333336</v>
      </c>
      <c r="C13449">
        <v>158.11500000000001</v>
      </c>
      <c r="D13449">
        <v>9.8574167000000004E-2</v>
      </c>
      <c r="E13449">
        <v>2.1673878329999998</v>
      </c>
      <c r="F13449">
        <v>2.9562167E-2</v>
      </c>
      <c r="G13449">
        <v>0</v>
      </c>
      <c r="H13449" t="s">
        <v>9</v>
      </c>
      <c r="I13449" t="str">
        <f t="shared" si="210"/>
        <v>Dry</v>
      </c>
    </row>
    <row r="13450" spans="1:9" x14ac:dyDescent="0.35">
      <c r="A13450">
        <v>13449</v>
      </c>
      <c r="B13450" s="1">
        <v>43751.375</v>
      </c>
      <c r="C13450">
        <v>158.5</v>
      </c>
      <c r="D13450">
        <v>9.5254000000000005E-2</v>
      </c>
      <c r="E13450">
        <v>2.2434471669999998</v>
      </c>
      <c r="F13450">
        <v>3.1074000000000001E-2</v>
      </c>
      <c r="G13450">
        <v>0</v>
      </c>
      <c r="H13450" t="s">
        <v>9</v>
      </c>
      <c r="I13450" t="str">
        <f t="shared" si="210"/>
        <v>Dry</v>
      </c>
    </row>
    <row r="13451" spans="1:9" x14ac:dyDescent="0.35">
      <c r="A13451">
        <v>13450</v>
      </c>
      <c r="B13451" s="1">
        <v>43751.416666666664</v>
      </c>
      <c r="C13451">
        <v>164.1766667</v>
      </c>
      <c r="D13451">
        <v>9.3346166999999994E-2</v>
      </c>
      <c r="E13451">
        <v>2.198206667</v>
      </c>
      <c r="F13451">
        <v>3.0665000000000001E-2</v>
      </c>
      <c r="G13451">
        <v>0</v>
      </c>
      <c r="H13451" t="s">
        <v>9</v>
      </c>
      <c r="I13451" t="str">
        <f t="shared" si="210"/>
        <v>Dry</v>
      </c>
    </row>
    <row r="13452" spans="1:9" x14ac:dyDescent="0.35">
      <c r="A13452">
        <v>13451</v>
      </c>
      <c r="B13452" s="1">
        <v>43751.458333333336</v>
      </c>
      <c r="C13452">
        <v>175.46833330000001</v>
      </c>
      <c r="D13452">
        <v>9.2923832999999997E-2</v>
      </c>
      <c r="E13452">
        <v>2.1288466669999999</v>
      </c>
      <c r="F13452">
        <v>2.9378999999999999E-2</v>
      </c>
      <c r="G13452">
        <v>0</v>
      </c>
      <c r="H13452" t="s">
        <v>9</v>
      </c>
      <c r="I13452" t="str">
        <f t="shared" si="210"/>
        <v>Dry</v>
      </c>
    </row>
    <row r="13453" spans="1:9" x14ac:dyDescent="0.35">
      <c r="A13453">
        <v>13452</v>
      </c>
      <c r="B13453" s="1">
        <v>43751.5</v>
      </c>
      <c r="C13453">
        <v>186.24333329999999</v>
      </c>
      <c r="D13453">
        <v>9.5254000000000005E-2</v>
      </c>
      <c r="E13453">
        <v>2.1393876669999998</v>
      </c>
      <c r="F13453">
        <v>3.1258000000000001E-2</v>
      </c>
      <c r="G13453">
        <v>0</v>
      </c>
      <c r="H13453" t="s">
        <v>9</v>
      </c>
      <c r="I13453" t="str">
        <f t="shared" si="210"/>
        <v>Dry</v>
      </c>
    </row>
    <row r="13454" spans="1:9" x14ac:dyDescent="0.35">
      <c r="A13454">
        <v>13453</v>
      </c>
      <c r="B13454" s="1">
        <v>43751.541666666664</v>
      </c>
      <c r="C13454">
        <v>239.34833330000001</v>
      </c>
      <c r="D13454">
        <v>9.3346166999999994E-2</v>
      </c>
      <c r="E13454">
        <v>2.1621003330000002</v>
      </c>
      <c r="F13454">
        <v>3.0381999999999999E-2</v>
      </c>
      <c r="G13454">
        <v>0</v>
      </c>
      <c r="H13454" t="s">
        <v>9</v>
      </c>
      <c r="I13454" t="str">
        <f t="shared" si="210"/>
        <v>Dry</v>
      </c>
    </row>
    <row r="13455" spans="1:9" x14ac:dyDescent="0.35">
      <c r="A13455">
        <v>13454</v>
      </c>
      <c r="B13455" s="1">
        <v>43751.583333333336</v>
      </c>
      <c r="C13455">
        <v>279.10166670000001</v>
      </c>
      <c r="D13455">
        <v>9.1934000000000002E-2</v>
      </c>
      <c r="E13455">
        <v>2.0918103330000002</v>
      </c>
      <c r="F13455">
        <v>2.8687000000000001E-2</v>
      </c>
      <c r="G13455">
        <v>0</v>
      </c>
      <c r="H13455" t="s">
        <v>9</v>
      </c>
      <c r="I13455" t="str">
        <f t="shared" si="210"/>
        <v>Dry</v>
      </c>
    </row>
    <row r="13456" spans="1:9" x14ac:dyDescent="0.35">
      <c r="A13456">
        <v>13455</v>
      </c>
      <c r="B13456" s="1">
        <v>43751.625</v>
      </c>
      <c r="C13456">
        <v>337.72333329999998</v>
      </c>
      <c r="D13456">
        <v>9.2923832999999997E-2</v>
      </c>
      <c r="E13456">
        <v>2.0227706670000001</v>
      </c>
      <c r="F13456">
        <v>2.928E-2</v>
      </c>
      <c r="G13456">
        <v>0</v>
      </c>
      <c r="H13456" t="s">
        <v>9</v>
      </c>
      <c r="I13456" t="str">
        <f t="shared" si="210"/>
        <v>Dry</v>
      </c>
    </row>
    <row r="13457" spans="1:9" x14ac:dyDescent="0.35">
      <c r="A13457">
        <v>13456</v>
      </c>
      <c r="B13457" s="1">
        <v>43751.666666666664</v>
      </c>
      <c r="C13457">
        <v>326.80833330000002</v>
      </c>
      <c r="D13457">
        <v>9.5254000000000005E-2</v>
      </c>
      <c r="E13457">
        <v>1.857284833</v>
      </c>
      <c r="F13457">
        <v>3.0184333000000001E-2</v>
      </c>
      <c r="G13457">
        <v>0</v>
      </c>
      <c r="H13457" t="s">
        <v>9</v>
      </c>
      <c r="I13457" t="str">
        <f t="shared" si="210"/>
        <v>Dry</v>
      </c>
    </row>
    <row r="13458" spans="1:9" x14ac:dyDescent="0.35">
      <c r="A13458">
        <v>13457</v>
      </c>
      <c r="B13458" s="1">
        <v>43751.708333333336</v>
      </c>
      <c r="C13458">
        <v>292.96833329999998</v>
      </c>
      <c r="D13458">
        <v>9.3840999999999994E-2</v>
      </c>
      <c r="E13458">
        <v>1.672647167</v>
      </c>
      <c r="F13458">
        <v>2.8517000000000001E-2</v>
      </c>
      <c r="G13458">
        <v>0</v>
      </c>
      <c r="H13458" t="s">
        <v>9</v>
      </c>
      <c r="I13458" t="str">
        <f t="shared" si="210"/>
        <v>Dry</v>
      </c>
    </row>
    <row r="13459" spans="1:9" x14ac:dyDescent="0.35">
      <c r="A13459">
        <v>13458</v>
      </c>
      <c r="B13459" s="1">
        <v>43751.75</v>
      </c>
      <c r="C13459">
        <v>281.77666670000002</v>
      </c>
      <c r="D13459">
        <v>9.3840999999999994E-2</v>
      </c>
      <c r="E13459">
        <v>1.7188220000000001</v>
      </c>
      <c r="F13459">
        <v>3.0211999999999999E-2</v>
      </c>
      <c r="G13459">
        <v>0</v>
      </c>
      <c r="H13459" t="s">
        <v>9</v>
      </c>
      <c r="I13459" t="str">
        <f t="shared" si="210"/>
        <v>Dry</v>
      </c>
    </row>
    <row r="13460" spans="1:9" x14ac:dyDescent="0.35">
      <c r="A13460">
        <v>13459</v>
      </c>
      <c r="B13460" s="1">
        <v>43751.791666666664</v>
      </c>
      <c r="C13460">
        <v>285.69166669999998</v>
      </c>
      <c r="D13460">
        <v>9.3840999999999994E-2</v>
      </c>
      <c r="E13460">
        <v>1.7243276670000001</v>
      </c>
      <c r="F13460">
        <v>3.0311000000000001E-2</v>
      </c>
      <c r="G13460">
        <v>0</v>
      </c>
      <c r="H13460" t="s">
        <v>9</v>
      </c>
      <c r="I13460" t="str">
        <f t="shared" si="210"/>
        <v>Dry</v>
      </c>
    </row>
    <row r="13461" spans="1:9" x14ac:dyDescent="0.35">
      <c r="A13461">
        <v>13460</v>
      </c>
      <c r="B13461" s="1">
        <v>43751.833333333336</v>
      </c>
      <c r="C13461">
        <v>288.51833329999999</v>
      </c>
      <c r="D13461">
        <v>0.126501167</v>
      </c>
      <c r="E13461">
        <v>1.861775333</v>
      </c>
      <c r="F13461">
        <v>3.0692667E-2</v>
      </c>
      <c r="G13461">
        <v>0</v>
      </c>
      <c r="H13461" t="s">
        <v>9</v>
      </c>
      <c r="I13461" t="str">
        <f t="shared" si="210"/>
        <v>Dry</v>
      </c>
    </row>
    <row r="13462" spans="1:9" x14ac:dyDescent="0.35">
      <c r="A13462">
        <v>13461</v>
      </c>
      <c r="B13462" s="1">
        <v>43751.875</v>
      </c>
      <c r="C13462">
        <v>276.22500000000002</v>
      </c>
      <c r="D13462">
        <v>0.219231167</v>
      </c>
      <c r="E13462">
        <v>1.9916153329999999</v>
      </c>
      <c r="F13462">
        <v>3.0777333E-2</v>
      </c>
      <c r="G13462">
        <v>0</v>
      </c>
      <c r="H13462" t="s">
        <v>9</v>
      </c>
      <c r="I13462" t="str">
        <f t="shared" si="210"/>
        <v>Dry</v>
      </c>
    </row>
    <row r="13463" spans="1:9" x14ac:dyDescent="0.35">
      <c r="A13463">
        <v>13462</v>
      </c>
      <c r="B13463" s="1">
        <v>43751.916666666664</v>
      </c>
      <c r="C13463">
        <v>261.23166670000001</v>
      </c>
      <c r="D13463">
        <v>0.21781900000000001</v>
      </c>
      <c r="E13463">
        <v>2.0752013329999999</v>
      </c>
      <c r="F13463">
        <v>2.9816833000000001E-2</v>
      </c>
      <c r="G13463">
        <v>0</v>
      </c>
      <c r="H13463" t="s">
        <v>9</v>
      </c>
      <c r="I13463" t="str">
        <f t="shared" si="210"/>
        <v>Dry</v>
      </c>
    </row>
    <row r="13464" spans="1:9" x14ac:dyDescent="0.35">
      <c r="A13464">
        <v>13463</v>
      </c>
      <c r="B13464" s="1">
        <v>43751.958333333336</v>
      </c>
      <c r="C13464">
        <v>257.58999999999997</v>
      </c>
      <c r="D13464">
        <v>0.18614866699999999</v>
      </c>
      <c r="E13464">
        <v>2.1609876670000001</v>
      </c>
      <c r="F13464">
        <v>2.8587999999999999E-2</v>
      </c>
      <c r="G13464">
        <v>0</v>
      </c>
      <c r="H13464" t="s">
        <v>9</v>
      </c>
      <c r="I13464" t="str">
        <f t="shared" si="210"/>
        <v>Dry</v>
      </c>
    </row>
    <row r="13465" spans="1:9" x14ac:dyDescent="0.35">
      <c r="A13465">
        <v>13464</v>
      </c>
      <c r="B13465" s="1">
        <v>43752</v>
      </c>
      <c r="C13465">
        <v>249.875</v>
      </c>
      <c r="D13465">
        <v>9.4759167000000005E-2</v>
      </c>
      <c r="E13465">
        <v>2.1902805000000001</v>
      </c>
      <c r="F13465">
        <v>2.8996999999999998E-2</v>
      </c>
      <c r="G13465">
        <v>0</v>
      </c>
      <c r="H13465" t="s">
        <v>9</v>
      </c>
      <c r="I13465" t="str">
        <f t="shared" si="210"/>
        <v>Dry</v>
      </c>
    </row>
    <row r="13466" spans="1:9" x14ac:dyDescent="0.35">
      <c r="A13466">
        <v>13465</v>
      </c>
      <c r="B13466" s="1">
        <v>43752.041666666664</v>
      </c>
      <c r="C13466">
        <v>235.43666669999999</v>
      </c>
      <c r="D13466">
        <v>9.1934000000000002E-2</v>
      </c>
      <c r="E13466">
        <v>2.1205219999999998</v>
      </c>
      <c r="F13466">
        <v>3.0480832999999999E-2</v>
      </c>
      <c r="G13466">
        <v>0</v>
      </c>
      <c r="H13466" t="s">
        <v>9</v>
      </c>
      <c r="I13466" t="str">
        <f t="shared" si="210"/>
        <v>Dry</v>
      </c>
    </row>
    <row r="13467" spans="1:9" x14ac:dyDescent="0.35">
      <c r="A13467">
        <v>13466</v>
      </c>
      <c r="B13467" s="1">
        <v>43752.083333333336</v>
      </c>
      <c r="C13467">
        <v>189.9</v>
      </c>
      <c r="D13467">
        <v>9.2428833000000002E-2</v>
      </c>
      <c r="E13467">
        <v>2.136062667</v>
      </c>
      <c r="F13467">
        <v>2.8771499999999998E-2</v>
      </c>
      <c r="G13467">
        <v>0</v>
      </c>
      <c r="H13467" t="s">
        <v>9</v>
      </c>
      <c r="I13467" t="str">
        <f t="shared" si="210"/>
        <v>Dry</v>
      </c>
    </row>
    <row r="13468" spans="1:9" x14ac:dyDescent="0.35">
      <c r="A13468">
        <v>13467</v>
      </c>
      <c r="B13468" s="1">
        <v>43752.125</v>
      </c>
      <c r="C13468">
        <v>191.0083333</v>
      </c>
      <c r="D13468">
        <v>9.3840999999999994E-2</v>
      </c>
      <c r="E13468">
        <v>1.977668</v>
      </c>
      <c r="F13468">
        <v>2.7924000000000001E-2</v>
      </c>
      <c r="G13468">
        <v>0</v>
      </c>
      <c r="H13468" t="s">
        <v>9</v>
      </c>
      <c r="I13468" t="str">
        <f t="shared" si="210"/>
        <v>Dry</v>
      </c>
    </row>
    <row r="13469" spans="1:9" x14ac:dyDescent="0.35">
      <c r="A13469">
        <v>13468</v>
      </c>
      <c r="B13469" s="1">
        <v>43752.166666666664</v>
      </c>
      <c r="C13469">
        <v>176.35499999999999</v>
      </c>
      <c r="D13469">
        <v>9.3840999999999994E-2</v>
      </c>
      <c r="E13469">
        <v>1.885854667</v>
      </c>
      <c r="F13469">
        <v>2.8714666999999999E-2</v>
      </c>
      <c r="G13469">
        <v>0</v>
      </c>
      <c r="H13469" t="s">
        <v>9</v>
      </c>
      <c r="I13469" t="str">
        <f t="shared" si="210"/>
        <v>Dry</v>
      </c>
    </row>
    <row r="13470" spans="1:9" x14ac:dyDescent="0.35">
      <c r="A13470">
        <v>13469</v>
      </c>
      <c r="B13470" s="1">
        <v>43752.208333333336</v>
      </c>
      <c r="C13470">
        <v>174.08666669999999</v>
      </c>
      <c r="D13470">
        <v>0.100769</v>
      </c>
      <c r="E13470">
        <v>1.9091198330000001</v>
      </c>
      <c r="F13470">
        <v>3.0876332999999999E-2</v>
      </c>
      <c r="G13470">
        <v>0</v>
      </c>
      <c r="H13470" t="s">
        <v>9</v>
      </c>
      <c r="I13470" t="str">
        <f t="shared" si="210"/>
        <v>Dry</v>
      </c>
    </row>
    <row r="13471" spans="1:9" x14ac:dyDescent="0.35">
      <c r="A13471">
        <v>13470</v>
      </c>
      <c r="B13471" s="1">
        <v>43752.25</v>
      </c>
      <c r="C13471">
        <v>166.245</v>
      </c>
      <c r="D13471">
        <v>0.12103899999999999</v>
      </c>
      <c r="E13471">
        <v>1.8792385</v>
      </c>
      <c r="F13471">
        <v>3.0495000000000001E-2</v>
      </c>
      <c r="G13471">
        <v>0</v>
      </c>
      <c r="H13471" t="s">
        <v>9</v>
      </c>
      <c r="I13471" t="str">
        <f t="shared" si="210"/>
        <v>Dry</v>
      </c>
    </row>
    <row r="13472" spans="1:9" x14ac:dyDescent="0.35">
      <c r="A13472">
        <v>13471</v>
      </c>
      <c r="B13472" s="1">
        <v>43752.291666666664</v>
      </c>
      <c r="C13472">
        <v>163.71333329999999</v>
      </c>
      <c r="D13472">
        <v>0.13977166699999999</v>
      </c>
      <c r="E13472">
        <v>1.814872</v>
      </c>
      <c r="F13472">
        <v>3.0409667000000001E-2</v>
      </c>
      <c r="G13472">
        <v>0</v>
      </c>
      <c r="H13472" t="s">
        <v>9</v>
      </c>
      <c r="I13472" t="str">
        <f t="shared" si="210"/>
        <v>Dry</v>
      </c>
    </row>
    <row r="13473" spans="1:9" x14ac:dyDescent="0.35">
      <c r="A13473">
        <v>13472</v>
      </c>
      <c r="B13473" s="1">
        <v>43752.333333333336</v>
      </c>
      <c r="C13473">
        <v>166.5733333</v>
      </c>
      <c r="D13473">
        <v>0.19019849999999999</v>
      </c>
      <c r="E13473">
        <v>1.816062667</v>
      </c>
      <c r="F13473">
        <v>3.0184333000000001E-2</v>
      </c>
      <c r="G13473">
        <v>0</v>
      </c>
      <c r="H13473" t="s">
        <v>9</v>
      </c>
      <c r="I13473" t="str">
        <f t="shared" si="210"/>
        <v>Dry</v>
      </c>
    </row>
    <row r="13474" spans="1:9" x14ac:dyDescent="0.35">
      <c r="A13474">
        <v>13473</v>
      </c>
      <c r="B13474" s="1">
        <v>43752.375</v>
      </c>
      <c r="C13474">
        <v>171.09666669999999</v>
      </c>
      <c r="D13474">
        <v>0.18065183300000001</v>
      </c>
      <c r="E13474">
        <v>1.7855813330000001</v>
      </c>
      <c r="F13474">
        <v>2.7924000000000001E-2</v>
      </c>
      <c r="G13474">
        <v>0</v>
      </c>
      <c r="H13474" t="s">
        <v>9</v>
      </c>
      <c r="I13474" t="str">
        <f t="shared" si="210"/>
        <v>Dry</v>
      </c>
    </row>
    <row r="13475" spans="1:9" x14ac:dyDescent="0.35">
      <c r="A13475">
        <v>13474</v>
      </c>
      <c r="B13475" s="1">
        <v>43752.416666666664</v>
      </c>
      <c r="C13475">
        <v>177.7716667</v>
      </c>
      <c r="D13475">
        <v>0.144845167</v>
      </c>
      <c r="E13475">
        <v>1.837683333</v>
      </c>
      <c r="F13475">
        <v>2.7824999999999999E-2</v>
      </c>
      <c r="G13475">
        <v>0</v>
      </c>
      <c r="H13475" t="s">
        <v>9</v>
      </c>
      <c r="I13475" t="str">
        <f t="shared" si="210"/>
        <v>Dry</v>
      </c>
    </row>
    <row r="13476" spans="1:9" x14ac:dyDescent="0.35">
      <c r="A13476">
        <v>13475</v>
      </c>
      <c r="B13476" s="1">
        <v>43752.458333333336</v>
      </c>
      <c r="C13476">
        <v>193.97</v>
      </c>
      <c r="D13476">
        <v>0.149371167</v>
      </c>
      <c r="E13476">
        <v>1.738677333</v>
      </c>
      <c r="F13476">
        <v>2.7640999999999999E-2</v>
      </c>
      <c r="G13476">
        <v>0</v>
      </c>
      <c r="H13476" t="s">
        <v>9</v>
      </c>
      <c r="I13476" t="str">
        <f t="shared" si="210"/>
        <v>Dry</v>
      </c>
    </row>
    <row r="13477" spans="1:9" x14ac:dyDescent="0.35">
      <c r="A13477">
        <v>13476</v>
      </c>
      <c r="B13477" s="1">
        <v>43752.5</v>
      </c>
      <c r="C13477">
        <v>242.90166669999999</v>
      </c>
      <c r="D13477">
        <v>0.15493950000000001</v>
      </c>
      <c r="E13477">
        <v>1.7548665000000001</v>
      </c>
      <c r="F13477">
        <v>2.7924000000000001E-2</v>
      </c>
      <c r="G13477">
        <v>0</v>
      </c>
      <c r="H13477" t="s">
        <v>9</v>
      </c>
      <c r="I13477" t="str">
        <f t="shared" si="210"/>
        <v>Dry</v>
      </c>
    </row>
    <row r="13478" spans="1:9" x14ac:dyDescent="0.35">
      <c r="A13478">
        <v>13477</v>
      </c>
      <c r="B13478" s="1">
        <v>43752.541666666664</v>
      </c>
      <c r="C13478">
        <v>266.70999999999998</v>
      </c>
      <c r="D13478">
        <v>0.127895333</v>
      </c>
      <c r="E13478">
        <v>1.765293</v>
      </c>
      <c r="F13478">
        <v>2.7924000000000001E-2</v>
      </c>
      <c r="G13478">
        <v>0</v>
      </c>
      <c r="H13478" t="s">
        <v>9</v>
      </c>
      <c r="I13478" t="str">
        <f t="shared" si="210"/>
        <v>Dry</v>
      </c>
    </row>
    <row r="13479" spans="1:9" x14ac:dyDescent="0.35">
      <c r="A13479">
        <v>13478</v>
      </c>
      <c r="B13479" s="1">
        <v>43752.583333333336</v>
      </c>
      <c r="C13479">
        <v>266.02833329999999</v>
      </c>
      <c r="D13479">
        <v>0.130566667</v>
      </c>
      <c r="E13479">
        <v>1.672668</v>
      </c>
      <c r="F13479">
        <v>2.7924000000000001E-2</v>
      </c>
      <c r="G13479">
        <v>0</v>
      </c>
      <c r="H13479" t="s">
        <v>9</v>
      </c>
      <c r="I13479" t="str">
        <f t="shared" si="210"/>
        <v>Dry</v>
      </c>
    </row>
    <row r="13480" spans="1:9" x14ac:dyDescent="0.35">
      <c r="A13480">
        <v>13479</v>
      </c>
      <c r="B13480" s="1">
        <v>43752.625</v>
      </c>
      <c r="C13480">
        <v>267.46499999999997</v>
      </c>
      <c r="D13480">
        <v>9.2356499999999994E-2</v>
      </c>
      <c r="E13480">
        <v>1.5650398329999999</v>
      </c>
      <c r="F13480">
        <v>2.8319166999999999E-2</v>
      </c>
      <c r="G13480">
        <v>0</v>
      </c>
      <c r="H13480" t="s">
        <v>9</v>
      </c>
      <c r="I13480" t="str">
        <f t="shared" si="210"/>
        <v>Dry</v>
      </c>
    </row>
    <row r="13481" spans="1:9" x14ac:dyDescent="0.35">
      <c r="A13481">
        <v>13480</v>
      </c>
      <c r="B13481" s="1">
        <v>43752.666666666664</v>
      </c>
      <c r="C13481">
        <v>266.35333329999997</v>
      </c>
      <c r="D13481">
        <v>8.7624167000000003E-2</v>
      </c>
      <c r="E13481">
        <v>1.2833811669999999</v>
      </c>
      <c r="F13481">
        <v>2.9548000000000001E-2</v>
      </c>
      <c r="G13481">
        <v>0</v>
      </c>
      <c r="H13481" t="s">
        <v>9</v>
      </c>
      <c r="I13481" t="str">
        <f t="shared" si="210"/>
        <v>Dry</v>
      </c>
    </row>
    <row r="13482" spans="1:9" x14ac:dyDescent="0.35">
      <c r="A13482">
        <v>13481</v>
      </c>
      <c r="B13482" s="1">
        <v>43752.708333333336</v>
      </c>
      <c r="C13482">
        <v>264.85333329999997</v>
      </c>
      <c r="D13482">
        <v>8.7201500000000001E-2</v>
      </c>
      <c r="E13482">
        <v>1.5535893329999999</v>
      </c>
      <c r="F13482">
        <v>3.0127500000000002E-2</v>
      </c>
      <c r="G13482">
        <v>0</v>
      </c>
      <c r="H13482" t="s">
        <v>9</v>
      </c>
      <c r="I13482" t="str">
        <f t="shared" si="210"/>
        <v>Dry</v>
      </c>
    </row>
    <row r="13483" spans="1:9" x14ac:dyDescent="0.35">
      <c r="A13483">
        <v>13482</v>
      </c>
      <c r="B13483" s="1">
        <v>43752.75</v>
      </c>
      <c r="C13483">
        <v>286.24666669999999</v>
      </c>
      <c r="D13483">
        <v>9.0025999999999995E-2</v>
      </c>
      <c r="E13483">
        <v>2.1298254999999999</v>
      </c>
      <c r="F13483">
        <v>3.0184333000000001E-2</v>
      </c>
      <c r="G13483">
        <v>0</v>
      </c>
      <c r="H13483" t="s">
        <v>9</v>
      </c>
      <c r="I13483" t="str">
        <f t="shared" si="210"/>
        <v>Dry</v>
      </c>
    </row>
    <row r="13484" spans="1:9" x14ac:dyDescent="0.35">
      <c r="A13484">
        <v>13483</v>
      </c>
      <c r="B13484" s="1">
        <v>43752.791666666664</v>
      </c>
      <c r="C13484">
        <v>291.08833329999999</v>
      </c>
      <c r="D13484">
        <v>9.0025999999999995E-2</v>
      </c>
      <c r="E13484">
        <v>2.1403186669999998</v>
      </c>
      <c r="F13484">
        <v>2.8615999999999999E-2</v>
      </c>
      <c r="G13484">
        <v>0</v>
      </c>
      <c r="H13484" t="s">
        <v>9</v>
      </c>
      <c r="I13484" t="str">
        <f t="shared" si="210"/>
        <v>Dry</v>
      </c>
    </row>
    <row r="13485" spans="1:9" x14ac:dyDescent="0.35">
      <c r="A13485">
        <v>13484</v>
      </c>
      <c r="B13485" s="1">
        <v>43752.833333333336</v>
      </c>
      <c r="C13485">
        <v>288.90833329999998</v>
      </c>
      <c r="D13485">
        <v>9.1015833000000004E-2</v>
      </c>
      <c r="E13485">
        <v>2.1170119999999999</v>
      </c>
      <c r="F13485">
        <v>3.0000833000000001E-2</v>
      </c>
      <c r="G13485">
        <v>0</v>
      </c>
      <c r="H13485" t="s">
        <v>9</v>
      </c>
      <c r="I13485" t="str">
        <f t="shared" si="210"/>
        <v>Dry</v>
      </c>
    </row>
    <row r="13486" spans="1:9" x14ac:dyDescent="0.35">
      <c r="A13486">
        <v>13485</v>
      </c>
      <c r="B13486" s="1">
        <v>43752.875</v>
      </c>
      <c r="C13486">
        <v>289.16666670000001</v>
      </c>
      <c r="D13486">
        <v>9.5325832999999999E-2</v>
      </c>
      <c r="E13486">
        <v>2.0830048329999999</v>
      </c>
      <c r="F13486">
        <v>2.9096E-2</v>
      </c>
      <c r="G13486">
        <v>0</v>
      </c>
      <c r="H13486" t="s">
        <v>9</v>
      </c>
      <c r="I13486" t="str">
        <f t="shared" si="210"/>
        <v>Dry</v>
      </c>
    </row>
    <row r="13487" spans="1:9" x14ac:dyDescent="0.35">
      <c r="A13487">
        <v>13486</v>
      </c>
      <c r="B13487" s="1">
        <v>43752.916666666664</v>
      </c>
      <c r="C13487">
        <v>291.65499999999997</v>
      </c>
      <c r="D13487">
        <v>0.1005535</v>
      </c>
      <c r="E13487">
        <v>2.1579605000000002</v>
      </c>
      <c r="F13487">
        <v>3.1554667000000002E-2</v>
      </c>
      <c r="G13487">
        <v>0</v>
      </c>
      <c r="H13487" t="s">
        <v>9</v>
      </c>
      <c r="I13487" t="str">
        <f t="shared" si="210"/>
        <v>Dry</v>
      </c>
    </row>
    <row r="13488" spans="1:9" x14ac:dyDescent="0.35">
      <c r="A13488">
        <v>13487</v>
      </c>
      <c r="B13488" s="1">
        <v>43752.958333333336</v>
      </c>
      <c r="C13488">
        <v>303.76833329999999</v>
      </c>
      <c r="D13488">
        <v>0.103378</v>
      </c>
      <c r="E13488">
        <v>2.1874958329999998</v>
      </c>
      <c r="F13488">
        <v>3.1329000000000003E-2</v>
      </c>
      <c r="G13488">
        <v>0</v>
      </c>
      <c r="H13488" t="s">
        <v>9</v>
      </c>
      <c r="I13488" t="str">
        <f t="shared" si="210"/>
        <v>Dry</v>
      </c>
    </row>
    <row r="13489" spans="1:9" x14ac:dyDescent="0.35">
      <c r="A13489">
        <v>13488</v>
      </c>
      <c r="B13489" s="1">
        <v>43753</v>
      </c>
      <c r="C13489">
        <v>302.41166670000001</v>
      </c>
      <c r="D13489">
        <v>0.10387299999999999</v>
      </c>
      <c r="E13489">
        <v>2.2057846670000001</v>
      </c>
      <c r="F13489">
        <v>2.9760000000000002E-2</v>
      </c>
      <c r="G13489">
        <v>0</v>
      </c>
      <c r="H13489" t="s">
        <v>9</v>
      </c>
      <c r="I13489" t="str">
        <f t="shared" si="210"/>
        <v>Dry</v>
      </c>
    </row>
    <row r="13490" spans="1:9" x14ac:dyDescent="0.35">
      <c r="A13490">
        <v>13489</v>
      </c>
      <c r="B13490" s="1">
        <v>43753.041666666664</v>
      </c>
      <c r="C13490">
        <v>295.91833329999997</v>
      </c>
      <c r="D13490">
        <v>0.104296167</v>
      </c>
      <c r="E13490">
        <v>2.0560611670000002</v>
      </c>
      <c r="F13490">
        <v>3.1046000000000001E-2</v>
      </c>
      <c r="G13490">
        <v>0</v>
      </c>
      <c r="H13490" t="s">
        <v>9</v>
      </c>
      <c r="I13490" t="str">
        <f t="shared" si="210"/>
        <v>Dry</v>
      </c>
    </row>
    <row r="13491" spans="1:9" x14ac:dyDescent="0.35">
      <c r="A13491">
        <v>13490</v>
      </c>
      <c r="B13491" s="1">
        <v>43753.083333333336</v>
      </c>
      <c r="C13491">
        <v>274.27499999999998</v>
      </c>
      <c r="D13491">
        <v>0.102460833</v>
      </c>
      <c r="E13491">
        <v>2.0571899999999999</v>
      </c>
      <c r="F13491">
        <v>2.9859E-2</v>
      </c>
      <c r="G13491">
        <v>0</v>
      </c>
      <c r="H13491" t="s">
        <v>9</v>
      </c>
      <c r="I13491" t="str">
        <f t="shared" si="210"/>
        <v>Dry</v>
      </c>
    </row>
    <row r="13492" spans="1:9" x14ac:dyDescent="0.35">
      <c r="A13492">
        <v>13491</v>
      </c>
      <c r="B13492" s="1">
        <v>43753.125</v>
      </c>
      <c r="C13492">
        <v>219.0133333</v>
      </c>
      <c r="D13492">
        <v>0.10627549999999999</v>
      </c>
      <c r="E13492">
        <v>2.091742167</v>
      </c>
      <c r="F13492">
        <v>3.2021000000000001E-2</v>
      </c>
      <c r="G13492">
        <v>0</v>
      </c>
      <c r="H13492" t="s">
        <v>9</v>
      </c>
      <c r="I13492" t="str">
        <f t="shared" si="210"/>
        <v>Dry</v>
      </c>
    </row>
    <row r="13493" spans="1:9" x14ac:dyDescent="0.35">
      <c r="A13493">
        <v>13492</v>
      </c>
      <c r="B13493" s="1">
        <v>43753.166666666664</v>
      </c>
      <c r="C13493">
        <v>158.71333329999999</v>
      </c>
      <c r="D13493">
        <v>0.10464633299999999</v>
      </c>
      <c r="E13493">
        <v>2.156580167</v>
      </c>
      <c r="F13493">
        <v>3.1441499999999997E-2</v>
      </c>
      <c r="G13493">
        <v>0</v>
      </c>
      <c r="H13493" t="s">
        <v>9</v>
      </c>
      <c r="I13493" t="str">
        <f t="shared" si="210"/>
        <v>Dry</v>
      </c>
    </row>
    <row r="13494" spans="1:9" x14ac:dyDescent="0.35">
      <c r="A13494">
        <v>13493</v>
      </c>
      <c r="B13494" s="1">
        <v>43753.208333333336</v>
      </c>
      <c r="C13494">
        <v>162.07499999999999</v>
      </c>
      <c r="D13494">
        <v>0.109748833</v>
      </c>
      <c r="E13494">
        <v>2.0629585000000001</v>
      </c>
      <c r="F13494">
        <v>3.0000833000000001E-2</v>
      </c>
      <c r="G13494">
        <v>0</v>
      </c>
      <c r="H13494" t="s">
        <v>9</v>
      </c>
      <c r="I13494" t="str">
        <f t="shared" si="210"/>
        <v>Dry</v>
      </c>
    </row>
    <row r="13495" spans="1:9" x14ac:dyDescent="0.35">
      <c r="A13495">
        <v>13494</v>
      </c>
      <c r="B13495" s="1">
        <v>43753.25</v>
      </c>
      <c r="C13495">
        <v>159.88666670000001</v>
      </c>
      <c r="D13495">
        <v>0.17247533300000001</v>
      </c>
      <c r="E13495">
        <v>2.0651535000000001</v>
      </c>
      <c r="F13495">
        <v>2.9096E-2</v>
      </c>
      <c r="G13495">
        <v>0</v>
      </c>
      <c r="H13495" t="s">
        <v>9</v>
      </c>
      <c r="I13495" t="str">
        <f t="shared" si="210"/>
        <v>Dry</v>
      </c>
    </row>
    <row r="13496" spans="1:9" x14ac:dyDescent="0.35">
      <c r="A13496">
        <v>13495</v>
      </c>
      <c r="B13496" s="1">
        <v>43753.291666666664</v>
      </c>
      <c r="C13496">
        <v>159.24333329999999</v>
      </c>
      <c r="D13496">
        <v>0.20687</v>
      </c>
      <c r="E13496">
        <v>2.0844046669999998</v>
      </c>
      <c r="F13496">
        <v>3.1357000000000003E-2</v>
      </c>
      <c r="G13496">
        <v>0</v>
      </c>
      <c r="H13496" t="s">
        <v>9</v>
      </c>
      <c r="I13496" t="str">
        <f t="shared" si="210"/>
        <v>Dry</v>
      </c>
    </row>
    <row r="13497" spans="1:9" x14ac:dyDescent="0.35">
      <c r="A13497">
        <v>13496</v>
      </c>
      <c r="B13497" s="1">
        <v>43753.333333333336</v>
      </c>
      <c r="C13497">
        <v>170.05666669999999</v>
      </c>
      <c r="D13497">
        <v>0.19541666699999999</v>
      </c>
      <c r="E13497">
        <v>2.1642311670000001</v>
      </c>
      <c r="F13497">
        <v>3.0763833000000001E-2</v>
      </c>
      <c r="G13497">
        <v>0</v>
      </c>
      <c r="H13497" t="s">
        <v>9</v>
      </c>
      <c r="I13497" t="str">
        <f t="shared" si="210"/>
        <v>Dry</v>
      </c>
    </row>
    <row r="13498" spans="1:9" x14ac:dyDescent="0.35">
      <c r="A13498">
        <v>13497</v>
      </c>
      <c r="B13498" s="1">
        <v>43753.375</v>
      </c>
      <c r="C13498">
        <v>223.03166669999999</v>
      </c>
      <c r="D13498">
        <v>0.17205216700000001</v>
      </c>
      <c r="E13498">
        <v>2.232478167</v>
      </c>
      <c r="F13498">
        <v>2.9760000000000002E-2</v>
      </c>
      <c r="G13498">
        <v>0</v>
      </c>
      <c r="H13498" t="s">
        <v>9</v>
      </c>
      <c r="I13498" t="str">
        <f t="shared" si="210"/>
        <v>Dry</v>
      </c>
    </row>
    <row r="13499" spans="1:9" x14ac:dyDescent="0.35">
      <c r="A13499">
        <v>13498</v>
      </c>
      <c r="B13499" s="1">
        <v>43753.416666666664</v>
      </c>
      <c r="C13499">
        <v>249.38666670000001</v>
      </c>
      <c r="D13499">
        <v>0.21018999999999999</v>
      </c>
      <c r="E13499">
        <v>2.2949755000000001</v>
      </c>
      <c r="F13499">
        <v>3.1144833E-2</v>
      </c>
      <c r="G13499">
        <v>0</v>
      </c>
      <c r="H13499" t="s">
        <v>9</v>
      </c>
      <c r="I13499" t="str">
        <f t="shared" si="210"/>
        <v>Dry</v>
      </c>
    </row>
    <row r="13500" spans="1:9" x14ac:dyDescent="0.35">
      <c r="A13500">
        <v>13499</v>
      </c>
      <c r="B13500" s="1">
        <v>43753.458333333336</v>
      </c>
      <c r="C13500">
        <v>257.84833329999998</v>
      </c>
      <c r="D13500">
        <v>0.25076766700000003</v>
      </c>
      <c r="E13500">
        <v>2.2681786669999999</v>
      </c>
      <c r="F13500">
        <v>3.0141167E-2</v>
      </c>
      <c r="G13500">
        <v>0</v>
      </c>
      <c r="H13500" t="s">
        <v>9</v>
      </c>
      <c r="I13500" t="str">
        <f t="shared" si="210"/>
        <v>Dry</v>
      </c>
    </row>
    <row r="13501" spans="1:9" x14ac:dyDescent="0.35">
      <c r="A13501">
        <v>13500</v>
      </c>
      <c r="B13501" s="1">
        <v>43753.5</v>
      </c>
      <c r="C13501">
        <v>255.19499999999999</v>
      </c>
      <c r="D13501">
        <v>0.36807649999999997</v>
      </c>
      <c r="E13501">
        <v>2.243347</v>
      </c>
      <c r="F13501">
        <v>3.1724500000000003E-2</v>
      </c>
      <c r="G13501">
        <v>0</v>
      </c>
      <c r="H13501" t="s">
        <v>9</v>
      </c>
      <c r="I13501" t="str">
        <f t="shared" si="210"/>
        <v>Dry</v>
      </c>
    </row>
    <row r="13502" spans="1:9" x14ac:dyDescent="0.35">
      <c r="A13502">
        <v>13501</v>
      </c>
      <c r="B13502" s="1">
        <v>43753.541666666664</v>
      </c>
      <c r="C13502">
        <v>263.85500000000002</v>
      </c>
      <c r="D13502">
        <v>0.37676766699999997</v>
      </c>
      <c r="E13502">
        <v>2.1778168330000001</v>
      </c>
      <c r="F13502">
        <v>3.0692667E-2</v>
      </c>
      <c r="G13502">
        <v>0</v>
      </c>
      <c r="H13502" t="s">
        <v>9</v>
      </c>
      <c r="I13502" t="str">
        <f t="shared" si="210"/>
        <v>Dry</v>
      </c>
    </row>
    <row r="13503" spans="1:9" x14ac:dyDescent="0.35">
      <c r="A13503">
        <v>13502</v>
      </c>
      <c r="B13503" s="1">
        <v>43753.583333333336</v>
      </c>
      <c r="C13503">
        <v>278.59166670000002</v>
      </c>
      <c r="D13503">
        <v>0.42214016700000001</v>
      </c>
      <c r="E13503">
        <v>1.989194167</v>
      </c>
      <c r="F13503">
        <v>3.1172667000000001E-2</v>
      </c>
      <c r="G13503">
        <v>0</v>
      </c>
      <c r="H13503" t="s">
        <v>9</v>
      </c>
      <c r="I13503" t="str">
        <f t="shared" si="210"/>
        <v>Dry</v>
      </c>
    </row>
    <row r="13504" spans="1:9" x14ac:dyDescent="0.35">
      <c r="A13504">
        <v>13503</v>
      </c>
      <c r="B13504" s="1">
        <v>43753.625</v>
      </c>
      <c r="C13504">
        <v>275.10166670000001</v>
      </c>
      <c r="D13504">
        <v>0.481220333</v>
      </c>
      <c r="E13504">
        <v>1.992748</v>
      </c>
      <c r="F13504">
        <v>3.1540332999999997E-2</v>
      </c>
      <c r="G13504">
        <v>0</v>
      </c>
      <c r="H13504" t="s">
        <v>9</v>
      </c>
      <c r="I13504" t="str">
        <f t="shared" si="210"/>
        <v>Dry</v>
      </c>
    </row>
    <row r="13505" spans="1:9" x14ac:dyDescent="0.35">
      <c r="A13505">
        <v>13504</v>
      </c>
      <c r="B13505" s="1">
        <v>43753.666666666664</v>
      </c>
      <c r="C13505">
        <v>271.84833329999998</v>
      </c>
      <c r="D13505">
        <v>0.39167566700000001</v>
      </c>
      <c r="E13505">
        <v>2.0375838329999998</v>
      </c>
      <c r="F13505">
        <v>3.0876332999999999E-2</v>
      </c>
      <c r="G13505">
        <v>0</v>
      </c>
      <c r="H13505" t="s">
        <v>9</v>
      </c>
      <c r="I13505" t="str">
        <f t="shared" si="210"/>
        <v>Dry</v>
      </c>
    </row>
    <row r="13506" spans="1:9" x14ac:dyDescent="0.35">
      <c r="A13506">
        <v>13505</v>
      </c>
      <c r="B13506" s="1">
        <v>43753.708333333336</v>
      </c>
      <c r="C13506">
        <v>257.98166670000001</v>
      </c>
      <c r="D13506">
        <v>0.4424825</v>
      </c>
      <c r="E13506">
        <v>2.081206833</v>
      </c>
      <c r="F13506">
        <v>3.0791667000000002E-2</v>
      </c>
      <c r="G13506">
        <v>0</v>
      </c>
      <c r="H13506" t="s">
        <v>9</v>
      </c>
      <c r="I13506" t="str">
        <f t="shared" si="210"/>
        <v>Dry</v>
      </c>
    </row>
    <row r="13507" spans="1:9" x14ac:dyDescent="0.35">
      <c r="A13507">
        <v>13506</v>
      </c>
      <c r="B13507" s="1">
        <v>43753.75</v>
      </c>
      <c r="C13507">
        <v>254.46833330000001</v>
      </c>
      <c r="D13507">
        <v>0.50072666700000001</v>
      </c>
      <c r="E13507">
        <v>2.0800779999999999</v>
      </c>
      <c r="F13507">
        <v>3.1357000000000003E-2</v>
      </c>
      <c r="G13507">
        <v>0</v>
      </c>
      <c r="H13507" t="s">
        <v>9</v>
      </c>
      <c r="I13507" t="str">
        <f t="shared" ref="I13507:I13570" si="211">IF(AND(C13507&gt;=$L$2,G13507&gt;=$L$3),"Wet","Dry")</f>
        <v>Dry</v>
      </c>
    </row>
    <row r="13508" spans="1:9" x14ac:dyDescent="0.35">
      <c r="A13508">
        <v>13507</v>
      </c>
      <c r="B13508" s="1">
        <v>43753.791666666664</v>
      </c>
      <c r="C13508">
        <v>254.91666670000001</v>
      </c>
      <c r="D13508">
        <v>0.45992716700000003</v>
      </c>
      <c r="E13508">
        <v>2.0800779999999999</v>
      </c>
      <c r="F13508">
        <v>3.1554667000000002E-2</v>
      </c>
      <c r="G13508">
        <v>0</v>
      </c>
      <c r="H13508" t="s">
        <v>9</v>
      </c>
      <c r="I13508" t="str">
        <f t="shared" si="211"/>
        <v>Dry</v>
      </c>
    </row>
    <row r="13509" spans="1:9" x14ac:dyDescent="0.35">
      <c r="A13509">
        <v>13508</v>
      </c>
      <c r="B13509" s="1">
        <v>43753.833333333336</v>
      </c>
      <c r="C13509">
        <v>256.44499999999999</v>
      </c>
      <c r="D13509">
        <v>0.51401549999999996</v>
      </c>
      <c r="E13509">
        <v>2.0483058330000001</v>
      </c>
      <c r="F13509">
        <v>3.2021000000000001E-2</v>
      </c>
      <c r="G13509">
        <v>0</v>
      </c>
      <c r="H13509" t="s">
        <v>9</v>
      </c>
      <c r="I13509" t="str">
        <f t="shared" si="211"/>
        <v>Dry</v>
      </c>
    </row>
    <row r="13510" spans="1:9" x14ac:dyDescent="0.35">
      <c r="A13510">
        <v>13509</v>
      </c>
      <c r="B13510" s="1">
        <v>43753.875</v>
      </c>
      <c r="C13510">
        <v>288.97333329999998</v>
      </c>
      <c r="D13510">
        <v>0.47452850000000002</v>
      </c>
      <c r="E13510">
        <v>1.9532419999999999</v>
      </c>
      <c r="F13510">
        <v>3.1639332999999999E-2</v>
      </c>
      <c r="G13510">
        <v>0</v>
      </c>
      <c r="H13510" t="s">
        <v>9</v>
      </c>
      <c r="I13510" t="str">
        <f t="shared" si="211"/>
        <v>Dry</v>
      </c>
    </row>
    <row r="13511" spans="1:9" x14ac:dyDescent="0.35">
      <c r="A13511">
        <v>13510</v>
      </c>
      <c r="B13511" s="1">
        <v>43753.916666666664</v>
      </c>
      <c r="C13511">
        <v>291.92333330000002</v>
      </c>
      <c r="D13511">
        <v>0.49257816700000001</v>
      </c>
      <c r="E13511">
        <v>1.925399667</v>
      </c>
      <c r="F13511">
        <v>3.1752500000000003E-2</v>
      </c>
      <c r="G13511">
        <v>0</v>
      </c>
      <c r="H13511" t="s">
        <v>9</v>
      </c>
      <c r="I13511" t="str">
        <f t="shared" si="211"/>
        <v>Dry</v>
      </c>
    </row>
    <row r="13512" spans="1:9" x14ac:dyDescent="0.35">
      <c r="A13512">
        <v>13511</v>
      </c>
      <c r="B13512" s="1">
        <v>43753.958333333336</v>
      </c>
      <c r="C13512">
        <v>288.31333330000001</v>
      </c>
      <c r="D13512">
        <v>0.59729949999999998</v>
      </c>
      <c r="E13512">
        <v>1.9181265000000001</v>
      </c>
      <c r="F13512">
        <v>3.2685332999999997E-2</v>
      </c>
      <c r="G13512">
        <v>0</v>
      </c>
      <c r="H13512" t="s">
        <v>9</v>
      </c>
      <c r="I13512" t="str">
        <f t="shared" si="211"/>
        <v>Dry</v>
      </c>
    </row>
    <row r="13513" spans="1:9" x14ac:dyDescent="0.35">
      <c r="A13513">
        <v>13512</v>
      </c>
      <c r="B13513" s="1">
        <v>43754</v>
      </c>
      <c r="C13513">
        <v>273.67833330000002</v>
      </c>
      <c r="D13513">
        <v>0.54410999999999998</v>
      </c>
      <c r="E13513">
        <v>2.0053933329999998</v>
      </c>
      <c r="F13513">
        <v>3.2120000000000003E-2</v>
      </c>
      <c r="G13513">
        <v>0</v>
      </c>
      <c r="H13513" t="s">
        <v>9</v>
      </c>
      <c r="I13513" t="str">
        <f t="shared" si="211"/>
        <v>Dry</v>
      </c>
    </row>
    <row r="13514" spans="1:9" x14ac:dyDescent="0.35">
      <c r="A13514">
        <v>13513</v>
      </c>
      <c r="B13514" s="1">
        <v>43754.041666666664</v>
      </c>
      <c r="C13514">
        <v>245.25333330000001</v>
      </c>
      <c r="D13514">
        <v>0.52222133299999995</v>
      </c>
      <c r="E13514">
        <v>1.9934796669999999</v>
      </c>
      <c r="F13514">
        <v>3.2218666999999999E-2</v>
      </c>
      <c r="G13514">
        <v>0</v>
      </c>
      <c r="H13514" t="s">
        <v>9</v>
      </c>
      <c r="I13514" t="str">
        <f t="shared" si="211"/>
        <v>Dry</v>
      </c>
    </row>
    <row r="13515" spans="1:9" x14ac:dyDescent="0.35">
      <c r="A13515">
        <v>13514</v>
      </c>
      <c r="B13515" s="1">
        <v>43754.083333333336</v>
      </c>
      <c r="C13515">
        <v>242.37</v>
      </c>
      <c r="D13515">
        <v>0.55515049999999999</v>
      </c>
      <c r="E13515">
        <v>2.0209661670000001</v>
      </c>
      <c r="F13515">
        <v>3.2698667000000001E-2</v>
      </c>
      <c r="G13515">
        <v>0</v>
      </c>
      <c r="H13515" t="s">
        <v>9</v>
      </c>
      <c r="I13515" t="str">
        <f t="shared" si="211"/>
        <v>Dry</v>
      </c>
    </row>
    <row r="13516" spans="1:9" x14ac:dyDescent="0.35">
      <c r="A13516">
        <v>13515</v>
      </c>
      <c r="B13516" s="1">
        <v>43754.125</v>
      </c>
      <c r="C13516">
        <v>212.65166669999999</v>
      </c>
      <c r="D13516">
        <v>0.586557667</v>
      </c>
      <c r="E13516">
        <v>2.0312294999999998</v>
      </c>
      <c r="F13516">
        <v>3.2868500000000002E-2</v>
      </c>
      <c r="G13516">
        <v>0</v>
      </c>
      <c r="H13516" t="s">
        <v>9</v>
      </c>
      <c r="I13516" t="str">
        <f t="shared" si="211"/>
        <v>Dry</v>
      </c>
    </row>
    <row r="13517" spans="1:9" x14ac:dyDescent="0.35">
      <c r="A13517">
        <v>13516</v>
      </c>
      <c r="B13517" s="1">
        <v>43754.166666666664</v>
      </c>
      <c r="C13517">
        <v>212.40833330000001</v>
      </c>
      <c r="D13517">
        <v>0.53883016699999997</v>
      </c>
      <c r="E13517">
        <v>2.0571899999999999</v>
      </c>
      <c r="F13517">
        <v>3.1836999999999997E-2</v>
      </c>
      <c r="G13517">
        <v>0</v>
      </c>
      <c r="H13517" t="s">
        <v>9</v>
      </c>
      <c r="I13517" t="str">
        <f t="shared" si="211"/>
        <v>Dry</v>
      </c>
    </row>
    <row r="13518" spans="1:9" x14ac:dyDescent="0.35">
      <c r="A13518">
        <v>13517</v>
      </c>
      <c r="B13518" s="1">
        <v>43754.208333333336</v>
      </c>
      <c r="C13518">
        <v>198.00666670000001</v>
      </c>
      <c r="D13518">
        <v>0.56967933299999995</v>
      </c>
      <c r="E13518">
        <v>2.0238291670000002</v>
      </c>
      <c r="F13518">
        <v>3.2218666999999999E-2</v>
      </c>
      <c r="G13518">
        <v>0</v>
      </c>
      <c r="H13518" t="s">
        <v>9</v>
      </c>
      <c r="I13518" t="str">
        <f t="shared" si="211"/>
        <v>Dry</v>
      </c>
    </row>
    <row r="13519" spans="1:9" x14ac:dyDescent="0.35">
      <c r="A13519">
        <v>13518</v>
      </c>
      <c r="B13519" s="1">
        <v>43754.25</v>
      </c>
      <c r="C13519">
        <v>172.64833329999999</v>
      </c>
      <c r="D13519">
        <v>0.55049033300000005</v>
      </c>
      <c r="E13519">
        <v>1.9290160000000001</v>
      </c>
      <c r="F13519">
        <v>3.2797667000000003E-2</v>
      </c>
      <c r="G13519">
        <v>0</v>
      </c>
      <c r="H13519" t="s">
        <v>9</v>
      </c>
      <c r="I13519" t="str">
        <f t="shared" si="211"/>
        <v>Dry</v>
      </c>
    </row>
    <row r="13520" spans="1:9" x14ac:dyDescent="0.35">
      <c r="A13520">
        <v>13519</v>
      </c>
      <c r="B13520" s="1">
        <v>43754.291666666664</v>
      </c>
      <c r="C13520">
        <v>183.4866667</v>
      </c>
      <c r="D13520">
        <v>0.61263999999999996</v>
      </c>
      <c r="E13520">
        <v>1.943313667</v>
      </c>
      <c r="F13520">
        <v>3.3744666999999999E-2</v>
      </c>
      <c r="G13520">
        <v>0</v>
      </c>
      <c r="H13520" t="s">
        <v>9</v>
      </c>
      <c r="I13520" t="str">
        <f t="shared" si="211"/>
        <v>Dry</v>
      </c>
    </row>
    <row r="13521" spans="1:9" x14ac:dyDescent="0.35">
      <c r="A13521">
        <v>13520</v>
      </c>
      <c r="B13521" s="1">
        <v>43754.333333333336</v>
      </c>
      <c r="C13521">
        <v>206.41499999999999</v>
      </c>
      <c r="D13521">
        <v>0.62402150000000001</v>
      </c>
      <c r="E13521">
        <v>2.0355776670000001</v>
      </c>
      <c r="F13521">
        <v>3.3730499999999997E-2</v>
      </c>
      <c r="G13521">
        <v>0</v>
      </c>
      <c r="H13521" t="s">
        <v>9</v>
      </c>
      <c r="I13521" t="str">
        <f t="shared" si="211"/>
        <v>Dry</v>
      </c>
    </row>
    <row r="13522" spans="1:9" x14ac:dyDescent="0.35">
      <c r="A13522">
        <v>13521</v>
      </c>
      <c r="B13522" s="1">
        <v>43754.375</v>
      </c>
      <c r="C13522">
        <v>235.005</v>
      </c>
      <c r="D13522">
        <v>0.66838566700000002</v>
      </c>
      <c r="E13522">
        <v>2.1394194999999998</v>
      </c>
      <c r="F13522">
        <v>3.3179500000000001E-2</v>
      </c>
      <c r="G13522">
        <v>0</v>
      </c>
      <c r="H13522" t="s">
        <v>9</v>
      </c>
      <c r="I13522" t="str">
        <f t="shared" si="211"/>
        <v>Dry</v>
      </c>
    </row>
    <row r="13523" spans="1:9" x14ac:dyDescent="0.35">
      <c r="A13523">
        <v>13522</v>
      </c>
      <c r="B13523" s="1">
        <v>43754.416666666664</v>
      </c>
      <c r="C13523">
        <v>251.37833330000001</v>
      </c>
      <c r="D13523">
        <v>0.69139916700000004</v>
      </c>
      <c r="E13523">
        <v>1.9944821669999999</v>
      </c>
      <c r="F13523">
        <v>3.3730499999999997E-2</v>
      </c>
      <c r="G13523">
        <v>0</v>
      </c>
      <c r="H13523" t="s">
        <v>9</v>
      </c>
      <c r="I13523" t="str">
        <f t="shared" si="211"/>
        <v>Dry</v>
      </c>
    </row>
    <row r="13524" spans="1:9" x14ac:dyDescent="0.35">
      <c r="A13524">
        <v>13523</v>
      </c>
      <c r="B13524" s="1">
        <v>43754.458333333336</v>
      </c>
      <c r="C13524">
        <v>257.46833329999998</v>
      </c>
      <c r="D13524">
        <v>0.65735483299999997</v>
      </c>
      <c r="E13524">
        <v>1.961979667</v>
      </c>
      <c r="F13524">
        <v>3.3080667000000001E-2</v>
      </c>
      <c r="G13524">
        <v>2.2499999999999999E-2</v>
      </c>
      <c r="H13524" t="s">
        <v>9</v>
      </c>
      <c r="I13524" t="str">
        <f t="shared" si="211"/>
        <v>Dry</v>
      </c>
    </row>
    <row r="13525" spans="1:9" x14ac:dyDescent="0.35">
      <c r="A13525">
        <v>13524</v>
      </c>
      <c r="B13525" s="1">
        <v>43754.5</v>
      </c>
      <c r="C13525">
        <v>318.39499999999998</v>
      </c>
      <c r="D13525">
        <v>0.61325083300000005</v>
      </c>
      <c r="E13525">
        <v>2.0441466670000001</v>
      </c>
      <c r="F13525">
        <v>3.31515E-2</v>
      </c>
      <c r="G13525">
        <v>7.1249999999999994E-2</v>
      </c>
      <c r="H13525" t="s">
        <v>9</v>
      </c>
      <c r="I13525" t="str">
        <f t="shared" si="211"/>
        <v>Dry</v>
      </c>
    </row>
    <row r="13526" spans="1:9" x14ac:dyDescent="0.35">
      <c r="A13526">
        <v>13525</v>
      </c>
      <c r="B13526" s="1">
        <v>43754.541666666664</v>
      </c>
      <c r="C13526">
        <v>532.13166669999998</v>
      </c>
      <c r="D13526">
        <v>0.491757</v>
      </c>
      <c r="E13526">
        <v>1.8890910000000001</v>
      </c>
      <c r="F13526">
        <v>3.1639332999999999E-2</v>
      </c>
      <c r="G13526">
        <v>0.105</v>
      </c>
      <c r="H13526" t="s">
        <v>9</v>
      </c>
      <c r="I13526" t="str">
        <f t="shared" si="211"/>
        <v>Wet</v>
      </c>
    </row>
    <row r="13527" spans="1:9" x14ac:dyDescent="0.35">
      <c r="A13527">
        <v>13526</v>
      </c>
      <c r="B13527" s="1">
        <v>43754.583333333336</v>
      </c>
      <c r="C13527">
        <v>559.29999999999995</v>
      </c>
      <c r="D13527">
        <v>0.41744216699999998</v>
      </c>
      <c r="E13527">
        <v>1.5831440000000001</v>
      </c>
      <c r="F13527">
        <v>3.1159333000000001E-2</v>
      </c>
      <c r="G13527">
        <v>5.3749999999999999E-2</v>
      </c>
      <c r="H13527" t="s">
        <v>9</v>
      </c>
      <c r="I13527" t="str">
        <f t="shared" si="211"/>
        <v>Wet</v>
      </c>
    </row>
    <row r="13528" spans="1:9" x14ac:dyDescent="0.35">
      <c r="A13528">
        <v>13527</v>
      </c>
      <c r="B13528" s="1">
        <v>43754.625</v>
      </c>
      <c r="C13528">
        <v>515.35500000000002</v>
      </c>
      <c r="D13528">
        <v>0.35768483299999998</v>
      </c>
      <c r="E13528">
        <v>1.706028833</v>
      </c>
      <c r="F13528">
        <v>3.1879167E-2</v>
      </c>
      <c r="G13528">
        <v>1.6250000000000001E-2</v>
      </c>
      <c r="H13528" t="s">
        <v>9</v>
      </c>
      <c r="I13528" t="str">
        <f t="shared" si="211"/>
        <v>Dry</v>
      </c>
    </row>
    <row r="13529" spans="1:9" x14ac:dyDescent="0.35">
      <c r="A13529">
        <v>13528</v>
      </c>
      <c r="B13529" s="1">
        <v>43754.666666666664</v>
      </c>
      <c r="C13529">
        <v>506.44333330000001</v>
      </c>
      <c r="D13529">
        <v>0.33028049999999998</v>
      </c>
      <c r="E13529">
        <v>1.719636333</v>
      </c>
      <c r="F13529">
        <v>3.4465500000000003E-2</v>
      </c>
      <c r="G13529">
        <v>0</v>
      </c>
      <c r="H13529" t="s">
        <v>9</v>
      </c>
      <c r="I13529" t="str">
        <f t="shared" si="211"/>
        <v>Dry</v>
      </c>
    </row>
    <row r="13530" spans="1:9" x14ac:dyDescent="0.35">
      <c r="A13530">
        <v>13529</v>
      </c>
      <c r="B13530" s="1">
        <v>43754.708333333336</v>
      </c>
      <c r="C13530">
        <v>496.02499999999998</v>
      </c>
      <c r="D13530">
        <v>0.325125</v>
      </c>
      <c r="E13530">
        <v>1.758765667</v>
      </c>
      <c r="F13530">
        <v>3.1258000000000001E-2</v>
      </c>
      <c r="G13530">
        <v>0</v>
      </c>
      <c r="H13530" t="s">
        <v>9</v>
      </c>
      <c r="I13530" t="str">
        <f t="shared" si="211"/>
        <v>Dry</v>
      </c>
    </row>
    <row r="13531" spans="1:9" x14ac:dyDescent="0.35">
      <c r="A13531">
        <v>13530</v>
      </c>
      <c r="B13531" s="1">
        <v>43754.75</v>
      </c>
      <c r="C13531">
        <v>489.92833330000002</v>
      </c>
      <c r="D13531">
        <v>0.47249133300000001</v>
      </c>
      <c r="E13531">
        <v>1.984659833</v>
      </c>
      <c r="F13531">
        <v>3.2754667000000001E-2</v>
      </c>
      <c r="G13531">
        <v>0</v>
      </c>
      <c r="H13531" t="s">
        <v>9</v>
      </c>
      <c r="I13531" t="str">
        <f t="shared" si="211"/>
        <v>Dry</v>
      </c>
    </row>
    <row r="13532" spans="1:9" x14ac:dyDescent="0.35">
      <c r="A13532">
        <v>13531</v>
      </c>
      <c r="B13532" s="1">
        <v>43754.791666666664</v>
      </c>
      <c r="C13532">
        <v>463.78333329999998</v>
      </c>
      <c r="D13532">
        <v>1.023758833</v>
      </c>
      <c r="E13532">
        <v>2.5458841670000001</v>
      </c>
      <c r="F13532">
        <v>3.6457833000000002E-2</v>
      </c>
      <c r="G13532">
        <v>0</v>
      </c>
      <c r="H13532" t="s">
        <v>9</v>
      </c>
      <c r="I13532" t="str">
        <f t="shared" si="211"/>
        <v>Dry</v>
      </c>
    </row>
    <row r="13533" spans="1:9" x14ac:dyDescent="0.35">
      <c r="A13533">
        <v>13532</v>
      </c>
      <c r="B13533" s="1">
        <v>43754.833333333336</v>
      </c>
      <c r="C13533">
        <v>452.5516667</v>
      </c>
      <c r="D13533">
        <v>1.5510515</v>
      </c>
      <c r="E13533">
        <v>3.1697799999999998</v>
      </c>
      <c r="F13533">
        <v>3.1907832999999997E-2</v>
      </c>
      <c r="G13533">
        <v>0</v>
      </c>
      <c r="H13533" t="s">
        <v>9</v>
      </c>
      <c r="I13533" t="str">
        <f t="shared" si="211"/>
        <v>Dry</v>
      </c>
    </row>
    <row r="13534" spans="1:9" x14ac:dyDescent="0.35">
      <c r="A13534">
        <v>13533</v>
      </c>
      <c r="B13534" s="1">
        <v>43754.875</v>
      </c>
      <c r="C13534">
        <v>361.18666669999999</v>
      </c>
      <c r="D13534">
        <v>2.130315333</v>
      </c>
      <c r="E13534">
        <v>3.265288333</v>
      </c>
      <c r="F13534">
        <v>3.0211999999999999E-2</v>
      </c>
      <c r="G13534">
        <v>0</v>
      </c>
      <c r="H13534" t="s">
        <v>9</v>
      </c>
      <c r="I13534" t="str">
        <f t="shared" si="211"/>
        <v>Dry</v>
      </c>
    </row>
    <row r="13535" spans="1:9" x14ac:dyDescent="0.35">
      <c r="A13535">
        <v>13534</v>
      </c>
      <c r="B13535" s="1">
        <v>43754.916666666664</v>
      </c>
      <c r="C13535">
        <v>305.87666669999999</v>
      </c>
      <c r="D13535">
        <v>2.6362583329999998</v>
      </c>
      <c r="E13535">
        <v>3.2816535</v>
      </c>
      <c r="F13535">
        <v>3.0211999999999999E-2</v>
      </c>
      <c r="G13535">
        <v>0</v>
      </c>
      <c r="H13535" t="s">
        <v>9</v>
      </c>
      <c r="I13535" t="str">
        <f t="shared" si="211"/>
        <v>Dry</v>
      </c>
    </row>
    <row r="13536" spans="1:9" x14ac:dyDescent="0.35">
      <c r="A13536">
        <v>13535</v>
      </c>
      <c r="B13536" s="1">
        <v>43754.958333333336</v>
      </c>
      <c r="C13536">
        <v>312.41833329999997</v>
      </c>
      <c r="D13536">
        <v>2.7428106670000001</v>
      </c>
      <c r="E13536">
        <v>3.3134079999999999</v>
      </c>
      <c r="F13536">
        <v>3.0311000000000001E-2</v>
      </c>
      <c r="G13536">
        <v>0</v>
      </c>
      <c r="H13536" t="s">
        <v>9</v>
      </c>
      <c r="I13536" t="str">
        <f t="shared" si="211"/>
        <v>Dry</v>
      </c>
    </row>
    <row r="13537" spans="1:9" x14ac:dyDescent="0.35">
      <c r="A13537">
        <v>13536</v>
      </c>
      <c r="B13537" s="1">
        <v>43755</v>
      </c>
      <c r="C13537">
        <v>283.47166670000001</v>
      </c>
      <c r="D13537">
        <v>3.278124</v>
      </c>
      <c r="E13537">
        <v>3.2856934999999998</v>
      </c>
      <c r="F13537">
        <v>3.0099832999999999E-2</v>
      </c>
      <c r="G13537">
        <v>0</v>
      </c>
      <c r="H13537" t="s">
        <v>9</v>
      </c>
      <c r="I13537" t="str">
        <f t="shared" si="211"/>
        <v>Dry</v>
      </c>
    </row>
    <row r="13538" spans="1:9" x14ac:dyDescent="0.35">
      <c r="A13538">
        <v>13537</v>
      </c>
      <c r="B13538" s="1">
        <v>43755.041666666664</v>
      </c>
      <c r="C13538">
        <v>287.12833330000001</v>
      </c>
      <c r="D13538">
        <v>3.6018693329999998</v>
      </c>
      <c r="E13538">
        <v>3.4127593329999999</v>
      </c>
      <c r="F13538">
        <v>2.928E-2</v>
      </c>
      <c r="G13538">
        <v>0</v>
      </c>
      <c r="H13538" t="s">
        <v>9</v>
      </c>
      <c r="I13538" t="str">
        <f t="shared" si="211"/>
        <v>Dry</v>
      </c>
    </row>
    <row r="13539" spans="1:9" x14ac:dyDescent="0.35">
      <c r="A13539">
        <v>13538</v>
      </c>
      <c r="B13539" s="1">
        <v>43755.083333333336</v>
      </c>
      <c r="C13539">
        <v>247.85166670000001</v>
      </c>
      <c r="D13539">
        <v>2.8238066669999999</v>
      </c>
      <c r="E13539">
        <v>3.600368333</v>
      </c>
      <c r="F13539">
        <v>3.0974999999999999E-2</v>
      </c>
      <c r="G13539">
        <v>0</v>
      </c>
      <c r="H13539" t="s">
        <v>9</v>
      </c>
      <c r="I13539" t="str">
        <f t="shared" si="211"/>
        <v>Dry</v>
      </c>
    </row>
    <row r="13540" spans="1:9" x14ac:dyDescent="0.35">
      <c r="A13540">
        <v>13539</v>
      </c>
      <c r="B13540" s="1">
        <v>43755.125</v>
      </c>
      <c r="C13540">
        <v>223.54166670000001</v>
      </c>
      <c r="D13540">
        <v>2.8321268329999998</v>
      </c>
      <c r="E13540">
        <v>3.6249443330000002</v>
      </c>
      <c r="F13540">
        <v>3.2260166999999999E-2</v>
      </c>
      <c r="G13540">
        <v>0</v>
      </c>
      <c r="H13540" t="s">
        <v>9</v>
      </c>
      <c r="I13540" t="str">
        <f t="shared" si="211"/>
        <v>Dry</v>
      </c>
    </row>
    <row r="13541" spans="1:9" x14ac:dyDescent="0.35">
      <c r="A13541">
        <v>13540</v>
      </c>
      <c r="B13541" s="1">
        <v>43755.166666666664</v>
      </c>
      <c r="C13541">
        <v>162.23500000000001</v>
      </c>
      <c r="D13541">
        <v>2.2443026669999999</v>
      </c>
      <c r="E13541">
        <v>3.5624056670000002</v>
      </c>
      <c r="F13541">
        <v>3.4451000000000002E-2</v>
      </c>
      <c r="G13541">
        <v>0</v>
      </c>
      <c r="H13541" t="s">
        <v>9</v>
      </c>
      <c r="I13541" t="str">
        <f t="shared" si="211"/>
        <v>Dry</v>
      </c>
    </row>
    <row r="13542" spans="1:9" x14ac:dyDescent="0.35">
      <c r="A13542">
        <v>13541</v>
      </c>
      <c r="B13542" s="1">
        <v>43755.208333333336</v>
      </c>
      <c r="C13542">
        <v>160.82166670000001</v>
      </c>
      <c r="D13542">
        <v>1.581990333</v>
      </c>
      <c r="E13542">
        <v>3.4268931669999998</v>
      </c>
      <c r="F13542">
        <v>3.1002999999999999E-2</v>
      </c>
      <c r="G13542">
        <v>0</v>
      </c>
      <c r="H13542" t="s">
        <v>9</v>
      </c>
      <c r="I13542" t="str">
        <f t="shared" si="211"/>
        <v>Dry</v>
      </c>
    </row>
    <row r="13543" spans="1:9" x14ac:dyDescent="0.35">
      <c r="A13543">
        <v>13542</v>
      </c>
      <c r="B13543" s="1">
        <v>43755.25</v>
      </c>
      <c r="C13543">
        <v>170.28</v>
      </c>
      <c r="D13543">
        <v>1.296306</v>
      </c>
      <c r="E13543">
        <v>3.245098</v>
      </c>
      <c r="F13543">
        <v>3.3956E-2</v>
      </c>
      <c r="G13543">
        <v>0</v>
      </c>
      <c r="H13543" t="s">
        <v>9</v>
      </c>
      <c r="I13543" t="str">
        <f t="shared" si="211"/>
        <v>Dry</v>
      </c>
    </row>
    <row r="13544" spans="1:9" x14ac:dyDescent="0.35">
      <c r="A13544">
        <v>13543</v>
      </c>
      <c r="B13544" s="1">
        <v>43755.291666666664</v>
      </c>
      <c r="C13544">
        <v>161.28833330000001</v>
      </c>
      <c r="D13544">
        <v>1.0813516670000001</v>
      </c>
      <c r="E13544">
        <v>3.1609046670000001</v>
      </c>
      <c r="F13544">
        <v>3.5736333000000002E-2</v>
      </c>
      <c r="G13544">
        <v>0</v>
      </c>
      <c r="H13544" t="s">
        <v>9</v>
      </c>
      <c r="I13544" t="str">
        <f t="shared" si="211"/>
        <v>Dry</v>
      </c>
    </row>
    <row r="13545" spans="1:9" x14ac:dyDescent="0.35">
      <c r="A13545">
        <v>13544</v>
      </c>
      <c r="B13545" s="1">
        <v>43755.333333333336</v>
      </c>
      <c r="C13545">
        <v>184.80500000000001</v>
      </c>
      <c r="D13545">
        <v>0.87937900000000002</v>
      </c>
      <c r="E13545">
        <v>3.2356834999999999</v>
      </c>
      <c r="F13545">
        <v>3.4083500000000003E-2</v>
      </c>
      <c r="G13545">
        <v>0</v>
      </c>
      <c r="H13545" t="s">
        <v>9</v>
      </c>
      <c r="I13545" t="str">
        <f t="shared" si="211"/>
        <v>Dry</v>
      </c>
    </row>
    <row r="13546" spans="1:9" x14ac:dyDescent="0.35">
      <c r="A13546">
        <v>13545</v>
      </c>
      <c r="B13546" s="1">
        <v>43755.375</v>
      </c>
      <c r="C13546">
        <v>204.86500000000001</v>
      </c>
      <c r="D13546">
        <v>0.2677155</v>
      </c>
      <c r="E13546">
        <v>3.288884833</v>
      </c>
      <c r="F13546">
        <v>3.0974999999999999E-2</v>
      </c>
      <c r="G13546">
        <v>0</v>
      </c>
      <c r="H13546" t="s">
        <v>9</v>
      </c>
      <c r="I13546" t="str">
        <f t="shared" si="211"/>
        <v>Dry</v>
      </c>
    </row>
    <row r="13547" spans="1:9" x14ac:dyDescent="0.35">
      <c r="A13547">
        <v>13546</v>
      </c>
      <c r="B13547" s="1">
        <v>43755.416666666664</v>
      </c>
      <c r="C13547">
        <v>235.98500000000001</v>
      </c>
      <c r="D13547">
        <v>0.13576533299999999</v>
      </c>
      <c r="E13547">
        <v>3.2992348329999999</v>
      </c>
      <c r="F13547">
        <v>3.0579499999999999E-2</v>
      </c>
      <c r="G13547">
        <v>0</v>
      </c>
      <c r="H13547" t="s">
        <v>9</v>
      </c>
      <c r="I13547" t="str">
        <f t="shared" si="211"/>
        <v>Dry</v>
      </c>
    </row>
    <row r="13548" spans="1:9" x14ac:dyDescent="0.35">
      <c r="A13548">
        <v>13547</v>
      </c>
      <c r="B13548" s="1">
        <v>43755.458333333336</v>
      </c>
      <c r="C13548">
        <v>255.12</v>
      </c>
      <c r="D13548">
        <v>9.8152000000000003E-2</v>
      </c>
      <c r="E13548">
        <v>3.1905203329999998</v>
      </c>
      <c r="F13548">
        <v>2.9448999999999999E-2</v>
      </c>
      <c r="G13548">
        <v>0</v>
      </c>
      <c r="H13548" t="s">
        <v>9</v>
      </c>
      <c r="I13548" t="str">
        <f t="shared" si="211"/>
        <v>Dry</v>
      </c>
    </row>
    <row r="13549" spans="1:9" x14ac:dyDescent="0.35">
      <c r="A13549">
        <v>13548</v>
      </c>
      <c r="B13549" s="1">
        <v>43755.5</v>
      </c>
      <c r="C13549">
        <v>253.5083333</v>
      </c>
      <c r="D13549">
        <v>9.9564E-2</v>
      </c>
      <c r="E13549">
        <v>3.0713996670000001</v>
      </c>
      <c r="F13549">
        <v>2.9350332999999999E-2</v>
      </c>
      <c r="G13549">
        <v>0</v>
      </c>
      <c r="H13549" t="s">
        <v>9</v>
      </c>
      <c r="I13549" t="str">
        <f t="shared" si="211"/>
        <v>Dry</v>
      </c>
    </row>
    <row r="13550" spans="1:9" x14ac:dyDescent="0.35">
      <c r="A13550">
        <v>13549</v>
      </c>
      <c r="B13550" s="1">
        <v>43755.541666666664</v>
      </c>
      <c r="C13550">
        <v>279.89666670000003</v>
      </c>
      <c r="D13550">
        <v>9.9068000000000003E-2</v>
      </c>
      <c r="E13550">
        <v>2.7358088330000001</v>
      </c>
      <c r="F13550">
        <v>2.9068E-2</v>
      </c>
      <c r="G13550">
        <v>0</v>
      </c>
      <c r="H13550" t="s">
        <v>9</v>
      </c>
      <c r="I13550" t="str">
        <f t="shared" si="211"/>
        <v>Dry</v>
      </c>
    </row>
    <row r="13551" spans="1:9" x14ac:dyDescent="0.35">
      <c r="A13551">
        <v>13550</v>
      </c>
      <c r="B13551" s="1">
        <v>43755.583333333336</v>
      </c>
      <c r="C13551">
        <v>310.63166669999998</v>
      </c>
      <c r="D13551">
        <v>9.8152000000000003E-2</v>
      </c>
      <c r="E13551">
        <v>2.6288118329999999</v>
      </c>
      <c r="F13551">
        <v>2.9068E-2</v>
      </c>
      <c r="G13551">
        <v>0</v>
      </c>
      <c r="H13551" t="s">
        <v>9</v>
      </c>
      <c r="I13551" t="str">
        <f t="shared" si="211"/>
        <v>Dry</v>
      </c>
    </row>
    <row r="13552" spans="1:9" x14ac:dyDescent="0.35">
      <c r="A13552">
        <v>13551</v>
      </c>
      <c r="B13552" s="1">
        <v>43755.625</v>
      </c>
      <c r="C13552">
        <v>298.97000000000003</v>
      </c>
      <c r="D13552">
        <v>9.8075999999999997E-2</v>
      </c>
      <c r="E13552">
        <v>2.3295919999999999</v>
      </c>
      <c r="F13552">
        <v>2.9562167E-2</v>
      </c>
      <c r="G13552">
        <v>0</v>
      </c>
      <c r="H13552" t="s">
        <v>9</v>
      </c>
      <c r="I13552" t="str">
        <f t="shared" si="211"/>
        <v>Dry</v>
      </c>
    </row>
    <row r="13553" spans="1:9" x14ac:dyDescent="0.35">
      <c r="A13553">
        <v>13552</v>
      </c>
      <c r="B13553" s="1">
        <v>43755.666666666664</v>
      </c>
      <c r="C13553">
        <v>288.065</v>
      </c>
      <c r="D13553">
        <v>9.3840999999999994E-2</v>
      </c>
      <c r="E13553">
        <v>2.2582181669999999</v>
      </c>
      <c r="F13553">
        <v>3.0283000000000001E-2</v>
      </c>
      <c r="G13553">
        <v>0</v>
      </c>
      <c r="H13553" t="s">
        <v>9</v>
      </c>
      <c r="I13553" t="str">
        <f t="shared" si="211"/>
        <v>Dry</v>
      </c>
    </row>
    <row r="13554" spans="1:9" x14ac:dyDescent="0.35">
      <c r="A13554">
        <v>13553</v>
      </c>
      <c r="B13554" s="1">
        <v>43755.708333333336</v>
      </c>
      <c r="C13554">
        <v>279.22333329999998</v>
      </c>
      <c r="D13554">
        <v>9.4832833000000005E-2</v>
      </c>
      <c r="E13554">
        <v>2.0539388330000001</v>
      </c>
      <c r="F13554">
        <v>2.8898166999999999E-2</v>
      </c>
      <c r="G13554">
        <v>0</v>
      </c>
      <c r="H13554" t="s">
        <v>9</v>
      </c>
      <c r="I13554" t="str">
        <f t="shared" si="211"/>
        <v>Dry</v>
      </c>
    </row>
    <row r="13555" spans="1:9" x14ac:dyDescent="0.35">
      <c r="A13555">
        <v>13554</v>
      </c>
      <c r="B13555" s="1">
        <v>43755.75</v>
      </c>
      <c r="C13555">
        <v>273.125</v>
      </c>
      <c r="D13555">
        <v>9.7656000000000007E-2</v>
      </c>
      <c r="E13555">
        <v>2.0663450000000001</v>
      </c>
      <c r="F13555">
        <v>3.0000833000000001E-2</v>
      </c>
      <c r="G13555">
        <v>0</v>
      </c>
      <c r="H13555" t="s">
        <v>9</v>
      </c>
      <c r="I13555" t="str">
        <f t="shared" si="211"/>
        <v>Dry</v>
      </c>
    </row>
    <row r="13556" spans="1:9" x14ac:dyDescent="0.35">
      <c r="A13556">
        <v>13555</v>
      </c>
      <c r="B13556" s="1">
        <v>43755.791666666664</v>
      </c>
      <c r="C13556">
        <v>269.12833330000001</v>
      </c>
      <c r="D13556">
        <v>9.7656000000000007E-2</v>
      </c>
      <c r="E13556">
        <v>2.064355167</v>
      </c>
      <c r="F13556">
        <v>2.8305E-2</v>
      </c>
      <c r="G13556">
        <v>0</v>
      </c>
      <c r="H13556" t="s">
        <v>9</v>
      </c>
      <c r="I13556" t="str">
        <f t="shared" si="211"/>
        <v>Dry</v>
      </c>
    </row>
    <row r="13557" spans="1:9" x14ac:dyDescent="0.35">
      <c r="A13557">
        <v>13556</v>
      </c>
      <c r="B13557" s="1">
        <v>43755.833333333336</v>
      </c>
      <c r="C13557">
        <v>270.065</v>
      </c>
      <c r="D13557">
        <v>9.7160167000000006E-2</v>
      </c>
      <c r="E13557">
        <v>2.051552</v>
      </c>
      <c r="F13557">
        <v>2.8898166999999999E-2</v>
      </c>
      <c r="G13557">
        <v>0</v>
      </c>
      <c r="H13557" t="s">
        <v>9</v>
      </c>
      <c r="I13557" t="str">
        <f t="shared" si="211"/>
        <v>Dry</v>
      </c>
    </row>
    <row r="13558" spans="1:9" x14ac:dyDescent="0.35">
      <c r="A13558">
        <v>13557</v>
      </c>
      <c r="B13558" s="1">
        <v>43755.875</v>
      </c>
      <c r="C13558">
        <v>276.87666669999999</v>
      </c>
      <c r="D13558">
        <v>9.5253000000000004E-2</v>
      </c>
      <c r="E13558">
        <v>2.0332398330000001</v>
      </c>
      <c r="F13558">
        <v>3.0000833000000001E-2</v>
      </c>
      <c r="G13558">
        <v>0</v>
      </c>
      <c r="H13558" t="s">
        <v>9</v>
      </c>
      <c r="I13558" t="str">
        <f t="shared" si="211"/>
        <v>Dry</v>
      </c>
    </row>
    <row r="13559" spans="1:9" x14ac:dyDescent="0.35">
      <c r="A13559">
        <v>13558</v>
      </c>
      <c r="B13559" s="1">
        <v>43755.916666666664</v>
      </c>
      <c r="C13559">
        <v>282.63666669999998</v>
      </c>
      <c r="D13559">
        <v>9.3840999999999994E-2</v>
      </c>
      <c r="E13559">
        <v>2.038481</v>
      </c>
      <c r="F13559">
        <v>2.8305E-2</v>
      </c>
      <c r="G13559">
        <v>0</v>
      </c>
      <c r="H13559" t="s">
        <v>9</v>
      </c>
      <c r="I13559" t="str">
        <f t="shared" si="211"/>
        <v>Dry</v>
      </c>
    </row>
    <row r="13560" spans="1:9" x14ac:dyDescent="0.35">
      <c r="A13560">
        <v>13559</v>
      </c>
      <c r="B13560" s="1">
        <v>43755.958333333336</v>
      </c>
      <c r="C13560">
        <v>308.5133333</v>
      </c>
      <c r="D13560">
        <v>9.4832833000000005E-2</v>
      </c>
      <c r="E13560">
        <v>2.037353</v>
      </c>
      <c r="F13560">
        <v>2.8996999999999998E-2</v>
      </c>
      <c r="G13560">
        <v>0</v>
      </c>
      <c r="H13560" t="s">
        <v>9</v>
      </c>
      <c r="I13560" t="str">
        <f t="shared" si="211"/>
        <v>Dry</v>
      </c>
    </row>
    <row r="13561" spans="1:9" x14ac:dyDescent="0.35">
      <c r="A13561">
        <v>13560</v>
      </c>
      <c r="B13561" s="1">
        <v>43756</v>
      </c>
      <c r="C13561">
        <v>272.22500000000002</v>
      </c>
      <c r="D13561">
        <v>9.7160167000000006E-2</v>
      </c>
      <c r="E13561">
        <v>2.0126771670000001</v>
      </c>
      <c r="F13561">
        <v>3.0283000000000001E-2</v>
      </c>
      <c r="G13561">
        <v>0</v>
      </c>
      <c r="H13561" t="s">
        <v>9</v>
      </c>
      <c r="I13561" t="str">
        <f t="shared" si="211"/>
        <v>Dry</v>
      </c>
    </row>
    <row r="13562" spans="1:9" x14ac:dyDescent="0.35">
      <c r="A13562">
        <v>13561</v>
      </c>
      <c r="B13562" s="1">
        <v>43756.041666666664</v>
      </c>
      <c r="C13562">
        <v>256.45</v>
      </c>
      <c r="D13562">
        <v>9.5253000000000004E-2</v>
      </c>
      <c r="E13562">
        <v>1.9427490000000001</v>
      </c>
      <c r="F13562">
        <v>2.8898166999999999E-2</v>
      </c>
      <c r="G13562">
        <v>0</v>
      </c>
      <c r="H13562" t="s">
        <v>9</v>
      </c>
      <c r="I13562" t="str">
        <f t="shared" si="211"/>
        <v>Dry</v>
      </c>
    </row>
    <row r="13563" spans="1:9" x14ac:dyDescent="0.35">
      <c r="A13563">
        <v>13562</v>
      </c>
      <c r="B13563" s="1">
        <v>43756.083333333336</v>
      </c>
      <c r="C13563">
        <v>243.85499999999999</v>
      </c>
      <c r="D13563">
        <v>9.4337000000000004E-2</v>
      </c>
      <c r="E13563">
        <v>1.9351868329999999</v>
      </c>
      <c r="F13563">
        <v>3.0099832999999999E-2</v>
      </c>
      <c r="G13563">
        <v>0</v>
      </c>
      <c r="H13563" t="s">
        <v>9</v>
      </c>
      <c r="I13563" t="str">
        <f t="shared" si="211"/>
        <v>Dry</v>
      </c>
    </row>
    <row r="13564" spans="1:9" x14ac:dyDescent="0.35">
      <c r="A13564">
        <v>13563</v>
      </c>
      <c r="B13564" s="1">
        <v>43756.125</v>
      </c>
      <c r="C13564">
        <v>237.7016667</v>
      </c>
      <c r="D13564">
        <v>9.5253000000000004E-2</v>
      </c>
      <c r="E13564">
        <v>1.9137569999999999</v>
      </c>
      <c r="F13564">
        <v>2.928E-2</v>
      </c>
      <c r="G13564">
        <v>0</v>
      </c>
      <c r="H13564" t="s">
        <v>9</v>
      </c>
      <c r="I13564" t="str">
        <f t="shared" si="211"/>
        <v>Dry</v>
      </c>
    </row>
    <row r="13565" spans="1:9" x14ac:dyDescent="0.35">
      <c r="A13565">
        <v>13564</v>
      </c>
      <c r="B13565" s="1">
        <v>43756.166666666664</v>
      </c>
      <c r="C13565">
        <v>204.8883333</v>
      </c>
      <c r="D13565">
        <v>9.4337000000000004E-2</v>
      </c>
      <c r="E13565">
        <v>1.9097770000000001</v>
      </c>
      <c r="F13565">
        <v>3.0876332999999999E-2</v>
      </c>
      <c r="G13565">
        <v>0</v>
      </c>
      <c r="H13565" t="s">
        <v>9</v>
      </c>
      <c r="I13565" t="str">
        <f t="shared" si="211"/>
        <v>Dry</v>
      </c>
    </row>
    <row r="13566" spans="1:9" x14ac:dyDescent="0.35">
      <c r="A13566">
        <v>13565</v>
      </c>
      <c r="B13566" s="1">
        <v>43756.208333333336</v>
      </c>
      <c r="C13566">
        <v>203.31833330000001</v>
      </c>
      <c r="D13566">
        <v>9.5749000000000001E-2</v>
      </c>
      <c r="E13566">
        <v>1.8977021670000001</v>
      </c>
      <c r="F13566">
        <v>3.0000833000000001E-2</v>
      </c>
      <c r="G13566">
        <v>0</v>
      </c>
      <c r="H13566" t="s">
        <v>9</v>
      </c>
      <c r="I13566" t="str">
        <f t="shared" si="211"/>
        <v>Dry</v>
      </c>
    </row>
    <row r="13567" spans="1:9" x14ac:dyDescent="0.35">
      <c r="A13567">
        <v>13566</v>
      </c>
      <c r="B13567" s="1">
        <v>43756.25</v>
      </c>
      <c r="C13567">
        <v>167.64</v>
      </c>
      <c r="D13567">
        <v>9.5253000000000004E-2</v>
      </c>
      <c r="E13567">
        <v>1.895049</v>
      </c>
      <c r="F13567">
        <v>2.9293666999999999E-2</v>
      </c>
      <c r="G13567">
        <v>0</v>
      </c>
      <c r="H13567" t="s">
        <v>9</v>
      </c>
      <c r="I13567" t="str">
        <f t="shared" si="211"/>
        <v>Dry</v>
      </c>
    </row>
    <row r="13568" spans="1:9" x14ac:dyDescent="0.35">
      <c r="A13568">
        <v>13567</v>
      </c>
      <c r="B13568" s="1">
        <v>43756.291666666664</v>
      </c>
      <c r="C13568">
        <v>153.62</v>
      </c>
      <c r="D13568">
        <v>9.3345167000000007E-2</v>
      </c>
      <c r="E13568">
        <v>1.9341188330000001</v>
      </c>
      <c r="F13568">
        <v>3.1230332999999999E-2</v>
      </c>
      <c r="G13568">
        <v>0</v>
      </c>
      <c r="H13568" t="s">
        <v>9</v>
      </c>
      <c r="I13568" t="str">
        <f t="shared" si="211"/>
        <v>Dry</v>
      </c>
    </row>
    <row r="13569" spans="1:9" x14ac:dyDescent="0.35">
      <c r="A13569">
        <v>13568</v>
      </c>
      <c r="B13569" s="1">
        <v>43756.333333333336</v>
      </c>
      <c r="C13569">
        <v>179.85166670000001</v>
      </c>
      <c r="D13569">
        <v>9.1934000000000002E-2</v>
      </c>
      <c r="E13569">
        <v>2.0376861669999999</v>
      </c>
      <c r="F13569">
        <v>2.8489332999999999E-2</v>
      </c>
      <c r="G13569">
        <v>0</v>
      </c>
      <c r="H13569" t="s">
        <v>9</v>
      </c>
      <c r="I13569" t="str">
        <f t="shared" si="211"/>
        <v>Dry</v>
      </c>
    </row>
    <row r="13570" spans="1:9" x14ac:dyDescent="0.35">
      <c r="A13570">
        <v>13569</v>
      </c>
      <c r="B13570" s="1">
        <v>43756.375</v>
      </c>
      <c r="C13570">
        <v>181.39833329999999</v>
      </c>
      <c r="D13570">
        <v>9.2429833000000003E-2</v>
      </c>
      <c r="E13570">
        <v>2.008362</v>
      </c>
      <c r="F13570">
        <v>2.7924000000000001E-2</v>
      </c>
      <c r="G13570">
        <v>0</v>
      </c>
      <c r="H13570" t="s">
        <v>9</v>
      </c>
      <c r="I13570" t="str">
        <f t="shared" si="211"/>
        <v>Dry</v>
      </c>
    </row>
    <row r="13571" spans="1:9" x14ac:dyDescent="0.35">
      <c r="A13571">
        <v>13570</v>
      </c>
      <c r="B13571" s="1">
        <v>43756.416666666664</v>
      </c>
      <c r="C13571">
        <v>280.37333330000001</v>
      </c>
      <c r="D13571">
        <v>9.3840999999999994E-2</v>
      </c>
      <c r="E13571">
        <v>1.9912479999999999</v>
      </c>
      <c r="F13571">
        <v>2.8714666999999999E-2</v>
      </c>
      <c r="G13571">
        <v>0</v>
      </c>
      <c r="H13571" t="s">
        <v>9</v>
      </c>
      <c r="I13571" t="str">
        <f t="shared" ref="I13571:I13634" si="212">IF(AND(C13571&gt;=$L$2,G13571&gt;=$L$3),"Wet","Dry")</f>
        <v>Dry</v>
      </c>
    </row>
    <row r="13572" spans="1:9" x14ac:dyDescent="0.35">
      <c r="A13572">
        <v>13571</v>
      </c>
      <c r="B13572" s="1">
        <v>43756.458333333336</v>
      </c>
      <c r="C13572">
        <v>260.66500000000002</v>
      </c>
      <c r="D13572">
        <v>9.4337000000000004E-2</v>
      </c>
      <c r="E13572">
        <v>1.911306833</v>
      </c>
      <c r="F13572">
        <v>3.0184333000000001E-2</v>
      </c>
      <c r="G13572">
        <v>0</v>
      </c>
      <c r="H13572" t="s">
        <v>9</v>
      </c>
      <c r="I13572" t="str">
        <f t="shared" si="212"/>
        <v>Dry</v>
      </c>
    </row>
    <row r="13573" spans="1:9" x14ac:dyDescent="0.35">
      <c r="A13573">
        <v>13572</v>
      </c>
      <c r="B13573" s="1">
        <v>43756.5</v>
      </c>
      <c r="C13573">
        <v>249.5133333</v>
      </c>
      <c r="D13573">
        <v>9.3765166999999996E-2</v>
      </c>
      <c r="E13573">
        <v>1.811856167</v>
      </c>
      <c r="F13573">
        <v>2.7924000000000001E-2</v>
      </c>
      <c r="G13573">
        <v>0</v>
      </c>
      <c r="H13573" t="s">
        <v>9</v>
      </c>
      <c r="I13573" t="str">
        <f t="shared" si="212"/>
        <v>Dry</v>
      </c>
    </row>
    <row r="13574" spans="1:9" x14ac:dyDescent="0.35">
      <c r="A13574">
        <v>13573</v>
      </c>
      <c r="B13574" s="1">
        <v>43756.541666666664</v>
      </c>
      <c r="C13574">
        <v>255.315</v>
      </c>
      <c r="D13574">
        <v>8.9606667000000001E-2</v>
      </c>
      <c r="E13574">
        <v>1.7837258330000001</v>
      </c>
      <c r="F13574">
        <v>2.8220499999999999E-2</v>
      </c>
      <c r="G13574">
        <v>0</v>
      </c>
      <c r="H13574" t="s">
        <v>9</v>
      </c>
      <c r="I13574" t="str">
        <f t="shared" si="212"/>
        <v>Dry</v>
      </c>
    </row>
    <row r="13575" spans="1:9" x14ac:dyDescent="0.35">
      <c r="A13575">
        <v>13574</v>
      </c>
      <c r="B13575" s="1">
        <v>43756.583333333336</v>
      </c>
      <c r="C13575">
        <v>256.49</v>
      </c>
      <c r="D13575">
        <v>9.4337000000000004E-2</v>
      </c>
      <c r="E13575">
        <v>1.8340730000000001</v>
      </c>
      <c r="F13575">
        <v>2.8870333000000001E-2</v>
      </c>
      <c r="G13575">
        <v>0</v>
      </c>
      <c r="H13575" t="s">
        <v>9</v>
      </c>
      <c r="I13575" t="str">
        <f t="shared" si="212"/>
        <v>Dry</v>
      </c>
    </row>
    <row r="13576" spans="1:9" x14ac:dyDescent="0.35">
      <c r="A13576">
        <v>13575</v>
      </c>
      <c r="B13576" s="1">
        <v>43756.625</v>
      </c>
      <c r="C13576">
        <v>258.59500000000003</v>
      </c>
      <c r="D13576">
        <v>9.5749000000000001E-2</v>
      </c>
      <c r="E13576">
        <v>1.961193</v>
      </c>
      <c r="F13576">
        <v>2.8305E-2</v>
      </c>
      <c r="G13576">
        <v>0</v>
      </c>
      <c r="H13576" t="s">
        <v>9</v>
      </c>
      <c r="I13576" t="str">
        <f t="shared" si="212"/>
        <v>Dry</v>
      </c>
    </row>
    <row r="13577" spans="1:9" x14ac:dyDescent="0.35">
      <c r="A13577">
        <v>13576</v>
      </c>
      <c r="B13577" s="1">
        <v>43756.666666666664</v>
      </c>
      <c r="C13577">
        <v>261.02333329999999</v>
      </c>
      <c r="D13577">
        <v>9.5749000000000001E-2</v>
      </c>
      <c r="E13577">
        <v>1.944275</v>
      </c>
      <c r="F13577">
        <v>2.9293666999999999E-2</v>
      </c>
      <c r="G13577">
        <v>0</v>
      </c>
      <c r="H13577" t="s">
        <v>9</v>
      </c>
      <c r="I13577" t="str">
        <f t="shared" si="212"/>
        <v>Dry</v>
      </c>
    </row>
    <row r="13578" spans="1:9" x14ac:dyDescent="0.35">
      <c r="A13578">
        <v>13577</v>
      </c>
      <c r="B13578" s="1">
        <v>43756.708333333336</v>
      </c>
      <c r="C13578">
        <v>275.02999999999997</v>
      </c>
      <c r="D13578">
        <v>9.5749000000000001E-2</v>
      </c>
      <c r="E13578">
        <v>1.929150833</v>
      </c>
      <c r="F13578">
        <v>3.2218666999999999E-2</v>
      </c>
      <c r="G13578">
        <v>0</v>
      </c>
      <c r="H13578" t="s">
        <v>9</v>
      </c>
      <c r="I13578" t="str">
        <f t="shared" si="212"/>
        <v>Dry</v>
      </c>
    </row>
    <row r="13579" spans="1:9" x14ac:dyDescent="0.35">
      <c r="A13579">
        <v>13578</v>
      </c>
      <c r="B13579" s="1">
        <v>43756.75</v>
      </c>
      <c r="C13579">
        <v>266.9866667</v>
      </c>
      <c r="D13579">
        <v>9.6244833000000002E-2</v>
      </c>
      <c r="E13579">
        <v>1.9030069999999999</v>
      </c>
      <c r="F13579">
        <v>3.2501000000000002E-2</v>
      </c>
      <c r="G13579">
        <v>0</v>
      </c>
      <c r="H13579" t="s">
        <v>9</v>
      </c>
      <c r="I13579" t="str">
        <f t="shared" si="212"/>
        <v>Dry</v>
      </c>
    </row>
    <row r="13580" spans="1:9" x14ac:dyDescent="0.35">
      <c r="A13580">
        <v>13579</v>
      </c>
      <c r="B13580" s="1">
        <v>43756.791666666664</v>
      </c>
      <c r="C13580">
        <v>264.22166670000001</v>
      </c>
      <c r="D13580">
        <v>9.6664166999999995E-2</v>
      </c>
      <c r="E13580">
        <v>1.912966167</v>
      </c>
      <c r="F13580">
        <v>3.1710000000000002E-2</v>
      </c>
      <c r="G13580">
        <v>0</v>
      </c>
      <c r="H13580" t="s">
        <v>9</v>
      </c>
      <c r="I13580" t="str">
        <f t="shared" si="212"/>
        <v>Dry</v>
      </c>
    </row>
    <row r="13581" spans="1:9" x14ac:dyDescent="0.35">
      <c r="A13581">
        <v>13580</v>
      </c>
      <c r="B13581" s="1">
        <v>43756.833333333336</v>
      </c>
      <c r="C13581">
        <v>264.44666669999998</v>
      </c>
      <c r="D13581">
        <v>9.4832833000000005E-2</v>
      </c>
      <c r="E13581">
        <v>1.7942100000000001</v>
      </c>
      <c r="F13581">
        <v>2.9943500000000001E-2</v>
      </c>
      <c r="G13581">
        <v>0</v>
      </c>
      <c r="H13581" t="s">
        <v>9</v>
      </c>
      <c r="I13581" t="str">
        <f t="shared" si="212"/>
        <v>Dry</v>
      </c>
    </row>
    <row r="13582" spans="1:9" x14ac:dyDescent="0.35">
      <c r="A13582">
        <v>13581</v>
      </c>
      <c r="B13582" s="1">
        <v>43756.875</v>
      </c>
      <c r="C13582">
        <v>263.83166670000003</v>
      </c>
      <c r="D13582">
        <v>9.6168332999999995E-2</v>
      </c>
      <c r="E13582">
        <v>1.862792</v>
      </c>
      <c r="F13582">
        <v>3.1159333000000001E-2</v>
      </c>
      <c r="G13582">
        <v>0</v>
      </c>
      <c r="H13582" t="s">
        <v>9</v>
      </c>
      <c r="I13582" t="str">
        <f t="shared" si="212"/>
        <v>Dry</v>
      </c>
    </row>
    <row r="13583" spans="1:9" x14ac:dyDescent="0.35">
      <c r="A13583">
        <v>13582</v>
      </c>
      <c r="B13583" s="1">
        <v>43756.916666666664</v>
      </c>
      <c r="C13583">
        <v>262.91333329999998</v>
      </c>
      <c r="D13583">
        <v>9.3917833000000006E-2</v>
      </c>
      <c r="E13583">
        <v>2.1602198330000002</v>
      </c>
      <c r="F13583">
        <v>3.0099832999999999E-2</v>
      </c>
      <c r="G13583">
        <v>0</v>
      </c>
      <c r="H13583" t="s">
        <v>9</v>
      </c>
      <c r="I13583" t="str">
        <f t="shared" si="212"/>
        <v>Dry</v>
      </c>
    </row>
    <row r="13584" spans="1:9" x14ac:dyDescent="0.35">
      <c r="A13584">
        <v>13583</v>
      </c>
      <c r="B13584" s="1">
        <v>43756.958333333336</v>
      </c>
      <c r="C13584">
        <v>263.87666669999999</v>
      </c>
      <c r="D13584">
        <v>9.9564E-2</v>
      </c>
      <c r="E13584">
        <v>2.1612811669999998</v>
      </c>
      <c r="F13584">
        <v>2.8687000000000001E-2</v>
      </c>
      <c r="G13584">
        <v>0</v>
      </c>
      <c r="H13584" t="s">
        <v>9</v>
      </c>
      <c r="I13584" t="str">
        <f t="shared" si="212"/>
        <v>Dry</v>
      </c>
    </row>
    <row r="13585" spans="1:9" x14ac:dyDescent="0.35">
      <c r="A13585">
        <v>13584</v>
      </c>
      <c r="B13585" s="1">
        <v>43757</v>
      </c>
      <c r="C13585">
        <v>263.49833330000001</v>
      </c>
      <c r="D13585">
        <v>0.100059833</v>
      </c>
      <c r="E13585">
        <v>2.173021833</v>
      </c>
      <c r="F13585">
        <v>2.8687000000000001E-2</v>
      </c>
      <c r="G13585">
        <v>0</v>
      </c>
      <c r="H13585" t="s">
        <v>9</v>
      </c>
      <c r="I13585" t="str">
        <f t="shared" si="212"/>
        <v>Dry</v>
      </c>
    </row>
    <row r="13586" spans="1:9" x14ac:dyDescent="0.35">
      <c r="A13586">
        <v>13585</v>
      </c>
      <c r="B13586" s="1">
        <v>43757.041666666664</v>
      </c>
      <c r="C13586">
        <v>209.26</v>
      </c>
      <c r="D13586">
        <v>9.9983332999999994E-2</v>
      </c>
      <c r="E13586">
        <v>2.2166771669999998</v>
      </c>
      <c r="F13586">
        <v>2.8687000000000001E-2</v>
      </c>
      <c r="G13586">
        <v>0</v>
      </c>
      <c r="H13586" t="s">
        <v>9</v>
      </c>
      <c r="I13586" t="str">
        <f t="shared" si="212"/>
        <v>Dry</v>
      </c>
    </row>
    <row r="13587" spans="1:9" x14ac:dyDescent="0.35">
      <c r="A13587">
        <v>13586</v>
      </c>
      <c r="B13587" s="1">
        <v>43757.083333333336</v>
      </c>
      <c r="C13587">
        <v>212.8883333</v>
      </c>
      <c r="D13587">
        <v>9.6244833000000002E-2</v>
      </c>
      <c r="E13587">
        <v>2.1986349999999999</v>
      </c>
      <c r="F13587">
        <v>2.8785667000000001E-2</v>
      </c>
      <c r="G13587">
        <v>0</v>
      </c>
      <c r="H13587" t="s">
        <v>9</v>
      </c>
      <c r="I13587" t="str">
        <f t="shared" si="212"/>
        <v>Dry</v>
      </c>
    </row>
    <row r="13588" spans="1:9" x14ac:dyDescent="0.35">
      <c r="A13588">
        <v>13587</v>
      </c>
      <c r="B13588" s="1">
        <v>43757.125</v>
      </c>
      <c r="C13588">
        <v>209.63666670000001</v>
      </c>
      <c r="D13588">
        <v>9.7160167000000006E-2</v>
      </c>
      <c r="E13588">
        <v>2.1319590000000002</v>
      </c>
      <c r="F13588">
        <v>2.8969333E-2</v>
      </c>
      <c r="G13588">
        <v>0</v>
      </c>
      <c r="H13588" t="s">
        <v>9</v>
      </c>
      <c r="I13588" t="str">
        <f t="shared" si="212"/>
        <v>Dry</v>
      </c>
    </row>
    <row r="13589" spans="1:9" x14ac:dyDescent="0.35">
      <c r="A13589">
        <v>13588</v>
      </c>
      <c r="B13589" s="1">
        <v>43757.166666666664</v>
      </c>
      <c r="C13589">
        <v>197.3666667</v>
      </c>
      <c r="D13589">
        <v>9.6740832999999998E-2</v>
      </c>
      <c r="E13589">
        <v>2.1016398330000001</v>
      </c>
      <c r="F13589">
        <v>2.8687000000000001E-2</v>
      </c>
      <c r="G13589">
        <v>0</v>
      </c>
      <c r="H13589" t="s">
        <v>9</v>
      </c>
      <c r="I13589" t="str">
        <f t="shared" si="212"/>
        <v>Dry</v>
      </c>
    </row>
    <row r="13590" spans="1:9" x14ac:dyDescent="0.35">
      <c r="A13590">
        <v>13589</v>
      </c>
      <c r="B13590" s="1">
        <v>43757.208333333336</v>
      </c>
      <c r="C13590">
        <v>165.465</v>
      </c>
      <c r="D13590">
        <v>9.9564E-2</v>
      </c>
      <c r="E13590">
        <v>2.1202771669999998</v>
      </c>
      <c r="F13590">
        <v>2.8687000000000001E-2</v>
      </c>
      <c r="G13590">
        <v>0</v>
      </c>
      <c r="H13590" t="s">
        <v>9</v>
      </c>
      <c r="I13590" t="str">
        <f t="shared" si="212"/>
        <v>Dry</v>
      </c>
    </row>
    <row r="13591" spans="1:9" x14ac:dyDescent="0.35">
      <c r="A13591">
        <v>13590</v>
      </c>
      <c r="B13591" s="1">
        <v>43757.25</v>
      </c>
      <c r="C13591">
        <v>177.4916667</v>
      </c>
      <c r="D13591">
        <v>9.7580166999999995E-2</v>
      </c>
      <c r="E13591">
        <v>2.1752180000000001</v>
      </c>
      <c r="F13591">
        <v>2.9378999999999999E-2</v>
      </c>
      <c r="G13591">
        <v>0</v>
      </c>
      <c r="H13591" t="s">
        <v>9</v>
      </c>
      <c r="I13591" t="str">
        <f t="shared" si="212"/>
        <v>Dry</v>
      </c>
    </row>
    <row r="13592" spans="1:9" x14ac:dyDescent="0.35">
      <c r="A13592">
        <v>13591</v>
      </c>
      <c r="B13592" s="1">
        <v>43757.291666666664</v>
      </c>
      <c r="C13592">
        <v>172.715</v>
      </c>
      <c r="D13592">
        <v>9.2429833000000003E-2</v>
      </c>
      <c r="E13592">
        <v>2.0851860000000002</v>
      </c>
      <c r="F13592">
        <v>3.1258000000000001E-2</v>
      </c>
      <c r="G13592">
        <v>0</v>
      </c>
      <c r="H13592" t="s">
        <v>9</v>
      </c>
      <c r="I13592" t="str">
        <f t="shared" si="212"/>
        <v>Dry</v>
      </c>
    </row>
    <row r="13593" spans="1:9" x14ac:dyDescent="0.35">
      <c r="A13593">
        <v>13592</v>
      </c>
      <c r="B13593" s="1">
        <v>43757.333333333336</v>
      </c>
      <c r="C13593">
        <v>165.6716667</v>
      </c>
      <c r="D13593">
        <v>9.3345167000000007E-2</v>
      </c>
      <c r="E13593">
        <v>2.087376833</v>
      </c>
      <c r="F13593">
        <v>3.0283000000000001E-2</v>
      </c>
      <c r="G13593">
        <v>0</v>
      </c>
      <c r="H13593" t="s">
        <v>9</v>
      </c>
      <c r="I13593" t="str">
        <f t="shared" si="212"/>
        <v>Dry</v>
      </c>
    </row>
    <row r="13594" spans="1:9" x14ac:dyDescent="0.35">
      <c r="A13594">
        <v>13593</v>
      </c>
      <c r="B13594" s="1">
        <v>43757.375</v>
      </c>
      <c r="C13594">
        <v>173.15166669999999</v>
      </c>
      <c r="D13594">
        <v>9.1438000000000005E-2</v>
      </c>
      <c r="E13594">
        <v>2.0747689999999999</v>
      </c>
      <c r="F13594">
        <v>2.8206333E-2</v>
      </c>
      <c r="G13594">
        <v>0</v>
      </c>
      <c r="H13594" t="s">
        <v>9</v>
      </c>
      <c r="I13594" t="str">
        <f t="shared" si="212"/>
        <v>Dry</v>
      </c>
    </row>
    <row r="13595" spans="1:9" x14ac:dyDescent="0.35">
      <c r="A13595">
        <v>13594</v>
      </c>
      <c r="B13595" s="1">
        <v>43757.416666666664</v>
      </c>
      <c r="C13595">
        <v>181.21166669999999</v>
      </c>
      <c r="D13595">
        <v>9.7464833000000001E-2</v>
      </c>
      <c r="E13595">
        <v>2.1029659999999999</v>
      </c>
      <c r="F13595">
        <v>2.7924000000000001E-2</v>
      </c>
      <c r="G13595">
        <v>0</v>
      </c>
      <c r="H13595" t="s">
        <v>9</v>
      </c>
      <c r="I13595" t="str">
        <f t="shared" si="212"/>
        <v>Dry</v>
      </c>
    </row>
    <row r="13596" spans="1:9" x14ac:dyDescent="0.35">
      <c r="A13596">
        <v>13595</v>
      </c>
      <c r="B13596" s="1">
        <v>43757.458333333336</v>
      </c>
      <c r="C13596">
        <v>203.0433333</v>
      </c>
      <c r="D13596">
        <v>0.11814116700000001</v>
      </c>
      <c r="E13596">
        <v>2.069534</v>
      </c>
      <c r="F13596">
        <v>2.7924000000000001E-2</v>
      </c>
      <c r="G13596">
        <v>0</v>
      </c>
      <c r="H13596" t="s">
        <v>9</v>
      </c>
      <c r="I13596" t="str">
        <f t="shared" si="212"/>
        <v>Dry</v>
      </c>
    </row>
    <row r="13597" spans="1:9" x14ac:dyDescent="0.35">
      <c r="A13597">
        <v>13596</v>
      </c>
      <c r="B13597" s="1">
        <v>43757.5</v>
      </c>
      <c r="C13597">
        <v>231.51499999999999</v>
      </c>
      <c r="D13597">
        <v>0.122680833</v>
      </c>
      <c r="E13597">
        <v>1.9696181669999999</v>
      </c>
      <c r="F13597">
        <v>2.8418167000000001E-2</v>
      </c>
      <c r="G13597">
        <v>0</v>
      </c>
      <c r="H13597" t="s">
        <v>9</v>
      </c>
      <c r="I13597" t="str">
        <f t="shared" si="212"/>
        <v>Dry</v>
      </c>
    </row>
    <row r="13598" spans="1:9" x14ac:dyDescent="0.35">
      <c r="A13598">
        <v>13597</v>
      </c>
      <c r="B13598" s="1">
        <v>43757.541666666664</v>
      </c>
      <c r="C13598">
        <v>249.76</v>
      </c>
      <c r="D13598">
        <v>0.146560833</v>
      </c>
      <c r="E13598">
        <v>1.954558</v>
      </c>
      <c r="F13598">
        <v>2.9929667E-2</v>
      </c>
      <c r="G13598">
        <v>0</v>
      </c>
      <c r="H13598" t="s">
        <v>9</v>
      </c>
      <c r="I13598" t="str">
        <f t="shared" si="212"/>
        <v>Dry</v>
      </c>
    </row>
    <row r="13599" spans="1:9" x14ac:dyDescent="0.35">
      <c r="A13599">
        <v>13598</v>
      </c>
      <c r="B13599" s="1">
        <v>43757.583333333336</v>
      </c>
      <c r="C13599">
        <v>249.965</v>
      </c>
      <c r="D13599">
        <v>0.15144350000000001</v>
      </c>
      <c r="E13599">
        <v>1.945072167</v>
      </c>
      <c r="F13599">
        <v>2.9618999999999999E-2</v>
      </c>
      <c r="G13599">
        <v>0</v>
      </c>
      <c r="H13599" t="s">
        <v>9</v>
      </c>
      <c r="I13599" t="str">
        <f t="shared" si="212"/>
        <v>Dry</v>
      </c>
    </row>
    <row r="13600" spans="1:9" x14ac:dyDescent="0.35">
      <c r="A13600">
        <v>13599</v>
      </c>
      <c r="B13600" s="1">
        <v>43757.625</v>
      </c>
      <c r="C13600">
        <v>263.79166670000001</v>
      </c>
      <c r="D13600">
        <v>0.1091</v>
      </c>
      <c r="E13600">
        <v>1.921784833</v>
      </c>
      <c r="F13600">
        <v>2.8418167000000001E-2</v>
      </c>
      <c r="G13600">
        <v>0</v>
      </c>
      <c r="H13600" t="s">
        <v>9</v>
      </c>
      <c r="I13600" t="str">
        <f t="shared" si="212"/>
        <v>Dry</v>
      </c>
    </row>
    <row r="13601" spans="1:9" x14ac:dyDescent="0.35">
      <c r="A13601">
        <v>13600</v>
      </c>
      <c r="B13601" s="1">
        <v>43757.666666666664</v>
      </c>
      <c r="C13601">
        <v>271.40166670000002</v>
      </c>
      <c r="D13601">
        <v>0.103149167</v>
      </c>
      <c r="E13601">
        <v>1.9217181670000001</v>
      </c>
      <c r="F13601">
        <v>2.9831E-2</v>
      </c>
      <c r="G13601">
        <v>0</v>
      </c>
      <c r="H13601" t="s">
        <v>9</v>
      </c>
      <c r="I13601" t="str">
        <f t="shared" si="212"/>
        <v>Dry</v>
      </c>
    </row>
    <row r="13602" spans="1:9" x14ac:dyDescent="0.35">
      <c r="A13602">
        <v>13601</v>
      </c>
      <c r="B13602" s="1">
        <v>43757.708333333336</v>
      </c>
      <c r="C13602">
        <v>277.31666669999998</v>
      </c>
      <c r="D13602">
        <v>8.6211999999999997E-2</v>
      </c>
      <c r="E13602">
        <v>1.9032108329999999</v>
      </c>
      <c r="F13602">
        <v>2.9237833000000001E-2</v>
      </c>
      <c r="G13602">
        <v>0</v>
      </c>
      <c r="H13602" t="s">
        <v>9</v>
      </c>
      <c r="I13602" t="str">
        <f t="shared" si="212"/>
        <v>Dry</v>
      </c>
    </row>
    <row r="13603" spans="1:9" x14ac:dyDescent="0.35">
      <c r="A13603">
        <v>13602</v>
      </c>
      <c r="B13603" s="1">
        <v>43757.75</v>
      </c>
      <c r="C13603">
        <v>275.88666669999998</v>
      </c>
      <c r="D13603">
        <v>9.1171166999999997E-2</v>
      </c>
      <c r="E13603">
        <v>1.859953167</v>
      </c>
      <c r="F13603">
        <v>2.7542000000000001E-2</v>
      </c>
      <c r="G13603">
        <v>0</v>
      </c>
      <c r="H13603" t="s">
        <v>9</v>
      </c>
      <c r="I13603" t="str">
        <f t="shared" si="212"/>
        <v>Dry</v>
      </c>
    </row>
    <row r="13604" spans="1:9" x14ac:dyDescent="0.35">
      <c r="A13604">
        <v>13603</v>
      </c>
      <c r="B13604" s="1">
        <v>43757.791666666664</v>
      </c>
      <c r="C13604">
        <v>280.96499999999997</v>
      </c>
      <c r="D13604">
        <v>0.110245</v>
      </c>
      <c r="E13604">
        <v>1.8735518330000001</v>
      </c>
      <c r="F13604">
        <v>2.8036167000000001E-2</v>
      </c>
      <c r="G13604">
        <v>0</v>
      </c>
      <c r="H13604" t="s">
        <v>9</v>
      </c>
      <c r="I13604" t="str">
        <f t="shared" si="212"/>
        <v>Dry</v>
      </c>
    </row>
    <row r="13605" spans="1:9" x14ac:dyDescent="0.35">
      <c r="A13605">
        <v>13604</v>
      </c>
      <c r="B13605" s="1">
        <v>43757.833333333336</v>
      </c>
      <c r="C13605">
        <v>291.24666669999999</v>
      </c>
      <c r="D13605">
        <v>0.12039166699999999</v>
      </c>
      <c r="E13605">
        <v>1.904935</v>
      </c>
      <c r="F13605">
        <v>2.98445E-2</v>
      </c>
      <c r="G13605">
        <v>0</v>
      </c>
      <c r="H13605" t="s">
        <v>9</v>
      </c>
      <c r="I13605" t="str">
        <f t="shared" si="212"/>
        <v>Dry</v>
      </c>
    </row>
    <row r="13606" spans="1:9" x14ac:dyDescent="0.35">
      <c r="A13606">
        <v>13605</v>
      </c>
      <c r="B13606" s="1">
        <v>43757.875</v>
      </c>
      <c r="C13606">
        <v>284.63499999999999</v>
      </c>
      <c r="D13606">
        <v>0.109595833</v>
      </c>
      <c r="E13606">
        <v>1.892326</v>
      </c>
      <c r="F13606">
        <v>3.0974999999999999E-2</v>
      </c>
      <c r="G13606">
        <v>0</v>
      </c>
      <c r="H13606" t="s">
        <v>9</v>
      </c>
      <c r="I13606" t="str">
        <f t="shared" si="212"/>
        <v>Dry</v>
      </c>
    </row>
    <row r="13607" spans="1:9" x14ac:dyDescent="0.35">
      <c r="A13607">
        <v>13606</v>
      </c>
      <c r="B13607" s="1">
        <v>43757.916666666664</v>
      </c>
      <c r="C13607">
        <v>287.0083333</v>
      </c>
      <c r="D13607">
        <v>0.1144785</v>
      </c>
      <c r="E13607">
        <v>1.9611891669999999</v>
      </c>
      <c r="F13607">
        <v>3.0579499999999999E-2</v>
      </c>
      <c r="G13607">
        <v>0</v>
      </c>
      <c r="H13607" t="s">
        <v>9</v>
      </c>
      <c r="I13607" t="str">
        <f t="shared" si="212"/>
        <v>Dry</v>
      </c>
    </row>
    <row r="13608" spans="1:9" x14ac:dyDescent="0.35">
      <c r="A13608">
        <v>13607</v>
      </c>
      <c r="B13608" s="1">
        <v>43757.958333333336</v>
      </c>
      <c r="C13608">
        <v>283.43166669999999</v>
      </c>
      <c r="D13608">
        <v>0.11840816699999999</v>
      </c>
      <c r="E13608">
        <v>2.0216970000000001</v>
      </c>
      <c r="F13608">
        <v>2.92515E-2</v>
      </c>
      <c r="G13608">
        <v>0</v>
      </c>
      <c r="H13608" t="s">
        <v>9</v>
      </c>
      <c r="I13608" t="str">
        <f t="shared" si="212"/>
        <v>Dry</v>
      </c>
    </row>
    <row r="13609" spans="1:9" x14ac:dyDescent="0.35">
      <c r="A13609">
        <v>13608</v>
      </c>
      <c r="B13609" s="1">
        <v>43758</v>
      </c>
      <c r="C13609">
        <v>270.97000000000003</v>
      </c>
      <c r="D13609">
        <v>0.10047916699999999</v>
      </c>
      <c r="E13609">
        <v>1.9887288329999999</v>
      </c>
      <c r="F13609">
        <v>2.8687000000000001E-2</v>
      </c>
      <c r="G13609">
        <v>0</v>
      </c>
      <c r="H13609" t="s">
        <v>9</v>
      </c>
      <c r="I13609" t="str">
        <f t="shared" si="212"/>
        <v>Dry</v>
      </c>
    </row>
    <row r="13610" spans="1:9" x14ac:dyDescent="0.35">
      <c r="A13610">
        <v>13609</v>
      </c>
      <c r="B13610" s="1">
        <v>43758.041666666664</v>
      </c>
      <c r="C13610">
        <v>250.2033333</v>
      </c>
      <c r="D13610">
        <v>9.7656000000000007E-2</v>
      </c>
      <c r="E13610">
        <v>1.89611</v>
      </c>
      <c r="F13610">
        <v>2.928E-2</v>
      </c>
      <c r="G13610">
        <v>0</v>
      </c>
      <c r="H13610" t="s">
        <v>9</v>
      </c>
      <c r="I13610" t="str">
        <f t="shared" si="212"/>
        <v>Dry</v>
      </c>
    </row>
    <row r="13611" spans="1:9" x14ac:dyDescent="0.35">
      <c r="A13611">
        <v>13610</v>
      </c>
      <c r="B13611" s="1">
        <v>43758.083333333336</v>
      </c>
      <c r="C13611">
        <v>249.4916667</v>
      </c>
      <c r="D13611">
        <v>9.9639832999999997E-2</v>
      </c>
      <c r="E13611">
        <v>1.8845668330000001</v>
      </c>
      <c r="F13611">
        <v>3.1074000000000001E-2</v>
      </c>
      <c r="G13611">
        <v>0</v>
      </c>
      <c r="H13611" t="s">
        <v>9</v>
      </c>
      <c r="I13611" t="str">
        <f t="shared" si="212"/>
        <v>Dry</v>
      </c>
    </row>
    <row r="13612" spans="1:9" x14ac:dyDescent="0.35">
      <c r="A13612">
        <v>13611</v>
      </c>
      <c r="B13612" s="1">
        <v>43758.125</v>
      </c>
      <c r="C13612">
        <v>264.78833329999998</v>
      </c>
      <c r="D13612">
        <v>0.10379833300000001</v>
      </c>
      <c r="E13612">
        <v>1.8714299999999999</v>
      </c>
      <c r="F13612">
        <v>3.1357000000000003E-2</v>
      </c>
      <c r="G13612">
        <v>0</v>
      </c>
      <c r="H13612" t="s">
        <v>9</v>
      </c>
      <c r="I13612" t="str">
        <f t="shared" si="212"/>
        <v>Dry</v>
      </c>
    </row>
    <row r="13613" spans="1:9" x14ac:dyDescent="0.35">
      <c r="A13613">
        <v>13612</v>
      </c>
      <c r="B13613" s="1">
        <v>43758.166666666664</v>
      </c>
      <c r="C13613">
        <v>265.57166669999998</v>
      </c>
      <c r="D13613">
        <v>9.8572167000000002E-2</v>
      </c>
      <c r="E13613">
        <v>1.881314167</v>
      </c>
      <c r="F13613">
        <v>3.1258000000000001E-2</v>
      </c>
      <c r="G13613">
        <v>0</v>
      </c>
      <c r="H13613" t="s">
        <v>9</v>
      </c>
      <c r="I13613" t="str">
        <f t="shared" si="212"/>
        <v>Dry</v>
      </c>
    </row>
    <row r="13614" spans="1:9" x14ac:dyDescent="0.35">
      <c r="A13614">
        <v>13613</v>
      </c>
      <c r="B13614" s="1">
        <v>43758.208333333336</v>
      </c>
      <c r="C13614">
        <v>205.12166669999999</v>
      </c>
      <c r="D13614">
        <v>0.159225333</v>
      </c>
      <c r="E13614">
        <v>1.922844</v>
      </c>
      <c r="F13614">
        <v>3.1074000000000001E-2</v>
      </c>
      <c r="G13614">
        <v>3.7499999999999999E-3</v>
      </c>
      <c r="H13614" t="s">
        <v>9</v>
      </c>
      <c r="I13614" t="str">
        <f t="shared" si="212"/>
        <v>Dry</v>
      </c>
    </row>
    <row r="13615" spans="1:9" x14ac:dyDescent="0.35">
      <c r="A13615">
        <v>13614</v>
      </c>
      <c r="B13615" s="1">
        <v>43758.25</v>
      </c>
      <c r="C13615">
        <v>163.69</v>
      </c>
      <c r="D13615">
        <v>0.28335533299999999</v>
      </c>
      <c r="E13615">
        <v>1.9515088330000001</v>
      </c>
      <c r="F13615">
        <v>3.0665000000000001E-2</v>
      </c>
      <c r="G13615">
        <v>1.4999999999999999E-2</v>
      </c>
      <c r="H13615" t="s">
        <v>9</v>
      </c>
      <c r="I13615" t="str">
        <f t="shared" si="212"/>
        <v>Dry</v>
      </c>
    </row>
    <row r="13616" spans="1:9" x14ac:dyDescent="0.35">
      <c r="A13616">
        <v>13615</v>
      </c>
      <c r="B13616" s="1">
        <v>43758.291666666664</v>
      </c>
      <c r="C13616">
        <v>179.33666669999999</v>
      </c>
      <c r="D13616">
        <v>0.15865333300000001</v>
      </c>
      <c r="E13616">
        <v>1.8766080000000001</v>
      </c>
      <c r="F13616">
        <v>2.8983499999999999E-2</v>
      </c>
      <c r="G13616">
        <v>1.2500000000000001E-2</v>
      </c>
      <c r="H13616" t="s">
        <v>9</v>
      </c>
      <c r="I13616" t="str">
        <f t="shared" si="212"/>
        <v>Dry</v>
      </c>
    </row>
    <row r="13617" spans="1:9" x14ac:dyDescent="0.35">
      <c r="A13617">
        <v>13616</v>
      </c>
      <c r="B13617" s="1">
        <v>43758.333333333336</v>
      </c>
      <c r="C13617">
        <v>244.04499999999999</v>
      </c>
      <c r="D13617">
        <v>0.26168799999999998</v>
      </c>
      <c r="E13617">
        <v>1.801839</v>
      </c>
      <c r="F13617">
        <v>3.02265E-2</v>
      </c>
      <c r="G13617">
        <v>0.01</v>
      </c>
      <c r="H13617" t="s">
        <v>9</v>
      </c>
      <c r="I13617" t="str">
        <f t="shared" si="212"/>
        <v>Dry</v>
      </c>
    </row>
    <row r="13618" spans="1:9" x14ac:dyDescent="0.35">
      <c r="A13618">
        <v>13617</v>
      </c>
      <c r="B13618" s="1">
        <v>43758.375</v>
      </c>
      <c r="C13618">
        <v>341.15499999999997</v>
      </c>
      <c r="D13618">
        <v>0.22300700000000001</v>
      </c>
      <c r="E13618">
        <v>1.7339070000000001</v>
      </c>
      <c r="F13618">
        <v>3.1159333000000001E-2</v>
      </c>
      <c r="G13618">
        <v>1.2500000000000001E-2</v>
      </c>
      <c r="H13618" t="s">
        <v>9</v>
      </c>
      <c r="I13618" t="str">
        <f t="shared" si="212"/>
        <v>Dry</v>
      </c>
    </row>
    <row r="13619" spans="1:9" x14ac:dyDescent="0.35">
      <c r="A13619">
        <v>13618</v>
      </c>
      <c r="B13619" s="1">
        <v>43758.416666666664</v>
      </c>
      <c r="C13619">
        <v>434.22833329999997</v>
      </c>
      <c r="D13619">
        <v>0.108947667</v>
      </c>
      <c r="E13619">
        <v>1.6635770000000001</v>
      </c>
      <c r="F13619">
        <v>3.0594E-2</v>
      </c>
      <c r="G13619">
        <v>1.7500000000000002E-2</v>
      </c>
      <c r="H13619" t="s">
        <v>9</v>
      </c>
      <c r="I13619" t="str">
        <f t="shared" si="212"/>
        <v>Dry</v>
      </c>
    </row>
    <row r="13620" spans="1:9" x14ac:dyDescent="0.35">
      <c r="A13620">
        <v>13619</v>
      </c>
      <c r="B13620" s="1">
        <v>43758.458333333336</v>
      </c>
      <c r="C13620">
        <v>515.49833330000001</v>
      </c>
      <c r="D13620">
        <v>9.7160167000000006E-2</v>
      </c>
      <c r="E13620">
        <v>1.6964889999999999</v>
      </c>
      <c r="F13620">
        <v>3.0594E-2</v>
      </c>
      <c r="G13620">
        <v>6.2500000000000003E-3</v>
      </c>
      <c r="H13620" t="s">
        <v>9</v>
      </c>
      <c r="I13620" t="str">
        <f t="shared" si="212"/>
        <v>Dry</v>
      </c>
    </row>
    <row r="13621" spans="1:9" x14ac:dyDescent="0.35">
      <c r="A13621">
        <v>13620</v>
      </c>
      <c r="B13621" s="1">
        <v>43758.5</v>
      </c>
      <c r="C13621">
        <v>548.62833330000001</v>
      </c>
      <c r="D13621">
        <v>9.6244833000000002E-2</v>
      </c>
      <c r="E13621">
        <v>1.6140239999999999</v>
      </c>
      <c r="F13621">
        <v>3.0099832999999999E-2</v>
      </c>
      <c r="G13621">
        <v>1.125E-2</v>
      </c>
      <c r="H13621" t="s">
        <v>9</v>
      </c>
      <c r="I13621" t="str">
        <f t="shared" si="212"/>
        <v>Dry</v>
      </c>
    </row>
    <row r="13622" spans="1:9" x14ac:dyDescent="0.35">
      <c r="A13622">
        <v>13621</v>
      </c>
      <c r="B13622" s="1">
        <v>43758.541666666664</v>
      </c>
      <c r="C13622">
        <v>551.03666669999996</v>
      </c>
      <c r="D13622">
        <v>9.8152000000000003E-2</v>
      </c>
      <c r="E13622">
        <v>1.637365</v>
      </c>
      <c r="F13622">
        <v>2.8587999999999999E-2</v>
      </c>
      <c r="G13622">
        <v>8.7500000000000008E-3</v>
      </c>
      <c r="H13622" t="s">
        <v>9</v>
      </c>
      <c r="I13622" t="str">
        <f t="shared" si="212"/>
        <v>Dry</v>
      </c>
    </row>
    <row r="13623" spans="1:9" x14ac:dyDescent="0.35">
      <c r="A13623">
        <v>13622</v>
      </c>
      <c r="B13623" s="1">
        <v>43758.583333333336</v>
      </c>
      <c r="C13623">
        <v>558.34500000000003</v>
      </c>
      <c r="D13623">
        <v>9.8572167000000002E-2</v>
      </c>
      <c r="E13623">
        <v>1.875935833</v>
      </c>
      <c r="F13623">
        <v>2.9096E-2</v>
      </c>
      <c r="G13623">
        <v>3.7499999999999999E-3</v>
      </c>
      <c r="H13623" t="s">
        <v>9</v>
      </c>
      <c r="I13623" t="str">
        <f t="shared" si="212"/>
        <v>Dry</v>
      </c>
    </row>
    <row r="13624" spans="1:9" x14ac:dyDescent="0.35">
      <c r="A13624">
        <v>13623</v>
      </c>
      <c r="B13624" s="1">
        <v>43758.625</v>
      </c>
      <c r="C13624">
        <v>564.19166670000004</v>
      </c>
      <c r="D13624">
        <v>9.5749000000000001E-2</v>
      </c>
      <c r="E13624">
        <v>2.0926041670000002</v>
      </c>
      <c r="F13624">
        <v>3.0763833000000001E-2</v>
      </c>
      <c r="G13624">
        <v>2.5000000000000001E-3</v>
      </c>
      <c r="H13624" t="s">
        <v>9</v>
      </c>
      <c r="I13624" t="str">
        <f t="shared" si="212"/>
        <v>Dry</v>
      </c>
    </row>
    <row r="13625" spans="1:9" x14ac:dyDescent="0.35">
      <c r="A13625">
        <v>13624</v>
      </c>
      <c r="B13625" s="1">
        <v>43758.666666666664</v>
      </c>
      <c r="C13625">
        <v>540.57333329999994</v>
      </c>
      <c r="D13625">
        <v>0.16447716700000001</v>
      </c>
      <c r="E13625">
        <v>2.3904230000000002</v>
      </c>
      <c r="F13625">
        <v>2.94635E-2</v>
      </c>
      <c r="G13625">
        <v>1.25E-3</v>
      </c>
      <c r="H13625" t="s">
        <v>9</v>
      </c>
      <c r="I13625" t="str">
        <f t="shared" si="212"/>
        <v>Dry</v>
      </c>
    </row>
    <row r="13626" spans="1:9" x14ac:dyDescent="0.35">
      <c r="A13626">
        <v>13625</v>
      </c>
      <c r="B13626" s="1">
        <v>43758.708333333336</v>
      </c>
      <c r="C13626">
        <v>542.04333329999997</v>
      </c>
      <c r="D13626">
        <v>0.5018975</v>
      </c>
      <c r="E13626">
        <v>2.503675833</v>
      </c>
      <c r="F13626">
        <v>3.1780166999999998E-2</v>
      </c>
      <c r="G13626">
        <v>2.5000000000000001E-3</v>
      </c>
      <c r="H13626" t="s">
        <v>9</v>
      </c>
      <c r="I13626" t="str">
        <f t="shared" si="212"/>
        <v>Dry</v>
      </c>
    </row>
    <row r="13627" spans="1:9" x14ac:dyDescent="0.35">
      <c r="A13627">
        <v>13626</v>
      </c>
      <c r="B13627" s="1">
        <v>43758.75</v>
      </c>
      <c r="C13627">
        <v>536.01666669999997</v>
      </c>
      <c r="D13627">
        <v>1.0183424999999999</v>
      </c>
      <c r="E13627">
        <v>2.5741849999999999</v>
      </c>
      <c r="F13627">
        <v>3.4775832999999999E-2</v>
      </c>
      <c r="G13627">
        <v>2.5000000000000001E-3</v>
      </c>
      <c r="H13627" t="s">
        <v>9</v>
      </c>
      <c r="I13627" t="str">
        <f t="shared" si="212"/>
        <v>Dry</v>
      </c>
    </row>
    <row r="13628" spans="1:9" x14ac:dyDescent="0.35">
      <c r="A13628">
        <v>13627</v>
      </c>
      <c r="B13628" s="1">
        <v>43758.791666666664</v>
      </c>
      <c r="C13628">
        <v>534.495</v>
      </c>
      <c r="D13628">
        <v>1.335060667</v>
      </c>
      <c r="E13628">
        <v>2.7490143329999999</v>
      </c>
      <c r="F13628">
        <v>3.3646000000000002E-2</v>
      </c>
      <c r="G13628">
        <v>1.25E-3</v>
      </c>
      <c r="H13628" t="s">
        <v>9</v>
      </c>
      <c r="I13628" t="str">
        <f t="shared" si="212"/>
        <v>Dry</v>
      </c>
    </row>
    <row r="13629" spans="1:9" x14ac:dyDescent="0.35">
      <c r="A13629">
        <v>13628</v>
      </c>
      <c r="B13629" s="1">
        <v>43758.833333333336</v>
      </c>
      <c r="C13629">
        <v>535.3666667</v>
      </c>
      <c r="D13629">
        <v>1.3903701669999999</v>
      </c>
      <c r="E13629">
        <v>2.4798499999999999</v>
      </c>
      <c r="F13629">
        <v>3.4041166999999997E-2</v>
      </c>
      <c r="G13629">
        <v>0</v>
      </c>
      <c r="H13629" t="s">
        <v>9</v>
      </c>
      <c r="I13629" t="str">
        <f t="shared" si="212"/>
        <v>Dry</v>
      </c>
    </row>
    <row r="13630" spans="1:9" x14ac:dyDescent="0.35">
      <c r="A13630">
        <v>13629</v>
      </c>
      <c r="B13630" s="1">
        <v>43758.875</v>
      </c>
      <c r="C13630">
        <v>529.99333330000002</v>
      </c>
      <c r="D13630">
        <v>1.550498833</v>
      </c>
      <c r="E13630">
        <v>2.2501801669999999</v>
      </c>
      <c r="F13630">
        <v>3.4577999999999998E-2</v>
      </c>
      <c r="G13630">
        <v>0</v>
      </c>
      <c r="H13630" t="s">
        <v>9</v>
      </c>
      <c r="I13630" t="str">
        <f t="shared" si="212"/>
        <v>Dry</v>
      </c>
    </row>
    <row r="13631" spans="1:9" x14ac:dyDescent="0.35">
      <c r="A13631">
        <v>13630</v>
      </c>
      <c r="B13631" s="1">
        <v>43758.916666666664</v>
      </c>
      <c r="C13631">
        <v>495.64</v>
      </c>
      <c r="D13631">
        <v>1.474949667</v>
      </c>
      <c r="E13631">
        <v>2.2790018330000001</v>
      </c>
      <c r="F13631">
        <v>3.3970500000000001E-2</v>
      </c>
      <c r="G13631">
        <v>0</v>
      </c>
      <c r="H13631" t="s">
        <v>9</v>
      </c>
      <c r="I13631" t="str">
        <f t="shared" si="212"/>
        <v>Dry</v>
      </c>
    </row>
    <row r="13632" spans="1:9" x14ac:dyDescent="0.35">
      <c r="A13632">
        <v>13631</v>
      </c>
      <c r="B13632" s="1">
        <v>43758.958333333336</v>
      </c>
      <c r="C13632">
        <v>438.51666669999997</v>
      </c>
      <c r="D13632">
        <v>1.3946066669999999</v>
      </c>
      <c r="E13632">
        <v>2.588231167</v>
      </c>
      <c r="F13632">
        <v>3.6090333000000002E-2</v>
      </c>
      <c r="G13632">
        <v>0</v>
      </c>
      <c r="H13632" t="s">
        <v>9</v>
      </c>
      <c r="I13632" t="str">
        <f t="shared" si="212"/>
        <v>Dry</v>
      </c>
    </row>
    <row r="13633" spans="1:9" x14ac:dyDescent="0.35">
      <c r="A13633">
        <v>13632</v>
      </c>
      <c r="B13633" s="1">
        <v>43759</v>
      </c>
      <c r="C13633">
        <v>424.50166669999999</v>
      </c>
      <c r="D13633">
        <v>1.32575</v>
      </c>
      <c r="E13633">
        <v>3.2770220000000001</v>
      </c>
      <c r="F13633">
        <v>3.3659500000000002E-2</v>
      </c>
      <c r="G13633">
        <v>0</v>
      </c>
      <c r="H13633" t="s">
        <v>9</v>
      </c>
      <c r="I13633" t="str">
        <f t="shared" si="212"/>
        <v>Dry</v>
      </c>
    </row>
    <row r="13634" spans="1:9" x14ac:dyDescent="0.35">
      <c r="A13634">
        <v>13633</v>
      </c>
      <c r="B13634" s="1">
        <v>43759.041666666664</v>
      </c>
      <c r="C13634">
        <v>388.96833329999998</v>
      </c>
      <c r="D13634">
        <v>1.0968605</v>
      </c>
      <c r="E13634">
        <v>3.4211968330000002</v>
      </c>
      <c r="F13634">
        <v>3.4987667E-2</v>
      </c>
      <c r="G13634">
        <v>0</v>
      </c>
      <c r="H13634" t="s">
        <v>9</v>
      </c>
      <c r="I13634" t="str">
        <f t="shared" si="212"/>
        <v>Dry</v>
      </c>
    </row>
    <row r="13635" spans="1:9" x14ac:dyDescent="0.35">
      <c r="A13635">
        <v>13634</v>
      </c>
      <c r="B13635" s="1">
        <v>43759.083333333336</v>
      </c>
      <c r="C13635">
        <v>309.07</v>
      </c>
      <c r="D13635">
        <v>0.99677083300000002</v>
      </c>
      <c r="E13635">
        <v>3.3343500000000001</v>
      </c>
      <c r="F13635">
        <v>3.5157500000000001E-2</v>
      </c>
      <c r="G13635">
        <v>0</v>
      </c>
      <c r="H13635" t="s">
        <v>9</v>
      </c>
      <c r="I13635" t="str">
        <f t="shared" ref="I13635:I13698" si="213">IF(AND(C13635&gt;=$L$2,G13635&gt;=$L$3),"Wet","Dry")</f>
        <v>Dry</v>
      </c>
    </row>
    <row r="13636" spans="1:9" x14ac:dyDescent="0.35">
      <c r="A13636">
        <v>13635</v>
      </c>
      <c r="B13636" s="1">
        <v>43759.125</v>
      </c>
      <c r="C13636">
        <v>245.6383333</v>
      </c>
      <c r="D13636">
        <v>0.84550349999999996</v>
      </c>
      <c r="E13636">
        <v>3.3112659999999998</v>
      </c>
      <c r="F13636">
        <v>3.4027000000000002E-2</v>
      </c>
      <c r="G13636">
        <v>0</v>
      </c>
      <c r="H13636" t="s">
        <v>9</v>
      </c>
      <c r="I13636" t="str">
        <f t="shared" si="213"/>
        <v>Dry</v>
      </c>
    </row>
    <row r="13637" spans="1:9" x14ac:dyDescent="0.35">
      <c r="A13637">
        <v>13636</v>
      </c>
      <c r="B13637" s="1">
        <v>43759.166666666664</v>
      </c>
      <c r="C13637">
        <v>219.9566667</v>
      </c>
      <c r="D13637">
        <v>0.80147100000000004</v>
      </c>
      <c r="E13637">
        <v>3.1633751669999999</v>
      </c>
      <c r="F13637">
        <v>3.3829333000000003E-2</v>
      </c>
      <c r="G13637">
        <v>0</v>
      </c>
      <c r="H13637" t="s">
        <v>9</v>
      </c>
      <c r="I13637" t="str">
        <f t="shared" si="213"/>
        <v>Dry</v>
      </c>
    </row>
    <row r="13638" spans="1:9" x14ac:dyDescent="0.35">
      <c r="A13638">
        <v>13637</v>
      </c>
      <c r="B13638" s="1">
        <v>43759.208333333336</v>
      </c>
      <c r="C13638">
        <v>247.15166669999999</v>
      </c>
      <c r="D13638">
        <v>0.70676799999999995</v>
      </c>
      <c r="E13638">
        <v>2.9809903329999998</v>
      </c>
      <c r="F13638">
        <v>3.2967499999999997E-2</v>
      </c>
      <c r="G13638">
        <v>0</v>
      </c>
      <c r="H13638" t="s">
        <v>9</v>
      </c>
      <c r="I13638" t="str">
        <f t="shared" si="213"/>
        <v>Dry</v>
      </c>
    </row>
    <row r="13639" spans="1:9" x14ac:dyDescent="0.35">
      <c r="A13639">
        <v>13638</v>
      </c>
      <c r="B13639" s="1">
        <v>43759.25</v>
      </c>
      <c r="C13639">
        <v>239.3966667</v>
      </c>
      <c r="D13639">
        <v>0.62317199999999995</v>
      </c>
      <c r="E13639">
        <v>3.125305</v>
      </c>
      <c r="F13639">
        <v>3.2218666999999999E-2</v>
      </c>
      <c r="G13639">
        <v>0</v>
      </c>
      <c r="H13639" t="s">
        <v>9</v>
      </c>
      <c r="I13639" t="str">
        <f t="shared" si="213"/>
        <v>Dry</v>
      </c>
    </row>
    <row r="13640" spans="1:9" x14ac:dyDescent="0.35">
      <c r="A13640">
        <v>13639</v>
      </c>
      <c r="B13640" s="1">
        <v>43759.291666666664</v>
      </c>
      <c r="C13640">
        <v>229.74666669999999</v>
      </c>
      <c r="D13640">
        <v>0.58420183299999995</v>
      </c>
      <c r="E13640">
        <v>3.1010708330000001</v>
      </c>
      <c r="F13640">
        <v>3.2204499999999997E-2</v>
      </c>
      <c r="G13640">
        <v>0</v>
      </c>
      <c r="H13640" t="s">
        <v>9</v>
      </c>
      <c r="I13640" t="str">
        <f t="shared" si="213"/>
        <v>Dry</v>
      </c>
    </row>
    <row r="13641" spans="1:9" x14ac:dyDescent="0.35">
      <c r="A13641">
        <v>13640</v>
      </c>
      <c r="B13641" s="1">
        <v>43759.333333333336</v>
      </c>
      <c r="C13641">
        <v>232.3</v>
      </c>
      <c r="D13641">
        <v>0.46428183299999998</v>
      </c>
      <c r="E13641">
        <v>3.0147146669999998</v>
      </c>
      <c r="F13641">
        <v>3.1357000000000003E-2</v>
      </c>
      <c r="G13641">
        <v>0</v>
      </c>
      <c r="H13641" t="s">
        <v>9</v>
      </c>
      <c r="I13641" t="str">
        <f t="shared" si="213"/>
        <v>Dry</v>
      </c>
    </row>
    <row r="13642" spans="1:9" x14ac:dyDescent="0.35">
      <c r="A13642">
        <v>13641</v>
      </c>
      <c r="B13642" s="1">
        <v>43759.375</v>
      </c>
      <c r="C13642">
        <v>239.98500000000001</v>
      </c>
      <c r="D13642">
        <v>0.44612266699999997</v>
      </c>
      <c r="E13642">
        <v>2.925287167</v>
      </c>
      <c r="F13642">
        <v>3.1357000000000003E-2</v>
      </c>
      <c r="G13642">
        <v>0</v>
      </c>
      <c r="H13642" t="s">
        <v>9</v>
      </c>
      <c r="I13642" t="str">
        <f t="shared" si="213"/>
        <v>Dry</v>
      </c>
    </row>
    <row r="13643" spans="1:9" x14ac:dyDescent="0.35">
      <c r="A13643">
        <v>13642</v>
      </c>
      <c r="B13643" s="1">
        <v>43759.416666666664</v>
      </c>
      <c r="C13643">
        <v>247.64333329999999</v>
      </c>
      <c r="D13643">
        <v>0.40664600000000001</v>
      </c>
      <c r="E13643">
        <v>2.7547901669999999</v>
      </c>
      <c r="F13643">
        <v>3.1159333000000001E-2</v>
      </c>
      <c r="G13643">
        <v>0</v>
      </c>
      <c r="H13643" t="s">
        <v>9</v>
      </c>
      <c r="I13643" t="str">
        <f t="shared" si="213"/>
        <v>Dry</v>
      </c>
    </row>
    <row r="13644" spans="1:9" x14ac:dyDescent="0.35">
      <c r="A13644">
        <v>13643</v>
      </c>
      <c r="B13644" s="1">
        <v>43759.458333333336</v>
      </c>
      <c r="C13644">
        <v>261.43333330000002</v>
      </c>
      <c r="D13644">
        <v>0.39022866699999997</v>
      </c>
      <c r="E13644">
        <v>2.4479678329999999</v>
      </c>
      <c r="F13644">
        <v>3.0495000000000001E-2</v>
      </c>
      <c r="G13644">
        <v>0</v>
      </c>
      <c r="H13644" t="s">
        <v>9</v>
      </c>
      <c r="I13644" t="str">
        <f t="shared" si="213"/>
        <v>Dry</v>
      </c>
    </row>
    <row r="13645" spans="1:9" x14ac:dyDescent="0.35">
      <c r="A13645">
        <v>13644</v>
      </c>
      <c r="B13645" s="1">
        <v>43759.5</v>
      </c>
      <c r="C13645">
        <v>267.93</v>
      </c>
      <c r="D13645">
        <v>0.33076899999999998</v>
      </c>
      <c r="E13645">
        <v>2.1220995</v>
      </c>
      <c r="F13645">
        <v>3.0014333000000001E-2</v>
      </c>
      <c r="G13645">
        <v>0</v>
      </c>
      <c r="H13645" t="s">
        <v>9</v>
      </c>
      <c r="I13645" t="str">
        <f t="shared" si="213"/>
        <v>Dry</v>
      </c>
    </row>
    <row r="13646" spans="1:9" x14ac:dyDescent="0.35">
      <c r="A13646">
        <v>13645</v>
      </c>
      <c r="B13646" s="1">
        <v>43759.541666666664</v>
      </c>
      <c r="C13646">
        <v>274.03500000000003</v>
      </c>
      <c r="D13646">
        <v>0.30107800000000001</v>
      </c>
      <c r="E13646">
        <v>2.348633</v>
      </c>
      <c r="F13646">
        <v>2.9646667000000002E-2</v>
      </c>
      <c r="G13646">
        <v>0</v>
      </c>
      <c r="H13646" t="s">
        <v>9</v>
      </c>
      <c r="I13646" t="str">
        <f t="shared" si="213"/>
        <v>Dry</v>
      </c>
    </row>
    <row r="13647" spans="1:9" x14ac:dyDescent="0.35">
      <c r="A13647">
        <v>13646</v>
      </c>
      <c r="B13647" s="1">
        <v>43759.583333333336</v>
      </c>
      <c r="C13647">
        <v>280.16000000000003</v>
      </c>
      <c r="D13647">
        <v>0.32181083300000002</v>
      </c>
      <c r="E13647">
        <v>2.3258986670000001</v>
      </c>
      <c r="F13647">
        <v>3.0607499999999999E-2</v>
      </c>
      <c r="G13647">
        <v>0</v>
      </c>
      <c r="H13647" t="s">
        <v>9</v>
      </c>
      <c r="I13647" t="str">
        <f t="shared" si="213"/>
        <v>Dry</v>
      </c>
    </row>
    <row r="13648" spans="1:9" x14ac:dyDescent="0.35">
      <c r="A13648">
        <v>13647</v>
      </c>
      <c r="B13648" s="1">
        <v>43759.625</v>
      </c>
      <c r="C13648">
        <v>289.57</v>
      </c>
      <c r="D13648">
        <v>0.31816266700000001</v>
      </c>
      <c r="E13648">
        <v>2.2604613329999999</v>
      </c>
      <c r="F13648">
        <v>3.1836999999999997E-2</v>
      </c>
      <c r="G13648">
        <v>0</v>
      </c>
      <c r="H13648" t="s">
        <v>9</v>
      </c>
      <c r="I13648" t="str">
        <f t="shared" si="213"/>
        <v>Dry</v>
      </c>
    </row>
    <row r="13649" spans="1:9" x14ac:dyDescent="0.35">
      <c r="A13649">
        <v>13648</v>
      </c>
      <c r="B13649" s="1">
        <v>43759.666666666664</v>
      </c>
      <c r="C13649">
        <v>312.70833329999999</v>
      </c>
      <c r="D13649">
        <v>0.26799499999999998</v>
      </c>
      <c r="E13649">
        <v>2.1378244999999998</v>
      </c>
      <c r="F13649">
        <v>3.1823333000000002E-2</v>
      </c>
      <c r="G13649">
        <v>0</v>
      </c>
      <c r="H13649" t="s">
        <v>9</v>
      </c>
      <c r="I13649" t="str">
        <f t="shared" si="213"/>
        <v>Dry</v>
      </c>
    </row>
    <row r="13650" spans="1:9" x14ac:dyDescent="0.35">
      <c r="A13650">
        <v>13649</v>
      </c>
      <c r="B13650" s="1">
        <v>43759.708333333336</v>
      </c>
      <c r="C13650">
        <v>311.90833329999998</v>
      </c>
      <c r="D13650">
        <v>0.18970483299999999</v>
      </c>
      <c r="E13650">
        <v>1.801240833</v>
      </c>
      <c r="F13650">
        <v>3.0777333E-2</v>
      </c>
      <c r="G13650">
        <v>0</v>
      </c>
      <c r="H13650" t="s">
        <v>9</v>
      </c>
      <c r="I13650" t="str">
        <f t="shared" si="213"/>
        <v>Dry</v>
      </c>
    </row>
    <row r="13651" spans="1:9" x14ac:dyDescent="0.35">
      <c r="A13651">
        <v>13650</v>
      </c>
      <c r="B13651" s="1">
        <v>43759.75</v>
      </c>
      <c r="C13651">
        <v>304.62833330000001</v>
      </c>
      <c r="D13651">
        <v>0.20115333299999999</v>
      </c>
      <c r="E13651">
        <v>1.7999750000000001</v>
      </c>
      <c r="F13651">
        <v>2.9915500000000001E-2</v>
      </c>
      <c r="G13651">
        <v>0</v>
      </c>
      <c r="H13651" t="s">
        <v>9</v>
      </c>
      <c r="I13651" t="str">
        <f t="shared" si="213"/>
        <v>Dry</v>
      </c>
    </row>
    <row r="13652" spans="1:9" x14ac:dyDescent="0.35">
      <c r="A13652">
        <v>13651</v>
      </c>
      <c r="B13652" s="1">
        <v>43759.791666666664</v>
      </c>
      <c r="C13652">
        <v>308.22333329999998</v>
      </c>
      <c r="D13652">
        <v>0.13721266700000001</v>
      </c>
      <c r="E13652">
        <v>1.770079833</v>
      </c>
      <c r="F13652">
        <v>2.9265666999999999E-2</v>
      </c>
      <c r="G13652">
        <v>0</v>
      </c>
      <c r="H13652" t="s">
        <v>9</v>
      </c>
      <c r="I13652" t="str">
        <f t="shared" si="213"/>
        <v>Dry</v>
      </c>
    </row>
    <row r="13653" spans="1:9" x14ac:dyDescent="0.35">
      <c r="A13653">
        <v>13652</v>
      </c>
      <c r="B13653" s="1">
        <v>43759.833333333336</v>
      </c>
      <c r="C13653">
        <v>302.33666670000002</v>
      </c>
      <c r="D13653">
        <v>0.13580300000000001</v>
      </c>
      <c r="E13653">
        <v>1.698729333</v>
      </c>
      <c r="F13653">
        <v>2.9534500000000002E-2</v>
      </c>
      <c r="G13653">
        <v>0</v>
      </c>
      <c r="H13653" t="s">
        <v>9</v>
      </c>
      <c r="I13653" t="str">
        <f t="shared" si="213"/>
        <v>Dry</v>
      </c>
    </row>
    <row r="13654" spans="1:9" x14ac:dyDescent="0.35">
      <c r="A13654">
        <v>13653</v>
      </c>
      <c r="B13654" s="1">
        <v>43759.875</v>
      </c>
      <c r="C13654">
        <v>298.67333330000002</v>
      </c>
      <c r="D13654">
        <v>0.14276800000000001</v>
      </c>
      <c r="E13654">
        <v>1.6618816670000001</v>
      </c>
      <c r="F13654">
        <v>2.9082166999999999E-2</v>
      </c>
      <c r="G13654">
        <v>0</v>
      </c>
      <c r="H13654" t="s">
        <v>9</v>
      </c>
      <c r="I13654" t="str">
        <f t="shared" si="213"/>
        <v>Dry</v>
      </c>
    </row>
    <row r="13655" spans="1:9" x14ac:dyDescent="0.35">
      <c r="A13655">
        <v>13654</v>
      </c>
      <c r="B13655" s="1">
        <v>43759.916666666664</v>
      </c>
      <c r="C13655">
        <v>299.44499999999999</v>
      </c>
      <c r="D13655">
        <v>0.17444616700000001</v>
      </c>
      <c r="E13655">
        <v>1.5652463329999999</v>
      </c>
      <c r="F13655">
        <v>2.9915500000000001E-2</v>
      </c>
      <c r="G13655">
        <v>0</v>
      </c>
      <c r="H13655" t="s">
        <v>9</v>
      </c>
      <c r="I13655" t="str">
        <f t="shared" si="213"/>
        <v>Dry</v>
      </c>
    </row>
    <row r="13656" spans="1:9" x14ac:dyDescent="0.35">
      <c r="A13656">
        <v>13655</v>
      </c>
      <c r="B13656" s="1">
        <v>43759.958333333336</v>
      </c>
      <c r="C13656">
        <v>302.87166669999999</v>
      </c>
      <c r="D13656">
        <v>0.208283</v>
      </c>
      <c r="E13656">
        <v>1.4187105</v>
      </c>
      <c r="F13656">
        <v>2.94635E-2</v>
      </c>
      <c r="G13656">
        <v>0</v>
      </c>
      <c r="H13656" t="s">
        <v>9</v>
      </c>
      <c r="I13656" t="str">
        <f t="shared" si="213"/>
        <v>Dry</v>
      </c>
    </row>
    <row r="13657" spans="1:9" x14ac:dyDescent="0.35">
      <c r="A13657">
        <v>13656</v>
      </c>
      <c r="B13657" s="1">
        <v>43760</v>
      </c>
      <c r="C13657">
        <v>303.37333330000001</v>
      </c>
      <c r="D13657">
        <v>0.206790167</v>
      </c>
      <c r="E13657">
        <v>1.3262940000000001</v>
      </c>
      <c r="F13657">
        <v>3.0099832999999999E-2</v>
      </c>
      <c r="G13657">
        <v>0</v>
      </c>
      <c r="H13657" t="s">
        <v>9</v>
      </c>
      <c r="I13657" t="str">
        <f t="shared" si="213"/>
        <v>Dry</v>
      </c>
    </row>
    <row r="13658" spans="1:9" x14ac:dyDescent="0.35">
      <c r="A13658">
        <v>13657</v>
      </c>
      <c r="B13658" s="1">
        <v>43760.041666666664</v>
      </c>
      <c r="C13658">
        <v>293.89</v>
      </c>
      <c r="D13658">
        <v>0.199575</v>
      </c>
      <c r="E13658">
        <v>1.331478833</v>
      </c>
      <c r="F13658">
        <v>2.8785667000000001E-2</v>
      </c>
      <c r="G13658">
        <v>0</v>
      </c>
      <c r="H13658" t="s">
        <v>9</v>
      </c>
      <c r="I13658" t="str">
        <f t="shared" si="213"/>
        <v>Dry</v>
      </c>
    </row>
    <row r="13659" spans="1:9" x14ac:dyDescent="0.35">
      <c r="A13659">
        <v>13658</v>
      </c>
      <c r="B13659" s="1">
        <v>43760.083333333336</v>
      </c>
      <c r="C13659">
        <v>280.60833330000003</v>
      </c>
      <c r="D13659">
        <v>0.18514600000000001</v>
      </c>
      <c r="E13659">
        <v>1.3561011670000001</v>
      </c>
      <c r="F13659">
        <v>2.9265666999999999E-2</v>
      </c>
      <c r="G13659">
        <v>0</v>
      </c>
      <c r="H13659" t="s">
        <v>9</v>
      </c>
      <c r="I13659" t="str">
        <f t="shared" si="213"/>
        <v>Dry</v>
      </c>
    </row>
    <row r="13660" spans="1:9" x14ac:dyDescent="0.35">
      <c r="A13660">
        <v>13659</v>
      </c>
      <c r="B13660" s="1">
        <v>43760.125</v>
      </c>
      <c r="C13660">
        <v>264.72833329999997</v>
      </c>
      <c r="D13660">
        <v>0.186137833</v>
      </c>
      <c r="E13660">
        <v>1.384675833</v>
      </c>
      <c r="F13660">
        <v>3.0127500000000002E-2</v>
      </c>
      <c r="G13660">
        <v>0</v>
      </c>
      <c r="H13660" t="s">
        <v>9</v>
      </c>
      <c r="I13660" t="str">
        <f t="shared" si="213"/>
        <v>Dry</v>
      </c>
    </row>
    <row r="13661" spans="1:9" x14ac:dyDescent="0.35">
      <c r="A13661">
        <v>13660</v>
      </c>
      <c r="B13661" s="1">
        <v>43760.166666666664</v>
      </c>
      <c r="C13661">
        <v>205.23</v>
      </c>
      <c r="D13661">
        <v>0.233907333</v>
      </c>
      <c r="E13661">
        <v>1.335548167</v>
      </c>
      <c r="F13661">
        <v>3.0974999999999999E-2</v>
      </c>
      <c r="G13661">
        <v>0</v>
      </c>
      <c r="H13661" t="s">
        <v>9</v>
      </c>
      <c r="I13661" t="str">
        <f t="shared" si="213"/>
        <v>Dry</v>
      </c>
    </row>
    <row r="13662" spans="1:9" x14ac:dyDescent="0.35">
      <c r="A13662">
        <v>13661</v>
      </c>
      <c r="B13662" s="1">
        <v>43760.208333333336</v>
      </c>
      <c r="C13662">
        <v>179.13666670000001</v>
      </c>
      <c r="D13662">
        <v>0.23141900000000001</v>
      </c>
      <c r="E13662">
        <v>1.2229888330000001</v>
      </c>
      <c r="F13662">
        <v>3.0876332999999999E-2</v>
      </c>
      <c r="G13662">
        <v>0</v>
      </c>
      <c r="H13662" t="s">
        <v>9</v>
      </c>
      <c r="I13662" t="str">
        <f t="shared" si="213"/>
        <v>Dry</v>
      </c>
    </row>
    <row r="13663" spans="1:9" x14ac:dyDescent="0.35">
      <c r="A13663">
        <v>13662</v>
      </c>
      <c r="B13663" s="1">
        <v>43760.25</v>
      </c>
      <c r="C13663">
        <v>177.33</v>
      </c>
      <c r="D13663">
        <v>0.26823683300000001</v>
      </c>
      <c r="E13663">
        <v>1.2857388329999999</v>
      </c>
      <c r="F13663">
        <v>3.0692667E-2</v>
      </c>
      <c r="G13663">
        <v>0</v>
      </c>
      <c r="H13663" t="s">
        <v>9</v>
      </c>
      <c r="I13663" t="str">
        <f t="shared" si="213"/>
        <v>Dry</v>
      </c>
    </row>
    <row r="13664" spans="1:9" x14ac:dyDescent="0.35">
      <c r="A13664">
        <v>13663</v>
      </c>
      <c r="B13664" s="1">
        <v>43760.291666666664</v>
      </c>
      <c r="C13664">
        <v>185.2283333</v>
      </c>
      <c r="D13664">
        <v>0.30572533299999999</v>
      </c>
      <c r="E13664">
        <v>1.1880655</v>
      </c>
      <c r="F13664">
        <v>3.0974999999999999E-2</v>
      </c>
      <c r="G13664">
        <v>0</v>
      </c>
      <c r="H13664" t="s">
        <v>9</v>
      </c>
      <c r="I13664" t="str">
        <f t="shared" si="213"/>
        <v>Dry</v>
      </c>
    </row>
    <row r="13665" spans="1:9" x14ac:dyDescent="0.35">
      <c r="A13665">
        <v>13664</v>
      </c>
      <c r="B13665" s="1">
        <v>43760.333333333336</v>
      </c>
      <c r="C13665">
        <v>267.97666670000001</v>
      </c>
      <c r="D13665">
        <v>0.391600167</v>
      </c>
      <c r="E13665">
        <v>1.173595167</v>
      </c>
      <c r="F13665">
        <v>3.1864666999999999E-2</v>
      </c>
      <c r="G13665">
        <v>0</v>
      </c>
      <c r="H13665" t="s">
        <v>9</v>
      </c>
      <c r="I13665" t="str">
        <f t="shared" si="213"/>
        <v>Dry</v>
      </c>
    </row>
    <row r="13666" spans="1:9" x14ac:dyDescent="0.35">
      <c r="A13666">
        <v>13665</v>
      </c>
      <c r="B13666" s="1">
        <v>43760.375</v>
      </c>
      <c r="C13666">
        <v>269.46666670000002</v>
      </c>
      <c r="D13666">
        <v>0.70095549999999995</v>
      </c>
      <c r="E13666">
        <v>1.368733333</v>
      </c>
      <c r="F13666">
        <v>3.3814999999999998E-2</v>
      </c>
      <c r="G13666">
        <v>0</v>
      </c>
      <c r="H13666" t="s">
        <v>9</v>
      </c>
      <c r="I13666" t="str">
        <f t="shared" si="213"/>
        <v>Dry</v>
      </c>
    </row>
    <row r="13667" spans="1:9" x14ac:dyDescent="0.35">
      <c r="A13667">
        <v>13666</v>
      </c>
      <c r="B13667" s="1">
        <v>43760.416666666664</v>
      </c>
      <c r="C13667">
        <v>254.18</v>
      </c>
      <c r="D13667">
        <v>0.40271833299999998</v>
      </c>
      <c r="E13667">
        <v>1.241685667</v>
      </c>
      <c r="F13667">
        <v>3.1131333000000001E-2</v>
      </c>
      <c r="G13667">
        <v>0</v>
      </c>
      <c r="H13667" t="s">
        <v>9</v>
      </c>
      <c r="I13667" t="str">
        <f t="shared" si="213"/>
        <v>Dry</v>
      </c>
    </row>
    <row r="13668" spans="1:9" x14ac:dyDescent="0.35">
      <c r="A13668">
        <v>13667</v>
      </c>
      <c r="B13668" s="1">
        <v>43760.458333333336</v>
      </c>
      <c r="C13668">
        <v>283.03333329999998</v>
      </c>
      <c r="D13668">
        <v>0.24020849999999999</v>
      </c>
      <c r="E13668">
        <v>1.49414</v>
      </c>
      <c r="F13668">
        <v>2.8403999999999999E-2</v>
      </c>
      <c r="G13668">
        <v>0</v>
      </c>
      <c r="H13668" t="s">
        <v>9</v>
      </c>
      <c r="I13668" t="str">
        <f t="shared" si="213"/>
        <v>Dry</v>
      </c>
    </row>
    <row r="13669" spans="1:9" x14ac:dyDescent="0.35">
      <c r="A13669">
        <v>13668</v>
      </c>
      <c r="B13669" s="1">
        <v>43760.5</v>
      </c>
      <c r="C13669">
        <v>279.88</v>
      </c>
      <c r="D13669">
        <v>0.23880000000000001</v>
      </c>
      <c r="E13669">
        <v>1.4638278330000001</v>
      </c>
      <c r="F13669">
        <v>2.9082166999999999E-2</v>
      </c>
      <c r="G13669">
        <v>0</v>
      </c>
      <c r="H13669" t="s">
        <v>9</v>
      </c>
      <c r="I13669" t="str">
        <f t="shared" si="213"/>
        <v>Dry</v>
      </c>
    </row>
    <row r="13670" spans="1:9" x14ac:dyDescent="0.35">
      <c r="A13670">
        <v>13669</v>
      </c>
      <c r="B13670" s="1">
        <v>43760.541666666664</v>
      </c>
      <c r="C13670">
        <v>281.45666670000003</v>
      </c>
      <c r="D13670">
        <v>0.22833000000000001</v>
      </c>
      <c r="E13670">
        <v>1.3869484999999999</v>
      </c>
      <c r="F13670">
        <v>2.9915500000000001E-2</v>
      </c>
      <c r="G13670">
        <v>0</v>
      </c>
      <c r="H13670" t="s">
        <v>9</v>
      </c>
      <c r="I13670" t="str">
        <f t="shared" si="213"/>
        <v>Dry</v>
      </c>
    </row>
    <row r="13671" spans="1:9" x14ac:dyDescent="0.35">
      <c r="A13671">
        <v>13670</v>
      </c>
      <c r="B13671" s="1">
        <v>43760.583333333336</v>
      </c>
      <c r="C13671">
        <v>296.89999999999998</v>
      </c>
      <c r="D13671">
        <v>0.19924366700000001</v>
      </c>
      <c r="E13671">
        <v>1.4608011670000001</v>
      </c>
      <c r="F13671">
        <v>2.8771499999999998E-2</v>
      </c>
      <c r="G13671">
        <v>1.2500000000000001E-2</v>
      </c>
      <c r="H13671" t="s">
        <v>9</v>
      </c>
      <c r="I13671" t="str">
        <f t="shared" si="213"/>
        <v>Dry</v>
      </c>
    </row>
    <row r="13672" spans="1:9" x14ac:dyDescent="0.35">
      <c r="A13672">
        <v>13671</v>
      </c>
      <c r="B13672" s="1">
        <v>43760.625</v>
      </c>
      <c r="C13672">
        <v>330.16333329999998</v>
      </c>
      <c r="D13672">
        <v>0.200653</v>
      </c>
      <c r="E13672">
        <v>1.599426</v>
      </c>
      <c r="F13672">
        <v>2.8121666999999999E-2</v>
      </c>
      <c r="G13672">
        <v>2.8750000000000001E-2</v>
      </c>
      <c r="H13672" t="s">
        <v>9</v>
      </c>
      <c r="I13672" t="str">
        <f t="shared" si="213"/>
        <v>Dry</v>
      </c>
    </row>
    <row r="13673" spans="1:9" x14ac:dyDescent="0.35">
      <c r="A13673">
        <v>13672</v>
      </c>
      <c r="B13673" s="1">
        <v>43760.666666666664</v>
      </c>
      <c r="C13673">
        <v>423.08833329999999</v>
      </c>
      <c r="D13673">
        <v>0.19666449999999999</v>
      </c>
      <c r="E13673">
        <v>1.5914491669999999</v>
      </c>
      <c r="F13673">
        <v>2.8687000000000001E-2</v>
      </c>
      <c r="G13673">
        <v>4.2500000000000003E-2</v>
      </c>
      <c r="H13673" t="s">
        <v>9</v>
      </c>
      <c r="I13673" t="str">
        <f t="shared" si="213"/>
        <v>Dry</v>
      </c>
    </row>
    <row r="13674" spans="1:9" x14ac:dyDescent="0.35">
      <c r="A13674">
        <v>13673</v>
      </c>
      <c r="B13674" s="1">
        <v>43760.708333333336</v>
      </c>
      <c r="C13674">
        <v>571.06333329999995</v>
      </c>
      <c r="D13674">
        <v>0.17093583300000001</v>
      </c>
      <c r="E13674">
        <v>1.447530167</v>
      </c>
      <c r="F13674">
        <v>2.928E-2</v>
      </c>
      <c r="G13674">
        <v>2.5000000000000001E-3</v>
      </c>
      <c r="H13674" t="s">
        <v>9</v>
      </c>
      <c r="I13674" t="str">
        <f t="shared" si="213"/>
        <v>Dry</v>
      </c>
    </row>
    <row r="13675" spans="1:9" x14ac:dyDescent="0.35">
      <c r="A13675">
        <v>13674</v>
      </c>
      <c r="B13675" s="1">
        <v>43760.75</v>
      </c>
      <c r="C13675">
        <v>578.90666669999996</v>
      </c>
      <c r="D13675">
        <v>0.13057949999999999</v>
      </c>
      <c r="E13675">
        <v>1.1050409999999999</v>
      </c>
      <c r="F13675">
        <v>3.0777333E-2</v>
      </c>
      <c r="G13675">
        <v>0</v>
      </c>
      <c r="H13675" t="s">
        <v>9</v>
      </c>
      <c r="I13675" t="str">
        <f t="shared" si="213"/>
        <v>Dry</v>
      </c>
    </row>
    <row r="13676" spans="1:9" x14ac:dyDescent="0.35">
      <c r="A13676">
        <v>13675</v>
      </c>
      <c r="B13676" s="1">
        <v>43760.791666666664</v>
      </c>
      <c r="C13676">
        <v>559.98166670000001</v>
      </c>
      <c r="D13676">
        <v>0.148440667</v>
      </c>
      <c r="E13676">
        <v>1.155349333</v>
      </c>
      <c r="F13676">
        <v>2.9915500000000001E-2</v>
      </c>
      <c r="G13676">
        <v>0</v>
      </c>
      <c r="H13676" t="s">
        <v>9</v>
      </c>
      <c r="I13676" t="str">
        <f t="shared" si="213"/>
        <v>Dry</v>
      </c>
    </row>
    <row r="13677" spans="1:9" x14ac:dyDescent="0.35">
      <c r="A13677">
        <v>13676</v>
      </c>
      <c r="B13677" s="1">
        <v>43760.833333333336</v>
      </c>
      <c r="C13677">
        <v>522.69166670000004</v>
      </c>
      <c r="D13677">
        <v>0.19443233300000001</v>
      </c>
      <c r="E13677">
        <v>1.4522871669999999</v>
      </c>
      <c r="F13677">
        <v>2.94635E-2</v>
      </c>
      <c r="G13677">
        <v>0</v>
      </c>
      <c r="H13677" t="s">
        <v>9</v>
      </c>
      <c r="I13677" t="str">
        <f t="shared" si="213"/>
        <v>Dry</v>
      </c>
    </row>
    <row r="13678" spans="1:9" x14ac:dyDescent="0.35">
      <c r="A13678">
        <v>13677</v>
      </c>
      <c r="B13678" s="1">
        <v>43760.875</v>
      </c>
      <c r="C13678">
        <v>396.38166669999998</v>
      </c>
      <c r="D13678">
        <v>0.17756766700000001</v>
      </c>
      <c r="E13678">
        <v>1.967447833</v>
      </c>
      <c r="F13678">
        <v>3.0692667E-2</v>
      </c>
      <c r="G13678">
        <v>0</v>
      </c>
      <c r="H13678" t="s">
        <v>9</v>
      </c>
      <c r="I13678" t="str">
        <f t="shared" si="213"/>
        <v>Dry</v>
      </c>
    </row>
    <row r="13679" spans="1:9" x14ac:dyDescent="0.35">
      <c r="A13679">
        <v>13678</v>
      </c>
      <c r="B13679" s="1">
        <v>43760.916666666664</v>
      </c>
      <c r="C13679">
        <v>343.98</v>
      </c>
      <c r="D13679">
        <v>0.1333965</v>
      </c>
      <c r="E13679">
        <v>2.1734678330000001</v>
      </c>
      <c r="F13679">
        <v>3.0283000000000001E-2</v>
      </c>
      <c r="G13679">
        <v>0</v>
      </c>
      <c r="H13679" t="s">
        <v>9</v>
      </c>
      <c r="I13679" t="str">
        <f t="shared" si="213"/>
        <v>Dry</v>
      </c>
    </row>
    <row r="13680" spans="1:9" x14ac:dyDescent="0.35">
      <c r="A13680">
        <v>13679</v>
      </c>
      <c r="B13680" s="1">
        <v>43760.958333333336</v>
      </c>
      <c r="C13680">
        <v>311.64999999999998</v>
      </c>
      <c r="D13680">
        <v>0.13298516699999999</v>
      </c>
      <c r="E13680">
        <v>2.1449628330000001</v>
      </c>
      <c r="F13680">
        <v>2.8996999999999998E-2</v>
      </c>
      <c r="G13680">
        <v>0</v>
      </c>
      <c r="H13680" t="s">
        <v>9</v>
      </c>
      <c r="I13680" t="str">
        <f t="shared" si="213"/>
        <v>Dry</v>
      </c>
    </row>
    <row r="13681" spans="1:9" x14ac:dyDescent="0.35">
      <c r="A13681">
        <v>13680</v>
      </c>
      <c r="B13681" s="1">
        <v>43761</v>
      </c>
      <c r="C13681">
        <v>290.65833329999998</v>
      </c>
      <c r="D13681">
        <v>0.291852167</v>
      </c>
      <c r="E13681">
        <v>2.2788368330000002</v>
      </c>
      <c r="F13681">
        <v>3.1667167000000003E-2</v>
      </c>
      <c r="G13681">
        <v>0</v>
      </c>
      <c r="H13681" t="s">
        <v>9</v>
      </c>
      <c r="I13681" t="str">
        <f t="shared" si="213"/>
        <v>Dry</v>
      </c>
    </row>
    <row r="13682" spans="1:9" x14ac:dyDescent="0.35">
      <c r="A13682">
        <v>13681</v>
      </c>
      <c r="B13682" s="1">
        <v>43761.041666666664</v>
      </c>
      <c r="C13682">
        <v>276.41500000000002</v>
      </c>
      <c r="D13682">
        <v>0.73330166699999999</v>
      </c>
      <c r="E13682">
        <v>2.654346667</v>
      </c>
      <c r="F13682">
        <v>3.39425E-2</v>
      </c>
      <c r="G13682">
        <v>0</v>
      </c>
      <c r="H13682" t="s">
        <v>9</v>
      </c>
      <c r="I13682" t="str">
        <f t="shared" si="213"/>
        <v>Dry</v>
      </c>
    </row>
    <row r="13683" spans="1:9" x14ac:dyDescent="0.35">
      <c r="A13683">
        <v>13682</v>
      </c>
      <c r="B13683" s="1">
        <v>43761.083333333336</v>
      </c>
      <c r="C13683">
        <v>296.75666669999998</v>
      </c>
      <c r="D13683">
        <v>0.81793816699999999</v>
      </c>
      <c r="E13683">
        <v>2.690016167</v>
      </c>
      <c r="F13683">
        <v>3.4790000000000001E-2</v>
      </c>
      <c r="G13683">
        <v>0</v>
      </c>
      <c r="H13683" t="s">
        <v>9</v>
      </c>
      <c r="I13683" t="str">
        <f t="shared" si="213"/>
        <v>Dry</v>
      </c>
    </row>
    <row r="13684" spans="1:9" x14ac:dyDescent="0.35">
      <c r="A13684">
        <v>13683</v>
      </c>
      <c r="B13684" s="1">
        <v>43761.125</v>
      </c>
      <c r="C13684">
        <v>268.92833330000002</v>
      </c>
      <c r="D13684">
        <v>1.0476430000000001</v>
      </c>
      <c r="E13684">
        <v>2.762146</v>
      </c>
      <c r="F13684">
        <v>3.4790000000000001E-2</v>
      </c>
      <c r="G13684">
        <v>0</v>
      </c>
      <c r="H13684" t="s">
        <v>9</v>
      </c>
      <c r="I13684" t="str">
        <f t="shared" si="213"/>
        <v>Dry</v>
      </c>
    </row>
    <row r="13685" spans="1:9" x14ac:dyDescent="0.35">
      <c r="A13685">
        <v>13684</v>
      </c>
      <c r="B13685" s="1">
        <v>43761.166666666664</v>
      </c>
      <c r="C13685">
        <v>211.40833330000001</v>
      </c>
      <c r="D13685">
        <v>1.002022</v>
      </c>
      <c r="E13685">
        <v>2.7453943330000001</v>
      </c>
      <c r="F13685">
        <v>3.4691E-2</v>
      </c>
      <c r="G13685">
        <v>0</v>
      </c>
      <c r="H13685" t="s">
        <v>9</v>
      </c>
      <c r="I13685" t="str">
        <f t="shared" si="213"/>
        <v>Dry</v>
      </c>
    </row>
    <row r="13686" spans="1:9" x14ac:dyDescent="0.35">
      <c r="A13686">
        <v>13685</v>
      </c>
      <c r="B13686" s="1">
        <v>43761.208333333336</v>
      </c>
      <c r="C13686">
        <v>201.71333329999999</v>
      </c>
      <c r="D13686">
        <v>0.89479450000000005</v>
      </c>
      <c r="E13686">
        <v>2.6303138330000002</v>
      </c>
      <c r="F13686">
        <v>3.4111500000000003E-2</v>
      </c>
      <c r="G13686">
        <v>0</v>
      </c>
      <c r="H13686" t="s">
        <v>9</v>
      </c>
      <c r="I13686" t="str">
        <f t="shared" si="213"/>
        <v>Dry</v>
      </c>
    </row>
    <row r="13687" spans="1:9" x14ac:dyDescent="0.35">
      <c r="A13687">
        <v>13686</v>
      </c>
      <c r="B13687" s="1">
        <v>43761.25</v>
      </c>
      <c r="C13687">
        <v>199.77666669999999</v>
      </c>
      <c r="D13687">
        <v>0.8101855</v>
      </c>
      <c r="E13687">
        <v>2.4171450000000001</v>
      </c>
      <c r="F13687">
        <v>3.3461667E-2</v>
      </c>
      <c r="G13687">
        <v>0</v>
      </c>
      <c r="H13687" t="s">
        <v>9</v>
      </c>
      <c r="I13687" t="str">
        <f t="shared" si="213"/>
        <v>Dry</v>
      </c>
    </row>
    <row r="13688" spans="1:9" x14ac:dyDescent="0.35">
      <c r="A13688">
        <v>13687</v>
      </c>
      <c r="B13688" s="1">
        <v>43761.291666666664</v>
      </c>
      <c r="C13688">
        <v>199.51166670000001</v>
      </c>
      <c r="D13688">
        <v>0.76086366699999997</v>
      </c>
      <c r="E13688">
        <v>2.3383328329999999</v>
      </c>
      <c r="F13688">
        <v>3.3433833000000003E-2</v>
      </c>
      <c r="G13688">
        <v>0</v>
      </c>
      <c r="H13688" t="s">
        <v>9</v>
      </c>
      <c r="I13688" t="str">
        <f t="shared" si="213"/>
        <v>Dry</v>
      </c>
    </row>
    <row r="13689" spans="1:9" x14ac:dyDescent="0.35">
      <c r="A13689">
        <v>13688</v>
      </c>
      <c r="B13689" s="1">
        <v>43761.333333333336</v>
      </c>
      <c r="C13689">
        <v>206.74</v>
      </c>
      <c r="D13689">
        <v>0.64687766700000005</v>
      </c>
      <c r="E13689">
        <v>2.2915228330000001</v>
      </c>
      <c r="F13689">
        <v>3.1369000000000001E-2</v>
      </c>
      <c r="G13689">
        <v>0</v>
      </c>
      <c r="H13689" t="s">
        <v>9</v>
      </c>
      <c r="I13689" t="str">
        <f t="shared" si="213"/>
        <v>Dry</v>
      </c>
    </row>
    <row r="13690" spans="1:9" x14ac:dyDescent="0.35">
      <c r="A13690">
        <v>13689</v>
      </c>
      <c r="B13690" s="1">
        <v>43761.375</v>
      </c>
      <c r="C13690">
        <v>217.5483333</v>
      </c>
      <c r="D13690">
        <v>0.51345799999999997</v>
      </c>
      <c r="E13690">
        <v>2.3043819999999999</v>
      </c>
      <c r="F13690">
        <v>3.0594E-2</v>
      </c>
      <c r="G13690">
        <v>0</v>
      </c>
      <c r="H13690" t="s">
        <v>9</v>
      </c>
      <c r="I13690" t="str">
        <f t="shared" si="213"/>
        <v>Dry</v>
      </c>
    </row>
    <row r="13691" spans="1:9" x14ac:dyDescent="0.35">
      <c r="A13691">
        <v>13690</v>
      </c>
      <c r="B13691" s="1">
        <v>43761.416666666664</v>
      </c>
      <c r="C13691">
        <v>232.98</v>
      </c>
      <c r="D13691">
        <v>0.51345799999999997</v>
      </c>
      <c r="E13691">
        <v>2.3043819999999999</v>
      </c>
      <c r="F13691">
        <v>3.0594E-2</v>
      </c>
      <c r="G13691">
        <v>0</v>
      </c>
      <c r="H13691" t="s">
        <v>9</v>
      </c>
      <c r="I13691" t="str">
        <f t="shared" si="213"/>
        <v>Dry</v>
      </c>
    </row>
    <row r="13692" spans="1:9" x14ac:dyDescent="0.35">
      <c r="A13692">
        <v>13691</v>
      </c>
      <c r="B13692" s="1">
        <v>43761.458333333336</v>
      </c>
      <c r="C13692">
        <v>299.40333329999999</v>
      </c>
      <c r="D13692">
        <v>0.51345799999999997</v>
      </c>
      <c r="E13692">
        <v>2.3043819999999999</v>
      </c>
      <c r="F13692">
        <v>3.0594E-2</v>
      </c>
      <c r="G13692">
        <v>0</v>
      </c>
      <c r="H13692" t="s">
        <v>9</v>
      </c>
      <c r="I13692" t="str">
        <f t="shared" si="213"/>
        <v>Dry</v>
      </c>
    </row>
    <row r="13693" spans="1:9" x14ac:dyDescent="0.35">
      <c r="A13693">
        <v>13692</v>
      </c>
      <c r="B13693" s="1">
        <v>43761.5</v>
      </c>
      <c r="C13693">
        <v>294.95166669999998</v>
      </c>
      <c r="D13693">
        <v>0.51345799999999997</v>
      </c>
      <c r="E13693">
        <v>2.3043819999999999</v>
      </c>
      <c r="F13693">
        <v>3.0594E-2</v>
      </c>
      <c r="G13693">
        <v>0</v>
      </c>
      <c r="H13693" t="s">
        <v>9</v>
      </c>
      <c r="I13693" t="str">
        <f t="shared" si="213"/>
        <v>Dry</v>
      </c>
    </row>
    <row r="13694" spans="1:9" x14ac:dyDescent="0.35">
      <c r="A13694">
        <v>13693</v>
      </c>
      <c r="B13694" s="1">
        <v>43761.541666666664</v>
      </c>
      <c r="C13694">
        <v>296.64666670000003</v>
      </c>
      <c r="D13694">
        <v>0.51345799999999997</v>
      </c>
      <c r="E13694">
        <v>2.3043819999999999</v>
      </c>
      <c r="F13694">
        <v>3.0594E-2</v>
      </c>
      <c r="G13694">
        <v>0</v>
      </c>
      <c r="H13694" t="s">
        <v>9</v>
      </c>
      <c r="I13694" t="str">
        <f t="shared" si="213"/>
        <v>Dry</v>
      </c>
    </row>
    <row r="13695" spans="1:9" x14ac:dyDescent="0.35">
      <c r="A13695">
        <v>13694</v>
      </c>
      <c r="B13695" s="1">
        <v>43761.583333333336</v>
      </c>
      <c r="C13695">
        <v>317.86</v>
      </c>
      <c r="D13695">
        <v>0.51345799999999997</v>
      </c>
      <c r="E13695">
        <v>2.3043819999999999</v>
      </c>
      <c r="F13695">
        <v>3.0594E-2</v>
      </c>
      <c r="G13695">
        <v>0</v>
      </c>
      <c r="H13695" t="s">
        <v>9</v>
      </c>
      <c r="I13695" t="str">
        <f t="shared" si="213"/>
        <v>Dry</v>
      </c>
    </row>
    <row r="13696" spans="1:9" x14ac:dyDescent="0.35">
      <c r="A13696">
        <v>13695</v>
      </c>
      <c r="B13696" s="1">
        <v>43761.625</v>
      </c>
      <c r="C13696">
        <v>310.16500000000002</v>
      </c>
      <c r="D13696">
        <v>0.51345799999999997</v>
      </c>
      <c r="E13696">
        <v>2.3043819999999999</v>
      </c>
      <c r="F13696">
        <v>3.0594E-2</v>
      </c>
      <c r="G13696">
        <v>0</v>
      </c>
      <c r="H13696" t="s">
        <v>9</v>
      </c>
      <c r="I13696" t="str">
        <f t="shared" si="213"/>
        <v>Dry</v>
      </c>
    </row>
    <row r="13697" spans="1:9" x14ac:dyDescent="0.35">
      <c r="A13697">
        <v>13696</v>
      </c>
      <c r="B13697" s="1">
        <v>43761.666666666664</v>
      </c>
      <c r="C13697">
        <v>290.45999999999998</v>
      </c>
      <c r="D13697">
        <v>0.51345799999999997</v>
      </c>
      <c r="E13697">
        <v>2.3043819999999999</v>
      </c>
      <c r="F13697">
        <v>3.0594E-2</v>
      </c>
      <c r="G13697">
        <v>0</v>
      </c>
      <c r="H13697" t="s">
        <v>9</v>
      </c>
      <c r="I13697" t="str">
        <f t="shared" si="213"/>
        <v>Dry</v>
      </c>
    </row>
    <row r="13698" spans="1:9" x14ac:dyDescent="0.35">
      <c r="A13698">
        <v>13697</v>
      </c>
      <c r="B13698" s="1">
        <v>43761.708333333336</v>
      </c>
      <c r="C13698">
        <v>282.36500000000001</v>
      </c>
      <c r="D13698">
        <v>0.51345799999999997</v>
      </c>
      <c r="E13698">
        <v>2.3043819999999999</v>
      </c>
      <c r="F13698">
        <v>3.0594E-2</v>
      </c>
      <c r="G13698">
        <v>0</v>
      </c>
      <c r="H13698" t="s">
        <v>9</v>
      </c>
      <c r="I13698" t="str">
        <f t="shared" si="213"/>
        <v>Dry</v>
      </c>
    </row>
    <row r="13699" spans="1:9" x14ac:dyDescent="0.35">
      <c r="A13699">
        <v>13698</v>
      </c>
      <c r="B13699" s="1">
        <v>43761.75</v>
      </c>
      <c r="C13699">
        <v>278.92333330000002</v>
      </c>
      <c r="D13699">
        <v>0.51345799999999997</v>
      </c>
      <c r="E13699">
        <v>2.3043819999999999</v>
      </c>
      <c r="F13699">
        <v>3.0594E-2</v>
      </c>
      <c r="G13699">
        <v>0</v>
      </c>
      <c r="H13699" t="s">
        <v>9</v>
      </c>
      <c r="I13699" t="str">
        <f t="shared" ref="I13699:I13762" si="214">IF(AND(C13699&gt;=$L$2,G13699&gt;=$L$3),"Wet","Dry")</f>
        <v>Dry</v>
      </c>
    </row>
    <row r="13700" spans="1:9" x14ac:dyDescent="0.35">
      <c r="A13700">
        <v>13699</v>
      </c>
      <c r="B13700" s="1">
        <v>43761.791666666664</v>
      </c>
      <c r="C13700">
        <v>310.2966667</v>
      </c>
      <c r="D13700">
        <v>0.51345799999999997</v>
      </c>
      <c r="E13700">
        <v>2.3043819999999999</v>
      </c>
      <c r="F13700">
        <v>3.0594E-2</v>
      </c>
      <c r="G13700">
        <v>0</v>
      </c>
      <c r="H13700" t="s">
        <v>9</v>
      </c>
      <c r="I13700" t="str">
        <f t="shared" si="214"/>
        <v>Dry</v>
      </c>
    </row>
    <row r="13701" spans="1:9" x14ac:dyDescent="0.35">
      <c r="A13701">
        <v>13700</v>
      </c>
      <c r="B13701" s="1">
        <v>43761.833333333336</v>
      </c>
      <c r="C13701">
        <v>279.54333329999997</v>
      </c>
      <c r="D13701">
        <v>0.51345799999999997</v>
      </c>
      <c r="E13701">
        <v>2.3043819999999999</v>
      </c>
      <c r="F13701">
        <v>3.0594E-2</v>
      </c>
      <c r="G13701">
        <v>0</v>
      </c>
      <c r="H13701" t="s">
        <v>9</v>
      </c>
      <c r="I13701" t="str">
        <f t="shared" si="214"/>
        <v>Dry</v>
      </c>
    </row>
    <row r="13702" spans="1:9" x14ac:dyDescent="0.35">
      <c r="A13702">
        <v>13701</v>
      </c>
      <c r="B13702" s="1">
        <v>43761.875</v>
      </c>
      <c r="C13702">
        <v>240.19666670000001</v>
      </c>
      <c r="D13702">
        <v>0.51345799999999997</v>
      </c>
      <c r="E13702">
        <v>2.3043819999999999</v>
      </c>
      <c r="F13702">
        <v>3.0594E-2</v>
      </c>
      <c r="G13702">
        <v>0</v>
      </c>
      <c r="H13702" t="s">
        <v>9</v>
      </c>
      <c r="I13702" t="str">
        <f t="shared" si="214"/>
        <v>Dry</v>
      </c>
    </row>
    <row r="13703" spans="1:9" x14ac:dyDescent="0.35">
      <c r="A13703">
        <v>13702</v>
      </c>
      <c r="B13703" s="1">
        <v>43761.916666666664</v>
      </c>
      <c r="C13703">
        <v>255.14</v>
      </c>
      <c r="D13703">
        <v>0.51345799999999997</v>
      </c>
      <c r="E13703">
        <v>2.3043819999999999</v>
      </c>
      <c r="F13703">
        <v>3.0594E-2</v>
      </c>
      <c r="G13703">
        <v>0</v>
      </c>
      <c r="H13703" t="s">
        <v>9</v>
      </c>
      <c r="I13703" t="str">
        <f t="shared" si="214"/>
        <v>Dry</v>
      </c>
    </row>
    <row r="13704" spans="1:9" x14ac:dyDescent="0.35">
      <c r="A13704">
        <v>13703</v>
      </c>
      <c r="B13704" s="1">
        <v>43761.958333333336</v>
      </c>
      <c r="C13704">
        <v>272.58666670000002</v>
      </c>
      <c r="D13704">
        <v>0.51345799999999997</v>
      </c>
      <c r="E13704">
        <v>2.3043819999999999</v>
      </c>
      <c r="F13704">
        <v>3.0594E-2</v>
      </c>
      <c r="G13704">
        <v>0</v>
      </c>
      <c r="H13704" t="s">
        <v>9</v>
      </c>
      <c r="I13704" t="str">
        <f t="shared" si="214"/>
        <v>Dry</v>
      </c>
    </row>
    <row r="13705" spans="1:9" x14ac:dyDescent="0.35">
      <c r="A13705">
        <v>13704</v>
      </c>
      <c r="B13705" s="1">
        <v>43762</v>
      </c>
      <c r="C13705">
        <v>272.04500000000002</v>
      </c>
      <c r="D13705">
        <v>0.51345799999999997</v>
      </c>
      <c r="E13705">
        <v>2.3043819999999999</v>
      </c>
      <c r="F13705">
        <v>3.0594E-2</v>
      </c>
      <c r="G13705">
        <v>0</v>
      </c>
      <c r="H13705" t="s">
        <v>9</v>
      </c>
      <c r="I13705" t="str">
        <f t="shared" si="214"/>
        <v>Dry</v>
      </c>
    </row>
    <row r="13706" spans="1:9" x14ac:dyDescent="0.35">
      <c r="A13706">
        <v>13705</v>
      </c>
      <c r="B13706" s="1">
        <v>43762.041666666664</v>
      </c>
      <c r="C13706">
        <v>274.09833329999998</v>
      </c>
      <c r="D13706">
        <v>0.51345799999999997</v>
      </c>
      <c r="E13706">
        <v>2.3043819999999999</v>
      </c>
      <c r="F13706">
        <v>3.0594E-2</v>
      </c>
      <c r="G13706">
        <v>0</v>
      </c>
      <c r="H13706" t="s">
        <v>9</v>
      </c>
      <c r="I13706" t="str">
        <f t="shared" si="214"/>
        <v>Dry</v>
      </c>
    </row>
    <row r="13707" spans="1:9" x14ac:dyDescent="0.35">
      <c r="A13707">
        <v>13706</v>
      </c>
      <c r="B13707" s="1">
        <v>43762.083333333336</v>
      </c>
      <c r="C13707">
        <v>265.42333330000002</v>
      </c>
      <c r="D13707">
        <v>0.51345799999999997</v>
      </c>
      <c r="E13707">
        <v>2.3043819999999999</v>
      </c>
      <c r="F13707">
        <v>3.0594E-2</v>
      </c>
      <c r="G13707">
        <v>0</v>
      </c>
      <c r="H13707" t="s">
        <v>9</v>
      </c>
      <c r="I13707" t="str">
        <f t="shared" si="214"/>
        <v>Dry</v>
      </c>
    </row>
    <row r="13708" spans="1:9" x14ac:dyDescent="0.35">
      <c r="A13708">
        <v>13707</v>
      </c>
      <c r="B13708" s="1">
        <v>43762.125</v>
      </c>
      <c r="C13708">
        <v>249.24833330000001</v>
      </c>
      <c r="D13708">
        <v>0.51345799999999997</v>
      </c>
      <c r="E13708">
        <v>2.3043819999999999</v>
      </c>
      <c r="F13708">
        <v>3.0594E-2</v>
      </c>
      <c r="G13708">
        <v>0</v>
      </c>
      <c r="H13708" t="s">
        <v>9</v>
      </c>
      <c r="I13708" t="str">
        <f t="shared" si="214"/>
        <v>Dry</v>
      </c>
    </row>
    <row r="13709" spans="1:9" x14ac:dyDescent="0.35">
      <c r="A13709">
        <v>13708</v>
      </c>
      <c r="B13709" s="1">
        <v>43762.166666666664</v>
      </c>
      <c r="C13709">
        <v>238.2716667</v>
      </c>
      <c r="D13709">
        <v>0.51345799999999997</v>
      </c>
      <c r="E13709">
        <v>2.3043819999999999</v>
      </c>
      <c r="F13709">
        <v>3.0594E-2</v>
      </c>
      <c r="G13709">
        <v>0</v>
      </c>
      <c r="H13709" t="s">
        <v>9</v>
      </c>
      <c r="I13709" t="str">
        <f t="shared" si="214"/>
        <v>Dry</v>
      </c>
    </row>
    <row r="13710" spans="1:9" x14ac:dyDescent="0.35">
      <c r="A13710">
        <v>13709</v>
      </c>
      <c r="B13710" s="1">
        <v>43762.208333333336</v>
      </c>
      <c r="C13710">
        <v>228.6766667</v>
      </c>
      <c r="D13710">
        <v>0.51345799999999997</v>
      </c>
      <c r="E13710">
        <v>2.3043819999999999</v>
      </c>
      <c r="F13710">
        <v>3.0594E-2</v>
      </c>
      <c r="G13710">
        <v>0</v>
      </c>
      <c r="H13710" t="s">
        <v>9</v>
      </c>
      <c r="I13710" t="str">
        <f t="shared" si="214"/>
        <v>Dry</v>
      </c>
    </row>
    <row r="13711" spans="1:9" x14ac:dyDescent="0.35">
      <c r="A13711">
        <v>13710</v>
      </c>
      <c r="B13711" s="1">
        <v>43762.25</v>
      </c>
      <c r="C13711">
        <v>195.28833330000001</v>
      </c>
      <c r="D13711">
        <v>0.51345799999999997</v>
      </c>
      <c r="E13711">
        <v>2.3043819999999999</v>
      </c>
      <c r="F13711">
        <v>3.0594E-2</v>
      </c>
      <c r="G13711">
        <v>0</v>
      </c>
      <c r="H13711" t="s">
        <v>9</v>
      </c>
      <c r="I13711" t="str">
        <f t="shared" si="214"/>
        <v>Dry</v>
      </c>
    </row>
    <row r="13712" spans="1:9" x14ac:dyDescent="0.35">
      <c r="A13712">
        <v>13711</v>
      </c>
      <c r="B13712" s="1">
        <v>43762.291666666664</v>
      </c>
      <c r="C13712">
        <v>150.2666667</v>
      </c>
      <c r="D13712">
        <v>0.51345799999999997</v>
      </c>
      <c r="E13712">
        <v>2.3043819999999999</v>
      </c>
      <c r="F13712">
        <v>3.0594E-2</v>
      </c>
      <c r="G13712">
        <v>0</v>
      </c>
      <c r="H13712" t="s">
        <v>9</v>
      </c>
      <c r="I13712" t="str">
        <f t="shared" si="214"/>
        <v>Dry</v>
      </c>
    </row>
    <row r="13713" spans="1:9" x14ac:dyDescent="0.35">
      <c r="A13713">
        <v>13712</v>
      </c>
      <c r="B13713" s="1">
        <v>43762.333333333336</v>
      </c>
      <c r="C13713">
        <v>175.90333330000001</v>
      </c>
      <c r="D13713">
        <v>0.51345799999999997</v>
      </c>
      <c r="E13713">
        <v>2.3043819999999999</v>
      </c>
      <c r="F13713">
        <v>3.0594E-2</v>
      </c>
      <c r="G13713">
        <v>0</v>
      </c>
      <c r="H13713" t="s">
        <v>9</v>
      </c>
      <c r="I13713" t="str">
        <f t="shared" si="214"/>
        <v>Dry</v>
      </c>
    </row>
    <row r="13714" spans="1:9" x14ac:dyDescent="0.35">
      <c r="A13714">
        <v>13713</v>
      </c>
      <c r="B13714" s="1">
        <v>43762.375</v>
      </c>
      <c r="C13714">
        <v>242.61500000000001</v>
      </c>
      <c r="D13714">
        <v>0.51345799999999997</v>
      </c>
      <c r="E13714">
        <v>2.3043819999999999</v>
      </c>
      <c r="F13714">
        <v>3.0594E-2</v>
      </c>
      <c r="G13714">
        <v>0</v>
      </c>
      <c r="H13714" t="s">
        <v>9</v>
      </c>
      <c r="I13714" t="str">
        <f t="shared" si="214"/>
        <v>Dry</v>
      </c>
    </row>
    <row r="13715" spans="1:9" x14ac:dyDescent="0.35">
      <c r="A13715">
        <v>13714</v>
      </c>
      <c r="B13715" s="1">
        <v>43762.416666666664</v>
      </c>
      <c r="C13715">
        <v>230.10499999999999</v>
      </c>
      <c r="D13715">
        <v>0.51345799999999997</v>
      </c>
      <c r="E13715">
        <v>2.3043819999999999</v>
      </c>
      <c r="F13715">
        <v>3.0594E-2</v>
      </c>
      <c r="G13715">
        <v>0</v>
      </c>
      <c r="H13715" t="s">
        <v>9</v>
      </c>
      <c r="I13715" t="str">
        <f t="shared" si="214"/>
        <v>Dry</v>
      </c>
    </row>
    <row r="13716" spans="1:9" x14ac:dyDescent="0.35">
      <c r="A13716">
        <v>13715</v>
      </c>
      <c r="B13716" s="1">
        <v>43762.458333333336</v>
      </c>
      <c r="C13716">
        <v>250.0783333</v>
      </c>
      <c r="D13716">
        <v>0.51345799999999997</v>
      </c>
      <c r="E13716">
        <v>2.3043819999999999</v>
      </c>
      <c r="F13716">
        <v>3.0594E-2</v>
      </c>
      <c r="G13716">
        <v>0</v>
      </c>
      <c r="H13716" t="s">
        <v>9</v>
      </c>
      <c r="I13716" t="str">
        <f t="shared" si="214"/>
        <v>Dry</v>
      </c>
    </row>
    <row r="13717" spans="1:9" x14ac:dyDescent="0.35">
      <c r="A13717">
        <v>13716</v>
      </c>
      <c r="B13717" s="1">
        <v>43762.5</v>
      </c>
      <c r="C13717">
        <v>253.37333330000001</v>
      </c>
      <c r="D13717">
        <v>0.51345799999999997</v>
      </c>
      <c r="E13717">
        <v>2.3043819999999999</v>
      </c>
      <c r="F13717">
        <v>3.0594E-2</v>
      </c>
      <c r="G13717">
        <v>0</v>
      </c>
      <c r="H13717" t="s">
        <v>9</v>
      </c>
      <c r="I13717" t="str">
        <f t="shared" si="214"/>
        <v>Dry</v>
      </c>
    </row>
    <row r="13718" spans="1:9" x14ac:dyDescent="0.35">
      <c r="A13718">
        <v>13717</v>
      </c>
      <c r="B13718" s="1">
        <v>43762.541666666664</v>
      </c>
      <c r="C13718">
        <v>258.63499999999999</v>
      </c>
      <c r="D13718">
        <v>0.51345799999999997</v>
      </c>
      <c r="E13718">
        <v>2.3043819999999999</v>
      </c>
      <c r="F13718">
        <v>3.0594E-2</v>
      </c>
      <c r="G13718">
        <v>0</v>
      </c>
      <c r="H13718" t="s">
        <v>9</v>
      </c>
      <c r="I13718" t="str">
        <f t="shared" si="214"/>
        <v>Dry</v>
      </c>
    </row>
    <row r="13719" spans="1:9" x14ac:dyDescent="0.35">
      <c r="A13719">
        <v>13718</v>
      </c>
      <c r="B13719" s="1">
        <v>43762.583333333336</v>
      </c>
      <c r="C13719">
        <v>272.47333329999998</v>
      </c>
      <c r="D13719">
        <v>0.51345799999999997</v>
      </c>
      <c r="E13719">
        <v>2.3043819999999999</v>
      </c>
      <c r="F13719">
        <v>3.0594E-2</v>
      </c>
      <c r="G13719">
        <v>0</v>
      </c>
      <c r="H13719" t="s">
        <v>9</v>
      </c>
      <c r="I13719" t="str">
        <f t="shared" si="214"/>
        <v>Dry</v>
      </c>
    </row>
    <row r="13720" spans="1:9" x14ac:dyDescent="0.35">
      <c r="A13720">
        <v>13719</v>
      </c>
      <c r="B13720" s="1">
        <v>43762.625</v>
      </c>
      <c r="C13720">
        <v>270.54333329999997</v>
      </c>
      <c r="D13720">
        <v>0.51345799999999997</v>
      </c>
      <c r="E13720">
        <v>2.3043819999999999</v>
      </c>
      <c r="F13720">
        <v>3.0594E-2</v>
      </c>
      <c r="G13720">
        <v>0</v>
      </c>
      <c r="H13720" t="s">
        <v>9</v>
      </c>
      <c r="I13720" t="str">
        <f t="shared" si="214"/>
        <v>Dry</v>
      </c>
    </row>
    <row r="13721" spans="1:9" x14ac:dyDescent="0.35">
      <c r="A13721">
        <v>13720</v>
      </c>
      <c r="B13721" s="1">
        <v>43762.666666666664</v>
      </c>
      <c r="C13721">
        <v>269.93666669999999</v>
      </c>
      <c r="D13721">
        <v>0.51345799999999997</v>
      </c>
      <c r="E13721">
        <v>2.3043819999999999</v>
      </c>
      <c r="F13721">
        <v>3.0594E-2</v>
      </c>
      <c r="G13721">
        <v>0</v>
      </c>
      <c r="H13721" t="s">
        <v>9</v>
      </c>
      <c r="I13721" t="str">
        <f t="shared" si="214"/>
        <v>Dry</v>
      </c>
    </row>
    <row r="13722" spans="1:9" x14ac:dyDescent="0.35">
      <c r="A13722">
        <v>13721</v>
      </c>
      <c r="B13722" s="1">
        <v>43762.708333333336</v>
      </c>
      <c r="C13722">
        <v>266.94333330000001</v>
      </c>
      <c r="D13722">
        <v>0.51345799999999997</v>
      </c>
      <c r="E13722">
        <v>2.3043819999999999</v>
      </c>
      <c r="F13722">
        <v>3.0594E-2</v>
      </c>
      <c r="G13722">
        <v>0</v>
      </c>
      <c r="H13722" t="s">
        <v>9</v>
      </c>
      <c r="I13722" t="str">
        <f t="shared" si="214"/>
        <v>Dry</v>
      </c>
    </row>
    <row r="13723" spans="1:9" x14ac:dyDescent="0.35">
      <c r="A13723">
        <v>13722</v>
      </c>
      <c r="B13723" s="1">
        <v>43762.75</v>
      </c>
      <c r="C13723">
        <v>264.33999999999997</v>
      </c>
      <c r="D13723">
        <v>0.51345799999999997</v>
      </c>
      <c r="E13723">
        <v>2.3043819999999999</v>
      </c>
      <c r="F13723">
        <v>3.0594E-2</v>
      </c>
      <c r="G13723">
        <v>0</v>
      </c>
      <c r="H13723" t="s">
        <v>9</v>
      </c>
      <c r="I13723" t="str">
        <f t="shared" si="214"/>
        <v>Dry</v>
      </c>
    </row>
    <row r="13724" spans="1:9" x14ac:dyDescent="0.35">
      <c r="A13724">
        <v>13723</v>
      </c>
      <c r="B13724" s="1">
        <v>43762.791666666664</v>
      </c>
      <c r="C13724">
        <v>263.0133333</v>
      </c>
      <c r="D13724">
        <v>0.51345799999999997</v>
      </c>
      <c r="E13724">
        <v>2.3043819999999999</v>
      </c>
      <c r="F13724">
        <v>3.0594E-2</v>
      </c>
      <c r="G13724">
        <v>0</v>
      </c>
      <c r="H13724" t="s">
        <v>9</v>
      </c>
      <c r="I13724" t="str">
        <f t="shared" si="214"/>
        <v>Dry</v>
      </c>
    </row>
    <row r="13725" spans="1:9" x14ac:dyDescent="0.35">
      <c r="A13725">
        <v>13724</v>
      </c>
      <c r="B13725" s="1">
        <v>43762.833333333336</v>
      </c>
      <c r="C13725">
        <v>262.06666669999998</v>
      </c>
      <c r="D13725">
        <v>0.51345799999999997</v>
      </c>
      <c r="E13725">
        <v>2.3043819999999999</v>
      </c>
      <c r="F13725">
        <v>3.0594E-2</v>
      </c>
      <c r="G13725">
        <v>0</v>
      </c>
      <c r="H13725" t="s">
        <v>9</v>
      </c>
      <c r="I13725" t="str">
        <f t="shared" si="214"/>
        <v>Dry</v>
      </c>
    </row>
    <row r="13726" spans="1:9" x14ac:dyDescent="0.35">
      <c r="A13726">
        <v>13725</v>
      </c>
      <c r="B13726" s="1">
        <v>43762.875</v>
      </c>
      <c r="C13726">
        <v>261.71833329999998</v>
      </c>
      <c r="D13726">
        <v>0.51345799999999997</v>
      </c>
      <c r="E13726">
        <v>2.3043819999999999</v>
      </c>
      <c r="F13726">
        <v>3.0594E-2</v>
      </c>
      <c r="G13726">
        <v>0</v>
      </c>
      <c r="H13726" t="s">
        <v>9</v>
      </c>
      <c r="I13726" t="str">
        <f t="shared" si="214"/>
        <v>Dry</v>
      </c>
    </row>
    <row r="13727" spans="1:9" x14ac:dyDescent="0.35">
      <c r="A13727">
        <v>13726</v>
      </c>
      <c r="B13727" s="1">
        <v>43762.916666666664</v>
      </c>
      <c r="C13727">
        <v>263.33499999999998</v>
      </c>
      <c r="D13727">
        <v>0.51345799999999997</v>
      </c>
      <c r="E13727">
        <v>2.3043819999999999</v>
      </c>
      <c r="F13727">
        <v>3.0594E-2</v>
      </c>
      <c r="G13727">
        <v>0</v>
      </c>
      <c r="H13727" t="s">
        <v>9</v>
      </c>
      <c r="I13727" t="str">
        <f t="shared" si="214"/>
        <v>Dry</v>
      </c>
    </row>
    <row r="13728" spans="1:9" x14ac:dyDescent="0.35">
      <c r="A13728">
        <v>13727</v>
      </c>
      <c r="B13728" s="1">
        <v>43762.958333333336</v>
      </c>
      <c r="C13728">
        <v>289.50166669999999</v>
      </c>
      <c r="D13728">
        <v>0.51345799999999997</v>
      </c>
      <c r="E13728">
        <v>2.3043819999999999</v>
      </c>
      <c r="F13728">
        <v>3.0594E-2</v>
      </c>
      <c r="G13728">
        <v>0</v>
      </c>
      <c r="H13728" t="s">
        <v>9</v>
      </c>
      <c r="I13728" t="str">
        <f t="shared" si="214"/>
        <v>Dry</v>
      </c>
    </row>
    <row r="13729" spans="1:9" x14ac:dyDescent="0.35">
      <c r="A13729">
        <v>13728</v>
      </c>
      <c r="B13729" s="1">
        <v>43763</v>
      </c>
      <c r="C13729">
        <v>295.1716667</v>
      </c>
      <c r="D13729">
        <v>0.51345799999999997</v>
      </c>
      <c r="E13729">
        <v>2.3043819999999999</v>
      </c>
      <c r="F13729">
        <v>3.0594E-2</v>
      </c>
      <c r="G13729">
        <v>0</v>
      </c>
      <c r="H13729" t="s">
        <v>9</v>
      </c>
      <c r="I13729" t="str">
        <f t="shared" si="214"/>
        <v>Dry</v>
      </c>
    </row>
    <row r="13730" spans="1:9" x14ac:dyDescent="0.35">
      <c r="A13730">
        <v>13729</v>
      </c>
      <c r="B13730" s="1">
        <v>43763.041666666664</v>
      </c>
      <c r="C13730">
        <v>264.29000000000002</v>
      </c>
      <c r="D13730">
        <v>0.51345799999999997</v>
      </c>
      <c r="E13730">
        <v>2.3043819999999999</v>
      </c>
      <c r="F13730">
        <v>3.0594E-2</v>
      </c>
      <c r="G13730">
        <v>0</v>
      </c>
      <c r="H13730" t="s">
        <v>9</v>
      </c>
      <c r="I13730" t="str">
        <f t="shared" si="214"/>
        <v>Dry</v>
      </c>
    </row>
    <row r="13731" spans="1:9" x14ac:dyDescent="0.35">
      <c r="A13731">
        <v>13730</v>
      </c>
      <c r="B13731" s="1">
        <v>43763.083333333336</v>
      </c>
      <c r="C13731">
        <v>233.3233333</v>
      </c>
      <c r="D13731">
        <v>0.51345799999999997</v>
      </c>
      <c r="E13731">
        <v>2.3043819999999999</v>
      </c>
      <c r="F13731">
        <v>3.0594E-2</v>
      </c>
      <c r="G13731">
        <v>0</v>
      </c>
      <c r="H13731" t="s">
        <v>9</v>
      </c>
      <c r="I13731" t="str">
        <f t="shared" si="214"/>
        <v>Dry</v>
      </c>
    </row>
    <row r="13732" spans="1:9" x14ac:dyDescent="0.35">
      <c r="A13732">
        <v>13731</v>
      </c>
      <c r="B13732" s="1">
        <v>43763.125</v>
      </c>
      <c r="C13732">
        <v>217.8266667</v>
      </c>
      <c r="D13732">
        <v>0.51345799999999997</v>
      </c>
      <c r="E13732">
        <v>2.3043819999999999</v>
      </c>
      <c r="F13732">
        <v>3.0594E-2</v>
      </c>
      <c r="G13732">
        <v>0</v>
      </c>
      <c r="H13732" t="s">
        <v>9</v>
      </c>
      <c r="I13732" t="str">
        <f t="shared" si="214"/>
        <v>Dry</v>
      </c>
    </row>
    <row r="13733" spans="1:9" x14ac:dyDescent="0.35">
      <c r="A13733">
        <v>13732</v>
      </c>
      <c r="B13733" s="1">
        <v>43763.166666666664</v>
      </c>
      <c r="C13733">
        <v>214.2983333</v>
      </c>
      <c r="D13733">
        <v>0.51345799999999997</v>
      </c>
      <c r="E13733">
        <v>2.3043819999999999</v>
      </c>
      <c r="F13733">
        <v>3.0594E-2</v>
      </c>
      <c r="G13733">
        <v>0</v>
      </c>
      <c r="H13733" t="s">
        <v>9</v>
      </c>
      <c r="I13733" t="str">
        <f t="shared" si="214"/>
        <v>Dry</v>
      </c>
    </row>
    <row r="13734" spans="1:9" x14ac:dyDescent="0.35">
      <c r="A13734">
        <v>13733</v>
      </c>
      <c r="B13734" s="1">
        <v>43763.208333333336</v>
      </c>
      <c r="C13734">
        <v>204.2066667</v>
      </c>
      <c r="D13734">
        <v>0.51345799999999997</v>
      </c>
      <c r="E13734">
        <v>2.3043819999999999</v>
      </c>
      <c r="F13734">
        <v>3.0594E-2</v>
      </c>
      <c r="G13734">
        <v>0</v>
      </c>
      <c r="H13734" t="s">
        <v>9</v>
      </c>
      <c r="I13734" t="str">
        <f t="shared" si="214"/>
        <v>Dry</v>
      </c>
    </row>
    <row r="13735" spans="1:9" x14ac:dyDescent="0.35">
      <c r="A13735">
        <v>13734</v>
      </c>
      <c r="B13735" s="1">
        <v>43763.25</v>
      </c>
      <c r="C13735">
        <v>193.095</v>
      </c>
      <c r="D13735">
        <v>0.51345799999999997</v>
      </c>
      <c r="E13735">
        <v>2.3043819999999999</v>
      </c>
      <c r="F13735">
        <v>3.0594E-2</v>
      </c>
      <c r="G13735">
        <v>0</v>
      </c>
      <c r="H13735" t="s">
        <v>9</v>
      </c>
      <c r="I13735" t="str">
        <f t="shared" si="214"/>
        <v>Dry</v>
      </c>
    </row>
    <row r="13736" spans="1:9" x14ac:dyDescent="0.35">
      <c r="A13736">
        <v>13735</v>
      </c>
      <c r="B13736" s="1">
        <v>43763.291666666664</v>
      </c>
      <c r="C13736">
        <v>167.58833329999999</v>
      </c>
      <c r="D13736">
        <v>0.51345799999999997</v>
      </c>
      <c r="E13736">
        <v>2.3043819999999999</v>
      </c>
      <c r="F13736">
        <v>3.0594E-2</v>
      </c>
      <c r="G13736">
        <v>0</v>
      </c>
      <c r="H13736" t="s">
        <v>9</v>
      </c>
      <c r="I13736" t="str">
        <f t="shared" si="214"/>
        <v>Dry</v>
      </c>
    </row>
    <row r="13737" spans="1:9" x14ac:dyDescent="0.35">
      <c r="A13737">
        <v>13736</v>
      </c>
      <c r="B13737" s="1">
        <v>43763.333333333336</v>
      </c>
      <c r="C13737">
        <v>153.06833330000001</v>
      </c>
      <c r="D13737">
        <v>0.51345799999999997</v>
      </c>
      <c r="E13737">
        <v>2.3043819999999999</v>
      </c>
      <c r="F13737">
        <v>3.0594E-2</v>
      </c>
      <c r="G13737">
        <v>0</v>
      </c>
      <c r="H13737" t="s">
        <v>9</v>
      </c>
      <c r="I13737" t="str">
        <f t="shared" si="214"/>
        <v>Dry</v>
      </c>
    </row>
    <row r="13738" spans="1:9" x14ac:dyDescent="0.35">
      <c r="A13738">
        <v>13737</v>
      </c>
      <c r="B13738" s="1">
        <v>43763.375</v>
      </c>
      <c r="C13738">
        <v>219.17</v>
      </c>
      <c r="D13738">
        <v>0.51345799999999997</v>
      </c>
      <c r="E13738">
        <v>2.3043819999999999</v>
      </c>
      <c r="F13738">
        <v>3.0594E-2</v>
      </c>
      <c r="G13738">
        <v>0</v>
      </c>
      <c r="H13738" t="s">
        <v>9</v>
      </c>
      <c r="I13738" t="str">
        <f t="shared" si="214"/>
        <v>Dry</v>
      </c>
    </row>
    <row r="13739" spans="1:9" x14ac:dyDescent="0.35">
      <c r="A13739">
        <v>13738</v>
      </c>
      <c r="B13739" s="1">
        <v>43763.416666666664</v>
      </c>
      <c r="C13739">
        <v>235.56833330000001</v>
      </c>
      <c r="D13739">
        <v>0.51345799999999997</v>
      </c>
      <c r="E13739">
        <v>2.3043819999999999</v>
      </c>
      <c r="F13739">
        <v>3.0594E-2</v>
      </c>
      <c r="G13739">
        <v>0</v>
      </c>
      <c r="H13739" t="s">
        <v>9</v>
      </c>
      <c r="I13739" t="str">
        <f t="shared" si="214"/>
        <v>Dry</v>
      </c>
    </row>
    <row r="13740" spans="1:9" x14ac:dyDescent="0.35">
      <c r="A13740">
        <v>13739</v>
      </c>
      <c r="B13740" s="1">
        <v>43763.458333333336</v>
      </c>
      <c r="C13740">
        <v>238.13166670000001</v>
      </c>
      <c r="D13740">
        <v>0.51345799999999997</v>
      </c>
      <c r="E13740">
        <v>2.3043819999999999</v>
      </c>
      <c r="F13740">
        <v>3.0594E-2</v>
      </c>
      <c r="G13740">
        <v>0</v>
      </c>
      <c r="H13740" t="s">
        <v>9</v>
      </c>
      <c r="I13740" t="str">
        <f t="shared" si="214"/>
        <v>Dry</v>
      </c>
    </row>
    <row r="13741" spans="1:9" x14ac:dyDescent="0.35">
      <c r="A13741">
        <v>13740</v>
      </c>
      <c r="B13741" s="1">
        <v>43763.5</v>
      </c>
      <c r="C13741">
        <v>241.22</v>
      </c>
      <c r="D13741">
        <v>0.51345799999999997</v>
      </c>
      <c r="E13741">
        <v>2.3043819999999999</v>
      </c>
      <c r="F13741">
        <v>3.0594E-2</v>
      </c>
      <c r="G13741">
        <v>0</v>
      </c>
      <c r="H13741" t="s">
        <v>9</v>
      </c>
      <c r="I13741" t="str">
        <f t="shared" si="214"/>
        <v>Dry</v>
      </c>
    </row>
    <row r="13742" spans="1:9" x14ac:dyDescent="0.35">
      <c r="A13742">
        <v>13741</v>
      </c>
      <c r="B13742" s="1">
        <v>43763.541666666664</v>
      </c>
      <c r="C13742">
        <v>247.315</v>
      </c>
      <c r="D13742">
        <v>0.51345799999999997</v>
      </c>
      <c r="E13742">
        <v>2.3043819999999999</v>
      </c>
      <c r="F13742">
        <v>3.0594E-2</v>
      </c>
      <c r="G13742">
        <v>0</v>
      </c>
      <c r="H13742" t="s">
        <v>9</v>
      </c>
      <c r="I13742" t="str">
        <f t="shared" si="214"/>
        <v>Dry</v>
      </c>
    </row>
    <row r="13743" spans="1:9" x14ac:dyDescent="0.35">
      <c r="A13743">
        <v>13742</v>
      </c>
      <c r="B13743" s="1">
        <v>43763.583333333336</v>
      </c>
      <c r="C13743">
        <v>253.84666669999999</v>
      </c>
      <c r="D13743">
        <v>0.51345799999999997</v>
      </c>
      <c r="E13743">
        <v>2.3043819999999999</v>
      </c>
      <c r="F13743">
        <v>3.0594E-2</v>
      </c>
      <c r="G13743">
        <v>0</v>
      </c>
      <c r="H13743" t="s">
        <v>9</v>
      </c>
      <c r="I13743" t="str">
        <f t="shared" si="214"/>
        <v>Dry</v>
      </c>
    </row>
    <row r="13744" spans="1:9" x14ac:dyDescent="0.35">
      <c r="A13744">
        <v>13743</v>
      </c>
      <c r="B13744" s="1">
        <v>43763.625</v>
      </c>
      <c r="C13744">
        <v>256.84333329999998</v>
      </c>
      <c r="D13744">
        <v>0.51345799999999997</v>
      </c>
      <c r="E13744">
        <v>2.3043819999999999</v>
      </c>
      <c r="F13744">
        <v>3.0594E-2</v>
      </c>
      <c r="G13744">
        <v>0</v>
      </c>
      <c r="H13744" t="s">
        <v>9</v>
      </c>
      <c r="I13744" t="str">
        <f t="shared" si="214"/>
        <v>Dry</v>
      </c>
    </row>
    <row r="13745" spans="1:9" x14ac:dyDescent="0.35">
      <c r="A13745">
        <v>13744</v>
      </c>
      <c r="B13745" s="1">
        <v>43763.666666666664</v>
      </c>
      <c r="C13745">
        <v>254.96166669999999</v>
      </c>
      <c r="D13745">
        <v>0.51345799999999997</v>
      </c>
      <c r="E13745">
        <v>2.3043819999999999</v>
      </c>
      <c r="F13745">
        <v>3.0594E-2</v>
      </c>
      <c r="G13745">
        <v>0</v>
      </c>
      <c r="H13745" t="s">
        <v>9</v>
      </c>
      <c r="I13745" t="str">
        <f t="shared" si="214"/>
        <v>Dry</v>
      </c>
    </row>
    <row r="13746" spans="1:9" x14ac:dyDescent="0.35">
      <c r="A13746">
        <v>13745</v>
      </c>
      <c r="B13746" s="1">
        <v>43763.708333333336</v>
      </c>
      <c r="C13746">
        <v>254.13499999999999</v>
      </c>
      <c r="D13746">
        <v>0.51345799999999997</v>
      </c>
      <c r="E13746">
        <v>2.3043819999999999</v>
      </c>
      <c r="F13746">
        <v>3.0594E-2</v>
      </c>
      <c r="G13746">
        <v>0</v>
      </c>
      <c r="H13746" t="s">
        <v>9</v>
      </c>
      <c r="I13746" t="str">
        <f t="shared" si="214"/>
        <v>Dry</v>
      </c>
    </row>
    <row r="13747" spans="1:9" x14ac:dyDescent="0.35">
      <c r="A13747">
        <v>13746</v>
      </c>
      <c r="B13747" s="1">
        <v>43763.75</v>
      </c>
      <c r="C13747">
        <v>254.72666670000001</v>
      </c>
      <c r="D13747">
        <v>0.51345799999999997</v>
      </c>
      <c r="E13747">
        <v>2.3043819999999999</v>
      </c>
      <c r="F13747">
        <v>3.0594E-2</v>
      </c>
      <c r="G13747">
        <v>0</v>
      </c>
      <c r="H13747" t="s">
        <v>9</v>
      </c>
      <c r="I13747" t="str">
        <f t="shared" si="214"/>
        <v>Dry</v>
      </c>
    </row>
    <row r="13748" spans="1:9" x14ac:dyDescent="0.35">
      <c r="A13748">
        <v>13747</v>
      </c>
      <c r="B13748" s="1">
        <v>43763.791666666664</v>
      </c>
      <c r="C13748">
        <v>254.87833330000001</v>
      </c>
      <c r="D13748">
        <v>0.51345799999999997</v>
      </c>
      <c r="E13748">
        <v>2.3043819999999999</v>
      </c>
      <c r="F13748">
        <v>3.0594E-2</v>
      </c>
      <c r="G13748">
        <v>0</v>
      </c>
      <c r="H13748" t="s">
        <v>9</v>
      </c>
      <c r="I13748" t="str">
        <f t="shared" si="214"/>
        <v>Dry</v>
      </c>
    </row>
    <row r="13749" spans="1:9" x14ac:dyDescent="0.35">
      <c r="A13749">
        <v>13748</v>
      </c>
      <c r="B13749" s="1">
        <v>43763.833333333336</v>
      </c>
      <c r="C13749">
        <v>254.52833330000001</v>
      </c>
      <c r="D13749">
        <v>0.51345799999999997</v>
      </c>
      <c r="E13749">
        <v>2.3043819999999999</v>
      </c>
      <c r="F13749">
        <v>3.0594E-2</v>
      </c>
      <c r="G13749">
        <v>0</v>
      </c>
      <c r="H13749" t="s">
        <v>9</v>
      </c>
      <c r="I13749" t="str">
        <f t="shared" si="214"/>
        <v>Dry</v>
      </c>
    </row>
    <row r="13750" spans="1:9" x14ac:dyDescent="0.35">
      <c r="A13750">
        <v>13749</v>
      </c>
      <c r="B13750" s="1">
        <v>43763.875</v>
      </c>
      <c r="C13750">
        <v>255.94499999999999</v>
      </c>
      <c r="D13750">
        <v>0.51345799999999997</v>
      </c>
      <c r="E13750">
        <v>2.3043819999999999</v>
      </c>
      <c r="F13750">
        <v>3.0594E-2</v>
      </c>
      <c r="G13750">
        <v>0</v>
      </c>
      <c r="H13750" t="s">
        <v>9</v>
      </c>
      <c r="I13750" t="str">
        <f t="shared" si="214"/>
        <v>Dry</v>
      </c>
    </row>
    <row r="13751" spans="1:9" x14ac:dyDescent="0.35">
      <c r="A13751">
        <v>13750</v>
      </c>
      <c r="B13751" s="1">
        <v>43763.916666666664</v>
      </c>
      <c r="C13751">
        <v>261.08499999999998</v>
      </c>
      <c r="D13751">
        <v>0.51345799999999997</v>
      </c>
      <c r="E13751">
        <v>2.3043819999999999</v>
      </c>
      <c r="F13751">
        <v>3.0594E-2</v>
      </c>
      <c r="G13751">
        <v>0</v>
      </c>
      <c r="H13751" t="s">
        <v>9</v>
      </c>
      <c r="I13751" t="str">
        <f t="shared" si="214"/>
        <v>Dry</v>
      </c>
    </row>
    <row r="13752" spans="1:9" x14ac:dyDescent="0.35">
      <c r="A13752">
        <v>13751</v>
      </c>
      <c r="B13752" s="1">
        <v>43763.958333333336</v>
      </c>
      <c r="C13752">
        <v>306.00333330000001</v>
      </c>
      <c r="D13752">
        <v>0.51345799999999997</v>
      </c>
      <c r="E13752">
        <v>2.3043819999999999</v>
      </c>
      <c r="F13752">
        <v>3.0594E-2</v>
      </c>
      <c r="G13752">
        <v>0</v>
      </c>
      <c r="H13752" t="s">
        <v>9</v>
      </c>
      <c r="I13752" t="str">
        <f t="shared" si="214"/>
        <v>Dry</v>
      </c>
    </row>
    <row r="13753" spans="1:9" x14ac:dyDescent="0.35">
      <c r="A13753">
        <v>13752</v>
      </c>
      <c r="B13753" s="1">
        <v>43764</v>
      </c>
      <c r="C13753">
        <v>338.14166669999997</v>
      </c>
      <c r="D13753">
        <v>0.51345799999999997</v>
      </c>
      <c r="E13753">
        <v>2.3043819999999999</v>
      </c>
      <c r="F13753">
        <v>3.0594E-2</v>
      </c>
      <c r="G13753">
        <v>0</v>
      </c>
      <c r="H13753" t="s">
        <v>9</v>
      </c>
      <c r="I13753" t="str">
        <f t="shared" si="214"/>
        <v>Dry</v>
      </c>
    </row>
    <row r="13754" spans="1:9" x14ac:dyDescent="0.35">
      <c r="A13754">
        <v>13753</v>
      </c>
      <c r="B13754" s="1">
        <v>43764.041666666664</v>
      </c>
      <c r="C13754">
        <v>314.02499999999998</v>
      </c>
      <c r="D13754">
        <v>0.51345799999999997</v>
      </c>
      <c r="E13754">
        <v>2.3043819999999999</v>
      </c>
      <c r="F13754">
        <v>3.0594E-2</v>
      </c>
      <c r="G13754">
        <v>0</v>
      </c>
      <c r="H13754" t="s">
        <v>9</v>
      </c>
      <c r="I13754" t="str">
        <f t="shared" si="214"/>
        <v>Dry</v>
      </c>
    </row>
    <row r="13755" spans="1:9" x14ac:dyDescent="0.35">
      <c r="A13755">
        <v>13754</v>
      </c>
      <c r="B13755" s="1">
        <v>43764.083333333336</v>
      </c>
      <c r="C13755">
        <v>236.55</v>
      </c>
      <c r="D13755">
        <v>0.51345799999999997</v>
      </c>
      <c r="E13755">
        <v>2.3043819999999999</v>
      </c>
      <c r="F13755">
        <v>3.0594E-2</v>
      </c>
      <c r="G13755">
        <v>0</v>
      </c>
      <c r="H13755" t="s">
        <v>9</v>
      </c>
      <c r="I13755" t="str">
        <f t="shared" si="214"/>
        <v>Dry</v>
      </c>
    </row>
    <row r="13756" spans="1:9" x14ac:dyDescent="0.35">
      <c r="A13756">
        <v>13755</v>
      </c>
      <c r="B13756" s="1">
        <v>43764.125</v>
      </c>
      <c r="C13756">
        <v>199.22</v>
      </c>
      <c r="D13756">
        <v>0.51345799999999997</v>
      </c>
      <c r="E13756">
        <v>2.3043819999999999</v>
      </c>
      <c r="F13756">
        <v>3.0594E-2</v>
      </c>
      <c r="G13756">
        <v>0</v>
      </c>
      <c r="H13756" t="s">
        <v>9</v>
      </c>
      <c r="I13756" t="str">
        <f t="shared" si="214"/>
        <v>Dry</v>
      </c>
    </row>
    <row r="13757" spans="1:9" x14ac:dyDescent="0.35">
      <c r="A13757">
        <v>13756</v>
      </c>
      <c r="B13757" s="1">
        <v>43764.166666666664</v>
      </c>
      <c r="C13757">
        <v>189.75166669999999</v>
      </c>
      <c r="D13757">
        <v>0.51345799999999997</v>
      </c>
      <c r="E13757">
        <v>2.3043819999999999</v>
      </c>
      <c r="F13757">
        <v>3.0594E-2</v>
      </c>
      <c r="G13757">
        <v>0</v>
      </c>
      <c r="H13757" t="s">
        <v>9</v>
      </c>
      <c r="I13757" t="str">
        <f t="shared" si="214"/>
        <v>Dry</v>
      </c>
    </row>
    <row r="13758" spans="1:9" x14ac:dyDescent="0.35">
      <c r="A13758">
        <v>13757</v>
      </c>
      <c r="B13758" s="1">
        <v>43764.208333333336</v>
      </c>
      <c r="C13758">
        <v>182.09333330000001</v>
      </c>
      <c r="D13758">
        <v>0.51345799999999997</v>
      </c>
      <c r="E13758">
        <v>2.3043819999999999</v>
      </c>
      <c r="F13758">
        <v>3.0594E-2</v>
      </c>
      <c r="G13758">
        <v>0</v>
      </c>
      <c r="H13758" t="s">
        <v>9</v>
      </c>
      <c r="I13758" t="str">
        <f t="shared" si="214"/>
        <v>Dry</v>
      </c>
    </row>
    <row r="13759" spans="1:9" x14ac:dyDescent="0.35">
      <c r="A13759">
        <v>13758</v>
      </c>
      <c r="B13759" s="1">
        <v>43764.25</v>
      </c>
      <c r="C13759">
        <v>164.40166669999999</v>
      </c>
      <c r="D13759">
        <v>0.51345799999999997</v>
      </c>
      <c r="E13759">
        <v>2.3043819999999999</v>
      </c>
      <c r="F13759">
        <v>3.0594E-2</v>
      </c>
      <c r="G13759">
        <v>0</v>
      </c>
      <c r="H13759" t="s">
        <v>9</v>
      </c>
      <c r="I13759" t="str">
        <f t="shared" si="214"/>
        <v>Dry</v>
      </c>
    </row>
    <row r="13760" spans="1:9" x14ac:dyDescent="0.35">
      <c r="A13760">
        <v>13759</v>
      </c>
      <c r="B13760" s="1">
        <v>43764.291666666664</v>
      </c>
      <c r="C13760">
        <v>159.91999999999999</v>
      </c>
      <c r="D13760">
        <v>0.51345799999999997</v>
      </c>
      <c r="E13760">
        <v>2.3043819999999999</v>
      </c>
      <c r="F13760">
        <v>3.0594E-2</v>
      </c>
      <c r="G13760">
        <v>0</v>
      </c>
      <c r="H13760" t="s">
        <v>9</v>
      </c>
      <c r="I13760" t="str">
        <f t="shared" si="214"/>
        <v>Dry</v>
      </c>
    </row>
    <row r="13761" spans="1:9" x14ac:dyDescent="0.35">
      <c r="A13761">
        <v>13760</v>
      </c>
      <c r="B13761" s="1">
        <v>43764.333333333336</v>
      </c>
      <c r="C13761">
        <v>142.44166670000001</v>
      </c>
      <c r="D13761">
        <v>0.51345799999999997</v>
      </c>
      <c r="E13761">
        <v>2.3043819999999999</v>
      </c>
      <c r="F13761">
        <v>3.0594E-2</v>
      </c>
      <c r="G13761">
        <v>0</v>
      </c>
      <c r="H13761" t="s">
        <v>9</v>
      </c>
      <c r="I13761" t="str">
        <f t="shared" si="214"/>
        <v>Dry</v>
      </c>
    </row>
    <row r="13762" spans="1:9" x14ac:dyDescent="0.35">
      <c r="A13762">
        <v>13761</v>
      </c>
      <c r="B13762" s="1">
        <v>43764.375</v>
      </c>
      <c r="C13762">
        <v>148.88499999999999</v>
      </c>
      <c r="D13762">
        <v>0.51345799999999997</v>
      </c>
      <c r="E13762">
        <v>2.3043819999999999</v>
      </c>
      <c r="F13762">
        <v>3.0594E-2</v>
      </c>
      <c r="G13762">
        <v>0</v>
      </c>
      <c r="H13762" t="s">
        <v>9</v>
      </c>
      <c r="I13762" t="str">
        <f t="shared" si="214"/>
        <v>Dry</v>
      </c>
    </row>
    <row r="13763" spans="1:9" x14ac:dyDescent="0.35">
      <c r="A13763">
        <v>13762</v>
      </c>
      <c r="B13763" s="1">
        <v>43764.416666666664</v>
      </c>
      <c r="C13763">
        <v>194.2983333</v>
      </c>
      <c r="D13763">
        <v>0.51345799999999997</v>
      </c>
      <c r="E13763">
        <v>2.3043819999999999</v>
      </c>
      <c r="F13763">
        <v>3.0594E-2</v>
      </c>
      <c r="G13763">
        <v>0</v>
      </c>
      <c r="H13763" t="s">
        <v>9</v>
      </c>
      <c r="I13763" t="str">
        <f t="shared" ref="I13763:I13826" si="215">IF(AND(C13763&gt;=$L$2,G13763&gt;=$L$3),"Wet","Dry")</f>
        <v>Dry</v>
      </c>
    </row>
    <row r="13764" spans="1:9" x14ac:dyDescent="0.35">
      <c r="A13764">
        <v>13763</v>
      </c>
      <c r="B13764" s="1">
        <v>43764.458333333336</v>
      </c>
      <c r="C13764">
        <v>214.22499999999999</v>
      </c>
      <c r="D13764">
        <v>0.51345799999999997</v>
      </c>
      <c r="E13764">
        <v>2.3043819999999999</v>
      </c>
      <c r="F13764">
        <v>3.0594E-2</v>
      </c>
      <c r="G13764">
        <v>0</v>
      </c>
      <c r="H13764" t="s">
        <v>9</v>
      </c>
      <c r="I13764" t="str">
        <f t="shared" si="215"/>
        <v>Dry</v>
      </c>
    </row>
    <row r="13765" spans="1:9" x14ac:dyDescent="0.35">
      <c r="A13765">
        <v>13764</v>
      </c>
      <c r="B13765" s="1">
        <v>43764.5</v>
      </c>
      <c r="C13765">
        <v>266.98500000000001</v>
      </c>
      <c r="D13765">
        <v>0.51345799999999997</v>
      </c>
      <c r="E13765">
        <v>2.3043819999999999</v>
      </c>
      <c r="F13765">
        <v>3.0594E-2</v>
      </c>
      <c r="G13765">
        <v>0</v>
      </c>
      <c r="H13765" t="s">
        <v>9</v>
      </c>
      <c r="I13765" t="str">
        <f t="shared" si="215"/>
        <v>Dry</v>
      </c>
    </row>
    <row r="13766" spans="1:9" x14ac:dyDescent="0.35">
      <c r="A13766">
        <v>13765</v>
      </c>
      <c r="B13766" s="1">
        <v>43764.541666666664</v>
      </c>
      <c r="C13766">
        <v>242.24333329999999</v>
      </c>
      <c r="D13766">
        <v>0.51345799999999997</v>
      </c>
      <c r="E13766">
        <v>2.3043819999999999</v>
      </c>
      <c r="F13766">
        <v>3.0594E-2</v>
      </c>
      <c r="G13766">
        <v>0</v>
      </c>
      <c r="H13766" t="s">
        <v>9</v>
      </c>
      <c r="I13766" t="str">
        <f t="shared" si="215"/>
        <v>Dry</v>
      </c>
    </row>
    <row r="13767" spans="1:9" x14ac:dyDescent="0.35">
      <c r="A13767">
        <v>13766</v>
      </c>
      <c r="B13767" s="1">
        <v>43764.583333333336</v>
      </c>
      <c r="C13767">
        <v>268.83833329999999</v>
      </c>
      <c r="D13767">
        <v>0.51345799999999997</v>
      </c>
      <c r="E13767">
        <v>2.3043819999999999</v>
      </c>
      <c r="F13767">
        <v>3.0594E-2</v>
      </c>
      <c r="G13767">
        <v>0</v>
      </c>
      <c r="H13767" t="s">
        <v>9</v>
      </c>
      <c r="I13767" t="str">
        <f t="shared" si="215"/>
        <v>Dry</v>
      </c>
    </row>
    <row r="13768" spans="1:9" x14ac:dyDescent="0.35">
      <c r="A13768">
        <v>13767</v>
      </c>
      <c r="B13768" s="1">
        <v>43764.625</v>
      </c>
      <c r="C13768">
        <v>267.76499999999999</v>
      </c>
      <c r="D13768">
        <v>0.51345799999999997</v>
      </c>
      <c r="E13768">
        <v>2.3043819999999999</v>
      </c>
      <c r="F13768">
        <v>3.0594E-2</v>
      </c>
      <c r="G13768">
        <v>0</v>
      </c>
      <c r="H13768" t="s">
        <v>9</v>
      </c>
      <c r="I13768" t="str">
        <f t="shared" si="215"/>
        <v>Dry</v>
      </c>
    </row>
    <row r="13769" spans="1:9" x14ac:dyDescent="0.35">
      <c r="A13769">
        <v>13768</v>
      </c>
      <c r="B13769" s="1">
        <v>43764.666666666664</v>
      </c>
      <c r="C13769">
        <v>267.89666670000003</v>
      </c>
      <c r="D13769">
        <v>0.51345799999999997</v>
      </c>
      <c r="E13769">
        <v>2.3043819999999999</v>
      </c>
      <c r="F13769">
        <v>3.0594E-2</v>
      </c>
      <c r="G13769">
        <v>0</v>
      </c>
      <c r="H13769" t="s">
        <v>9</v>
      </c>
      <c r="I13769" t="str">
        <f t="shared" si="215"/>
        <v>Dry</v>
      </c>
    </row>
    <row r="13770" spans="1:9" x14ac:dyDescent="0.35">
      <c r="A13770">
        <v>13769</v>
      </c>
      <c r="B13770" s="1">
        <v>43764.708333333336</v>
      </c>
      <c r="C13770">
        <v>277.9916667</v>
      </c>
      <c r="D13770">
        <v>0.51345799999999997</v>
      </c>
      <c r="E13770">
        <v>2.3043819999999999</v>
      </c>
      <c r="F13770">
        <v>3.0594E-2</v>
      </c>
      <c r="G13770">
        <v>0</v>
      </c>
      <c r="H13770" t="s">
        <v>9</v>
      </c>
      <c r="I13770" t="str">
        <f t="shared" si="215"/>
        <v>Dry</v>
      </c>
    </row>
    <row r="13771" spans="1:9" x14ac:dyDescent="0.35">
      <c r="A13771">
        <v>13770</v>
      </c>
      <c r="B13771" s="1">
        <v>43764.75</v>
      </c>
      <c r="C13771">
        <v>312.94666669999998</v>
      </c>
      <c r="D13771">
        <v>0.51345799999999997</v>
      </c>
      <c r="E13771">
        <v>2.3043819999999999</v>
      </c>
      <c r="F13771">
        <v>3.0594E-2</v>
      </c>
      <c r="G13771">
        <v>0</v>
      </c>
      <c r="H13771" t="s">
        <v>9</v>
      </c>
      <c r="I13771" t="str">
        <f t="shared" si="215"/>
        <v>Dry</v>
      </c>
    </row>
    <row r="13772" spans="1:9" x14ac:dyDescent="0.35">
      <c r="A13772">
        <v>13771</v>
      </c>
      <c r="B13772" s="1">
        <v>43764.791666666664</v>
      </c>
      <c r="C13772">
        <v>313.6116667</v>
      </c>
      <c r="D13772">
        <v>0.51345799999999997</v>
      </c>
      <c r="E13772">
        <v>2.3043819999999999</v>
      </c>
      <c r="F13772">
        <v>3.0594E-2</v>
      </c>
      <c r="G13772">
        <v>0</v>
      </c>
      <c r="H13772" t="s">
        <v>9</v>
      </c>
      <c r="I13772" t="str">
        <f t="shared" si="215"/>
        <v>Dry</v>
      </c>
    </row>
    <row r="13773" spans="1:9" x14ac:dyDescent="0.35">
      <c r="A13773">
        <v>13772</v>
      </c>
      <c r="B13773" s="1">
        <v>43764.833333333336</v>
      </c>
      <c r="C13773">
        <v>279.59166670000002</v>
      </c>
      <c r="D13773">
        <v>0.51345799999999997</v>
      </c>
      <c r="E13773">
        <v>2.3043819999999999</v>
      </c>
      <c r="F13773">
        <v>3.0594E-2</v>
      </c>
      <c r="G13773">
        <v>0</v>
      </c>
      <c r="H13773" t="s">
        <v>9</v>
      </c>
      <c r="I13773" t="str">
        <f t="shared" si="215"/>
        <v>Dry</v>
      </c>
    </row>
    <row r="13774" spans="1:9" x14ac:dyDescent="0.35">
      <c r="A13774">
        <v>13773</v>
      </c>
      <c r="B13774" s="1">
        <v>43764.875</v>
      </c>
      <c r="C13774">
        <v>255.42</v>
      </c>
      <c r="D13774">
        <v>0.51345799999999997</v>
      </c>
      <c r="E13774">
        <v>2.3043819999999999</v>
      </c>
      <c r="F13774">
        <v>3.0594E-2</v>
      </c>
      <c r="G13774">
        <v>0</v>
      </c>
      <c r="H13774" t="s">
        <v>9</v>
      </c>
      <c r="I13774" t="str">
        <f t="shared" si="215"/>
        <v>Dry</v>
      </c>
    </row>
    <row r="13775" spans="1:9" x14ac:dyDescent="0.35">
      <c r="A13775">
        <v>13774</v>
      </c>
      <c r="B13775" s="1">
        <v>43764.916666666664</v>
      </c>
      <c r="C13775">
        <v>255.34333330000001</v>
      </c>
      <c r="D13775">
        <v>0.51345799999999997</v>
      </c>
      <c r="E13775">
        <v>2.3043819999999999</v>
      </c>
      <c r="F13775">
        <v>3.0594E-2</v>
      </c>
      <c r="G13775">
        <v>0</v>
      </c>
      <c r="H13775" t="s">
        <v>9</v>
      </c>
      <c r="I13775" t="str">
        <f t="shared" si="215"/>
        <v>Dry</v>
      </c>
    </row>
    <row r="13776" spans="1:9" x14ac:dyDescent="0.35">
      <c r="A13776">
        <v>13775</v>
      </c>
      <c r="B13776" s="1">
        <v>43764.958333333336</v>
      </c>
      <c r="C13776">
        <v>266.45833329999999</v>
      </c>
      <c r="D13776">
        <v>0.51345799999999997</v>
      </c>
      <c r="E13776">
        <v>2.3043819999999999</v>
      </c>
      <c r="F13776">
        <v>3.0594E-2</v>
      </c>
      <c r="G13776">
        <v>0</v>
      </c>
      <c r="H13776" t="s">
        <v>9</v>
      </c>
      <c r="I13776" t="str">
        <f t="shared" si="215"/>
        <v>Dry</v>
      </c>
    </row>
    <row r="13777" spans="1:9" x14ac:dyDescent="0.35">
      <c r="A13777">
        <v>13776</v>
      </c>
      <c r="B13777" s="1">
        <v>43765</v>
      </c>
      <c r="C13777">
        <v>268.1116667</v>
      </c>
      <c r="D13777">
        <v>0.51345799999999997</v>
      </c>
      <c r="E13777">
        <v>2.3043819999999999</v>
      </c>
      <c r="F13777">
        <v>3.0594E-2</v>
      </c>
      <c r="G13777">
        <v>0</v>
      </c>
      <c r="H13777" t="s">
        <v>9</v>
      </c>
      <c r="I13777" t="str">
        <f t="shared" si="215"/>
        <v>Dry</v>
      </c>
    </row>
    <row r="13778" spans="1:9" x14ac:dyDescent="0.35">
      <c r="A13778">
        <v>13777</v>
      </c>
      <c r="B13778" s="1">
        <v>43765.041666666664</v>
      </c>
      <c r="C13778">
        <v>255.68</v>
      </c>
      <c r="D13778">
        <v>0.51345799999999997</v>
      </c>
      <c r="E13778">
        <v>2.3043819999999999</v>
      </c>
      <c r="F13778">
        <v>3.0594E-2</v>
      </c>
      <c r="G13778">
        <v>3.7499999999999999E-3</v>
      </c>
      <c r="H13778" t="s">
        <v>9</v>
      </c>
      <c r="I13778" t="str">
        <f t="shared" si="215"/>
        <v>Dry</v>
      </c>
    </row>
    <row r="13779" spans="1:9" x14ac:dyDescent="0.35">
      <c r="A13779">
        <v>13778</v>
      </c>
      <c r="B13779" s="1">
        <v>43765.083333333336</v>
      </c>
      <c r="C13779">
        <v>228.90666669999999</v>
      </c>
      <c r="D13779">
        <v>0.51345799999999997</v>
      </c>
      <c r="E13779">
        <v>2.3043819999999999</v>
      </c>
      <c r="F13779">
        <v>3.0594E-2</v>
      </c>
      <c r="G13779">
        <v>0</v>
      </c>
      <c r="H13779" t="s">
        <v>9</v>
      </c>
      <c r="I13779" t="str">
        <f t="shared" si="215"/>
        <v>Dry</v>
      </c>
    </row>
    <row r="13780" spans="1:9" x14ac:dyDescent="0.35">
      <c r="A13780">
        <v>13779</v>
      </c>
      <c r="B13780" s="1">
        <v>43765.125</v>
      </c>
      <c r="C13780">
        <v>217.125</v>
      </c>
      <c r="D13780">
        <v>0.51345799999999997</v>
      </c>
      <c r="E13780">
        <v>2.3043819999999999</v>
      </c>
      <c r="F13780">
        <v>3.0594E-2</v>
      </c>
      <c r="G13780">
        <v>8.7500000000000008E-3</v>
      </c>
      <c r="H13780" t="s">
        <v>9</v>
      </c>
      <c r="I13780" t="str">
        <f t="shared" si="215"/>
        <v>Dry</v>
      </c>
    </row>
    <row r="13781" spans="1:9" x14ac:dyDescent="0.35">
      <c r="A13781">
        <v>13780</v>
      </c>
      <c r="B13781" s="1">
        <v>43765.166666666664</v>
      </c>
      <c r="C13781">
        <v>202.64833329999999</v>
      </c>
      <c r="D13781">
        <v>0.51345799999999997</v>
      </c>
      <c r="E13781">
        <v>2.3043819999999999</v>
      </c>
      <c r="F13781">
        <v>3.0594E-2</v>
      </c>
      <c r="G13781">
        <v>3.5000000000000003E-2</v>
      </c>
      <c r="H13781" t="s">
        <v>9</v>
      </c>
      <c r="I13781" t="str">
        <f t="shared" si="215"/>
        <v>Dry</v>
      </c>
    </row>
    <row r="13782" spans="1:9" x14ac:dyDescent="0.35">
      <c r="A13782">
        <v>13781</v>
      </c>
      <c r="B13782" s="1">
        <v>43765.208333333336</v>
      </c>
      <c r="C13782">
        <v>184.8666667</v>
      </c>
      <c r="D13782">
        <v>0.51345799999999997</v>
      </c>
      <c r="E13782">
        <v>2.3043819999999999</v>
      </c>
      <c r="F13782">
        <v>3.0594E-2</v>
      </c>
      <c r="G13782">
        <v>2.8750000000000001E-2</v>
      </c>
      <c r="H13782" t="s">
        <v>9</v>
      </c>
      <c r="I13782" t="str">
        <f t="shared" si="215"/>
        <v>Dry</v>
      </c>
    </row>
    <row r="13783" spans="1:9" x14ac:dyDescent="0.35">
      <c r="A13783">
        <v>13782</v>
      </c>
      <c r="B13783" s="1">
        <v>43765.25</v>
      </c>
      <c r="C13783">
        <v>275.20666670000003</v>
      </c>
      <c r="D13783">
        <v>0.51345799999999997</v>
      </c>
      <c r="E13783">
        <v>2.3043819999999999</v>
      </c>
      <c r="F13783">
        <v>3.0594E-2</v>
      </c>
      <c r="G13783">
        <v>4.1250000000000002E-2</v>
      </c>
      <c r="H13783" t="s">
        <v>9</v>
      </c>
      <c r="I13783" t="str">
        <f t="shared" si="215"/>
        <v>Dry</v>
      </c>
    </row>
    <row r="13784" spans="1:9" x14ac:dyDescent="0.35">
      <c r="A13784">
        <v>13783</v>
      </c>
      <c r="B13784" s="1">
        <v>43765.291666666664</v>
      </c>
      <c r="C13784">
        <v>365.995</v>
      </c>
      <c r="D13784">
        <v>0.51345799999999997</v>
      </c>
      <c r="E13784">
        <v>2.3043819999999999</v>
      </c>
      <c r="F13784">
        <v>3.0594E-2</v>
      </c>
      <c r="G13784">
        <v>3.2500000000000001E-2</v>
      </c>
      <c r="H13784" t="s">
        <v>9</v>
      </c>
      <c r="I13784" t="str">
        <f t="shared" si="215"/>
        <v>Dry</v>
      </c>
    </row>
    <row r="13785" spans="1:9" x14ac:dyDescent="0.35">
      <c r="A13785">
        <v>13784</v>
      </c>
      <c r="B13785" s="1">
        <v>43765.333333333336</v>
      </c>
      <c r="C13785">
        <v>501.8666667</v>
      </c>
      <c r="D13785">
        <v>0.51345799999999997</v>
      </c>
      <c r="E13785">
        <v>2.3043819999999999</v>
      </c>
      <c r="F13785">
        <v>3.0594E-2</v>
      </c>
      <c r="G13785">
        <v>7.2499999999999995E-2</v>
      </c>
      <c r="H13785" t="s">
        <v>9</v>
      </c>
      <c r="I13785" t="str">
        <f t="shared" si="215"/>
        <v>Wet</v>
      </c>
    </row>
    <row r="13786" spans="1:9" x14ac:dyDescent="0.35">
      <c r="A13786">
        <v>13785</v>
      </c>
      <c r="B13786" s="1">
        <v>43765.375</v>
      </c>
      <c r="C13786">
        <v>562.71166670000002</v>
      </c>
      <c r="D13786">
        <v>0.51345799999999997</v>
      </c>
      <c r="E13786">
        <v>2.3043819999999999</v>
      </c>
      <c r="F13786">
        <v>3.0594E-2</v>
      </c>
      <c r="G13786">
        <v>8.8749999999999996E-2</v>
      </c>
      <c r="H13786" t="s">
        <v>9</v>
      </c>
      <c r="I13786" t="str">
        <f t="shared" si="215"/>
        <v>Wet</v>
      </c>
    </row>
    <row r="13787" spans="1:9" x14ac:dyDescent="0.35">
      <c r="A13787">
        <v>13786</v>
      </c>
      <c r="B13787" s="1">
        <v>43765.416666666664</v>
      </c>
      <c r="C13787">
        <v>523.11500000000001</v>
      </c>
      <c r="D13787">
        <v>0.51345799999999997</v>
      </c>
      <c r="E13787">
        <v>2.3043819999999999</v>
      </c>
      <c r="F13787">
        <v>3.0594E-2</v>
      </c>
      <c r="G13787">
        <v>4.8750000000000002E-2</v>
      </c>
      <c r="H13787" t="s">
        <v>9</v>
      </c>
      <c r="I13787" t="str">
        <f t="shared" si="215"/>
        <v>Wet</v>
      </c>
    </row>
    <row r="13788" spans="1:9" x14ac:dyDescent="0.35">
      <c r="A13788">
        <v>13787</v>
      </c>
      <c r="B13788" s="1">
        <v>43765.458333333336</v>
      </c>
      <c r="C13788">
        <v>578.90333329999999</v>
      </c>
      <c r="D13788">
        <v>0.51345799999999997</v>
      </c>
      <c r="E13788">
        <v>2.3043819999999999</v>
      </c>
      <c r="F13788">
        <v>3.0594E-2</v>
      </c>
      <c r="G13788">
        <v>1.25E-3</v>
      </c>
      <c r="H13788" t="s">
        <v>9</v>
      </c>
      <c r="I13788" t="str">
        <f t="shared" si="215"/>
        <v>Dry</v>
      </c>
    </row>
    <row r="13789" spans="1:9" x14ac:dyDescent="0.35">
      <c r="A13789">
        <v>13788</v>
      </c>
      <c r="B13789" s="1">
        <v>43765.5</v>
      </c>
      <c r="C13789">
        <v>533.495</v>
      </c>
      <c r="D13789">
        <v>0.51345799999999997</v>
      </c>
      <c r="E13789">
        <v>2.3043819999999999</v>
      </c>
      <c r="F13789">
        <v>3.0594E-2</v>
      </c>
      <c r="G13789">
        <v>0</v>
      </c>
      <c r="H13789" t="s">
        <v>9</v>
      </c>
      <c r="I13789" t="str">
        <f t="shared" si="215"/>
        <v>Dry</v>
      </c>
    </row>
    <row r="13790" spans="1:9" x14ac:dyDescent="0.35">
      <c r="A13790">
        <v>13789</v>
      </c>
      <c r="B13790" s="1">
        <v>43765.541666666664</v>
      </c>
      <c r="C13790">
        <v>538.255</v>
      </c>
      <c r="D13790">
        <v>0.51345799999999997</v>
      </c>
      <c r="E13790">
        <v>2.3043819999999999</v>
      </c>
      <c r="F13790">
        <v>3.0594E-2</v>
      </c>
      <c r="G13790">
        <v>0</v>
      </c>
      <c r="H13790" t="s">
        <v>9</v>
      </c>
      <c r="I13790" t="str">
        <f t="shared" si="215"/>
        <v>Dry</v>
      </c>
    </row>
    <row r="13791" spans="1:9" x14ac:dyDescent="0.35">
      <c r="A13791">
        <v>13790</v>
      </c>
      <c r="B13791" s="1">
        <v>43765.583333333336</v>
      </c>
      <c r="C13791">
        <v>534.02166669999997</v>
      </c>
      <c r="D13791">
        <v>0.51345799999999997</v>
      </c>
      <c r="E13791">
        <v>2.3043819999999999</v>
      </c>
      <c r="F13791">
        <v>3.0594E-2</v>
      </c>
      <c r="G13791">
        <v>0</v>
      </c>
      <c r="H13791" t="s">
        <v>9</v>
      </c>
      <c r="I13791" t="str">
        <f t="shared" si="215"/>
        <v>Dry</v>
      </c>
    </row>
    <row r="13792" spans="1:9" x14ac:dyDescent="0.35">
      <c r="A13792">
        <v>13791</v>
      </c>
      <c r="B13792" s="1">
        <v>43765.625</v>
      </c>
      <c r="C13792">
        <v>532.98833330000002</v>
      </c>
      <c r="D13792">
        <v>0.51345799999999997</v>
      </c>
      <c r="E13792">
        <v>2.3043819999999999</v>
      </c>
      <c r="F13792">
        <v>3.0594E-2</v>
      </c>
      <c r="G13792">
        <v>0</v>
      </c>
      <c r="H13792" t="s">
        <v>9</v>
      </c>
      <c r="I13792" t="str">
        <f t="shared" si="215"/>
        <v>Dry</v>
      </c>
    </row>
    <row r="13793" spans="1:9" x14ac:dyDescent="0.35">
      <c r="A13793">
        <v>13792</v>
      </c>
      <c r="B13793" s="1">
        <v>43765.666666666664</v>
      </c>
      <c r="C13793">
        <v>531.18833329999995</v>
      </c>
      <c r="D13793">
        <v>0.51345799999999997</v>
      </c>
      <c r="E13793">
        <v>2.3043819999999999</v>
      </c>
      <c r="F13793">
        <v>3.0594E-2</v>
      </c>
      <c r="G13793">
        <v>0</v>
      </c>
      <c r="H13793" t="s">
        <v>9</v>
      </c>
      <c r="I13793" t="str">
        <f t="shared" si="215"/>
        <v>Dry</v>
      </c>
    </row>
    <row r="13794" spans="1:9" x14ac:dyDescent="0.35">
      <c r="A13794">
        <v>13793</v>
      </c>
      <c r="B13794" s="1">
        <v>43765.708333333336</v>
      </c>
      <c r="C13794">
        <v>529.67999999999995</v>
      </c>
      <c r="D13794">
        <v>0.51345799999999997</v>
      </c>
      <c r="E13794">
        <v>2.3043819999999999</v>
      </c>
      <c r="F13794">
        <v>3.0594E-2</v>
      </c>
      <c r="G13794">
        <v>0</v>
      </c>
      <c r="H13794" t="s">
        <v>9</v>
      </c>
      <c r="I13794" t="str">
        <f t="shared" si="215"/>
        <v>Dry</v>
      </c>
    </row>
    <row r="13795" spans="1:9" x14ac:dyDescent="0.35">
      <c r="A13795">
        <v>13794</v>
      </c>
      <c r="B13795" s="1">
        <v>43765.75</v>
      </c>
      <c r="C13795">
        <v>432.39</v>
      </c>
      <c r="D13795">
        <v>0.51345799999999997</v>
      </c>
      <c r="E13795">
        <v>2.3043819999999999</v>
      </c>
      <c r="F13795">
        <v>3.0594E-2</v>
      </c>
      <c r="G13795">
        <v>0</v>
      </c>
      <c r="H13795" t="s">
        <v>9</v>
      </c>
      <c r="I13795" t="str">
        <f t="shared" si="215"/>
        <v>Dry</v>
      </c>
    </row>
    <row r="13796" spans="1:9" x14ac:dyDescent="0.35">
      <c r="A13796">
        <v>13795</v>
      </c>
      <c r="B13796" s="1">
        <v>43765.791666666664</v>
      </c>
      <c r="C13796">
        <v>374.78500000000003</v>
      </c>
      <c r="D13796">
        <v>0.51345799999999997</v>
      </c>
      <c r="E13796">
        <v>2.3043819999999999</v>
      </c>
      <c r="F13796">
        <v>3.0594E-2</v>
      </c>
      <c r="G13796">
        <v>0</v>
      </c>
      <c r="H13796" t="s">
        <v>9</v>
      </c>
      <c r="I13796" t="str">
        <f t="shared" si="215"/>
        <v>Dry</v>
      </c>
    </row>
    <row r="13797" spans="1:9" x14ac:dyDescent="0.35">
      <c r="A13797">
        <v>13796</v>
      </c>
      <c r="B13797" s="1">
        <v>43765.833333333336</v>
      </c>
      <c r="C13797">
        <v>368.96499999999997</v>
      </c>
      <c r="D13797">
        <v>0.51345799999999997</v>
      </c>
      <c r="E13797">
        <v>2.3043819999999999</v>
      </c>
      <c r="F13797">
        <v>3.0594E-2</v>
      </c>
      <c r="G13797">
        <v>0</v>
      </c>
      <c r="H13797" t="s">
        <v>9</v>
      </c>
      <c r="I13797" t="str">
        <f t="shared" si="215"/>
        <v>Dry</v>
      </c>
    </row>
    <row r="13798" spans="1:9" x14ac:dyDescent="0.35">
      <c r="A13798">
        <v>13797</v>
      </c>
      <c r="B13798" s="1">
        <v>43765.875</v>
      </c>
      <c r="C13798">
        <v>341.8616667</v>
      </c>
      <c r="D13798">
        <v>0.51345799999999997</v>
      </c>
      <c r="E13798">
        <v>2.3043819999999999</v>
      </c>
      <c r="F13798">
        <v>3.0594E-2</v>
      </c>
      <c r="G13798">
        <v>0</v>
      </c>
      <c r="H13798" t="s">
        <v>9</v>
      </c>
      <c r="I13798" t="str">
        <f t="shared" si="215"/>
        <v>Dry</v>
      </c>
    </row>
    <row r="13799" spans="1:9" x14ac:dyDescent="0.35">
      <c r="A13799">
        <v>13798</v>
      </c>
      <c r="B13799" s="1">
        <v>43765.916666666664</v>
      </c>
      <c r="C13799">
        <v>310.49833330000001</v>
      </c>
      <c r="D13799">
        <v>0.51345799999999997</v>
      </c>
      <c r="E13799">
        <v>2.3043819999999999</v>
      </c>
      <c r="F13799">
        <v>3.0594E-2</v>
      </c>
      <c r="G13799">
        <v>0</v>
      </c>
      <c r="H13799" t="s">
        <v>9</v>
      </c>
      <c r="I13799" t="str">
        <f t="shared" si="215"/>
        <v>Dry</v>
      </c>
    </row>
    <row r="13800" spans="1:9" x14ac:dyDescent="0.35">
      <c r="A13800">
        <v>13799</v>
      </c>
      <c r="B13800" s="1">
        <v>43765.958333333336</v>
      </c>
      <c r="C13800">
        <v>302.87</v>
      </c>
      <c r="D13800">
        <v>0.51345799999999997</v>
      </c>
      <c r="E13800">
        <v>2.3043819999999999</v>
      </c>
      <c r="F13800">
        <v>3.0594E-2</v>
      </c>
      <c r="G13800">
        <v>0</v>
      </c>
      <c r="H13800" t="s">
        <v>9</v>
      </c>
      <c r="I13800" t="str">
        <f t="shared" si="215"/>
        <v>Dry</v>
      </c>
    </row>
    <row r="13801" spans="1:9" x14ac:dyDescent="0.35">
      <c r="A13801">
        <v>13800</v>
      </c>
      <c r="B13801" s="1">
        <v>43766</v>
      </c>
      <c r="C13801">
        <v>314.315</v>
      </c>
      <c r="D13801">
        <v>0.51345799999999997</v>
      </c>
      <c r="E13801">
        <v>2.3043819999999999</v>
      </c>
      <c r="F13801">
        <v>3.0594E-2</v>
      </c>
      <c r="G13801">
        <v>0</v>
      </c>
      <c r="H13801" t="s">
        <v>9</v>
      </c>
      <c r="I13801" t="str">
        <f t="shared" si="215"/>
        <v>Dry</v>
      </c>
    </row>
    <row r="13802" spans="1:9" x14ac:dyDescent="0.35">
      <c r="A13802">
        <v>13801</v>
      </c>
      <c r="B13802" s="1">
        <v>43766.041666666664</v>
      </c>
      <c r="C13802">
        <v>307.60500000000002</v>
      </c>
      <c r="D13802">
        <v>0.51345799999999997</v>
      </c>
      <c r="E13802">
        <v>2.3043819999999999</v>
      </c>
      <c r="F13802">
        <v>3.0594E-2</v>
      </c>
      <c r="G13802">
        <v>0</v>
      </c>
      <c r="H13802" t="s">
        <v>9</v>
      </c>
      <c r="I13802" t="str">
        <f t="shared" si="215"/>
        <v>Dry</v>
      </c>
    </row>
    <row r="13803" spans="1:9" x14ac:dyDescent="0.35">
      <c r="A13803">
        <v>13802</v>
      </c>
      <c r="B13803" s="1">
        <v>43766.083333333336</v>
      </c>
      <c r="C13803">
        <v>291.92</v>
      </c>
      <c r="D13803">
        <v>0.51345799999999997</v>
      </c>
      <c r="E13803">
        <v>2.3043819999999999</v>
      </c>
      <c r="F13803">
        <v>3.0594E-2</v>
      </c>
      <c r="G13803">
        <v>0</v>
      </c>
      <c r="H13803" t="s">
        <v>9</v>
      </c>
      <c r="I13803" t="str">
        <f t="shared" si="215"/>
        <v>Dry</v>
      </c>
    </row>
    <row r="13804" spans="1:9" x14ac:dyDescent="0.35">
      <c r="A13804">
        <v>13803</v>
      </c>
      <c r="B13804" s="1">
        <v>43766.125</v>
      </c>
      <c r="C13804">
        <v>253.81666670000001</v>
      </c>
      <c r="D13804">
        <v>0.51345799999999997</v>
      </c>
      <c r="E13804">
        <v>2.3043819999999999</v>
      </c>
      <c r="F13804">
        <v>3.0594E-2</v>
      </c>
      <c r="G13804">
        <v>0</v>
      </c>
      <c r="H13804" t="s">
        <v>9</v>
      </c>
      <c r="I13804" t="str">
        <f t="shared" si="215"/>
        <v>Dry</v>
      </c>
    </row>
    <row r="13805" spans="1:9" x14ac:dyDescent="0.35">
      <c r="A13805">
        <v>13804</v>
      </c>
      <c r="B13805" s="1">
        <v>43766.166666666664</v>
      </c>
      <c r="C13805">
        <v>221.15166669999999</v>
      </c>
      <c r="D13805">
        <v>0.51345799999999997</v>
      </c>
      <c r="E13805">
        <v>2.3043819999999999</v>
      </c>
      <c r="F13805">
        <v>3.0594E-2</v>
      </c>
      <c r="G13805">
        <v>0</v>
      </c>
      <c r="H13805" t="s">
        <v>9</v>
      </c>
      <c r="I13805" t="str">
        <f t="shared" si="215"/>
        <v>Dry</v>
      </c>
    </row>
    <row r="13806" spans="1:9" x14ac:dyDescent="0.35">
      <c r="A13806">
        <v>13805</v>
      </c>
      <c r="B13806" s="1">
        <v>43766.208333333336</v>
      </c>
      <c r="C13806">
        <v>216.59166669999999</v>
      </c>
      <c r="D13806">
        <v>0.51345799999999997</v>
      </c>
      <c r="E13806">
        <v>2.3043819999999999</v>
      </c>
      <c r="F13806">
        <v>3.0594E-2</v>
      </c>
      <c r="G13806">
        <v>0</v>
      </c>
      <c r="H13806" t="s">
        <v>9</v>
      </c>
      <c r="I13806" t="str">
        <f t="shared" si="215"/>
        <v>Dry</v>
      </c>
    </row>
    <row r="13807" spans="1:9" x14ac:dyDescent="0.35">
      <c r="A13807">
        <v>13806</v>
      </c>
      <c r="B13807" s="1">
        <v>43766.25</v>
      </c>
      <c r="C13807">
        <v>195.655</v>
      </c>
      <c r="D13807">
        <v>0.51345799999999997</v>
      </c>
      <c r="E13807">
        <v>2.3043819999999999</v>
      </c>
      <c r="F13807">
        <v>3.0594E-2</v>
      </c>
      <c r="G13807">
        <v>0</v>
      </c>
      <c r="H13807" t="s">
        <v>9</v>
      </c>
      <c r="I13807" t="str">
        <f t="shared" si="215"/>
        <v>Dry</v>
      </c>
    </row>
    <row r="13808" spans="1:9" x14ac:dyDescent="0.35">
      <c r="A13808">
        <v>13807</v>
      </c>
      <c r="B13808" s="1">
        <v>43766.291666666664</v>
      </c>
      <c r="C13808">
        <v>200.78</v>
      </c>
      <c r="D13808">
        <v>0.51345799999999997</v>
      </c>
      <c r="E13808">
        <v>2.3043819999999999</v>
      </c>
      <c r="F13808">
        <v>3.0594E-2</v>
      </c>
      <c r="G13808">
        <v>0</v>
      </c>
      <c r="H13808" t="s">
        <v>9</v>
      </c>
      <c r="I13808" t="str">
        <f t="shared" si="215"/>
        <v>Dry</v>
      </c>
    </row>
    <row r="13809" spans="1:9" x14ac:dyDescent="0.35">
      <c r="A13809">
        <v>13808</v>
      </c>
      <c r="B13809" s="1">
        <v>43766.333333333336</v>
      </c>
      <c r="C13809">
        <v>208.33500000000001</v>
      </c>
      <c r="D13809">
        <v>0.51345799999999997</v>
      </c>
      <c r="E13809">
        <v>2.3043819999999999</v>
      </c>
      <c r="F13809">
        <v>3.0594E-2</v>
      </c>
      <c r="G13809">
        <v>0</v>
      </c>
      <c r="H13809" t="s">
        <v>9</v>
      </c>
      <c r="I13809" t="str">
        <f t="shared" si="215"/>
        <v>Dry</v>
      </c>
    </row>
    <row r="13810" spans="1:9" x14ac:dyDescent="0.35">
      <c r="A13810">
        <v>13809</v>
      </c>
      <c r="B13810" s="1">
        <v>43766.375</v>
      </c>
      <c r="C13810">
        <v>229.11</v>
      </c>
      <c r="D13810">
        <v>0.51345799999999997</v>
      </c>
      <c r="E13810">
        <v>2.3043819999999999</v>
      </c>
      <c r="F13810">
        <v>3.0594E-2</v>
      </c>
      <c r="G13810">
        <v>0</v>
      </c>
      <c r="H13810" t="s">
        <v>9</v>
      </c>
      <c r="I13810" t="str">
        <f t="shared" si="215"/>
        <v>Dry</v>
      </c>
    </row>
    <row r="13811" spans="1:9" x14ac:dyDescent="0.35">
      <c r="A13811">
        <v>13810</v>
      </c>
      <c r="B13811" s="1">
        <v>43766.416666666664</v>
      </c>
      <c r="C13811">
        <v>268.15166670000002</v>
      </c>
      <c r="D13811">
        <v>0.51345799999999997</v>
      </c>
      <c r="E13811">
        <v>2.3043819999999999</v>
      </c>
      <c r="F13811">
        <v>3.0594E-2</v>
      </c>
      <c r="G13811">
        <v>0</v>
      </c>
      <c r="H13811" t="s">
        <v>9</v>
      </c>
      <c r="I13811" t="str">
        <f t="shared" si="215"/>
        <v>Dry</v>
      </c>
    </row>
    <row r="13812" spans="1:9" x14ac:dyDescent="0.35">
      <c r="A13812">
        <v>13811</v>
      </c>
      <c r="B13812" s="1">
        <v>43766.458333333336</v>
      </c>
      <c r="C13812">
        <v>273.50166669999999</v>
      </c>
      <c r="D13812">
        <v>0.51345799999999997</v>
      </c>
      <c r="E13812">
        <v>2.3043819999999999</v>
      </c>
      <c r="F13812">
        <v>3.0594E-2</v>
      </c>
      <c r="G13812">
        <v>0</v>
      </c>
      <c r="H13812" t="s">
        <v>9</v>
      </c>
      <c r="I13812" t="str">
        <f t="shared" si="215"/>
        <v>Dry</v>
      </c>
    </row>
    <row r="13813" spans="1:9" x14ac:dyDescent="0.35">
      <c r="A13813">
        <v>13812</v>
      </c>
      <c r="B13813" s="1">
        <v>43766.5</v>
      </c>
      <c r="C13813">
        <v>298.66833329999997</v>
      </c>
      <c r="D13813">
        <v>0.51345799999999997</v>
      </c>
      <c r="E13813">
        <v>2.3043819999999999</v>
      </c>
      <c r="F13813">
        <v>3.0594E-2</v>
      </c>
      <c r="G13813">
        <v>0</v>
      </c>
      <c r="H13813" t="s">
        <v>9</v>
      </c>
      <c r="I13813" t="str">
        <f t="shared" si="215"/>
        <v>Dry</v>
      </c>
    </row>
    <row r="13814" spans="1:9" x14ac:dyDescent="0.35">
      <c r="A13814">
        <v>13813</v>
      </c>
      <c r="B13814" s="1">
        <v>43766.541666666664</v>
      </c>
      <c r="C13814">
        <v>297.50166669999999</v>
      </c>
      <c r="D13814">
        <v>0.51345799999999997</v>
      </c>
      <c r="E13814">
        <v>2.3043819999999999</v>
      </c>
      <c r="F13814">
        <v>3.0594E-2</v>
      </c>
      <c r="G13814">
        <v>0</v>
      </c>
      <c r="H13814" t="s">
        <v>9</v>
      </c>
      <c r="I13814" t="str">
        <f t="shared" si="215"/>
        <v>Dry</v>
      </c>
    </row>
    <row r="13815" spans="1:9" x14ac:dyDescent="0.35">
      <c r="A13815">
        <v>13814</v>
      </c>
      <c r="B13815" s="1">
        <v>43766.583333333336</v>
      </c>
      <c r="C13815">
        <v>292.31833330000001</v>
      </c>
      <c r="D13815">
        <v>0.51345799999999997</v>
      </c>
      <c r="E13815">
        <v>2.3043819999999999</v>
      </c>
      <c r="F13815">
        <v>3.0594E-2</v>
      </c>
      <c r="G13815">
        <v>0</v>
      </c>
      <c r="H13815" t="s">
        <v>9</v>
      </c>
      <c r="I13815" t="str">
        <f t="shared" si="215"/>
        <v>Dry</v>
      </c>
    </row>
    <row r="13816" spans="1:9" x14ac:dyDescent="0.35">
      <c r="A13816">
        <v>13815</v>
      </c>
      <c r="B13816" s="1">
        <v>43766.625</v>
      </c>
      <c r="C13816">
        <v>289.73166670000001</v>
      </c>
      <c r="D13816">
        <v>0.51345799999999997</v>
      </c>
      <c r="E13816">
        <v>2.3043819999999999</v>
      </c>
      <c r="F13816">
        <v>3.0594E-2</v>
      </c>
      <c r="G13816">
        <v>0</v>
      </c>
      <c r="H13816" t="s">
        <v>9</v>
      </c>
      <c r="I13816" t="str">
        <f t="shared" si="215"/>
        <v>Dry</v>
      </c>
    </row>
    <row r="13817" spans="1:9" x14ac:dyDescent="0.35">
      <c r="A13817">
        <v>13816</v>
      </c>
      <c r="B13817" s="1">
        <v>43766.666666666664</v>
      </c>
      <c r="C13817">
        <v>293.43</v>
      </c>
      <c r="D13817">
        <v>0.51345799999999997</v>
      </c>
      <c r="E13817">
        <v>2.3043819999999999</v>
      </c>
      <c r="F13817">
        <v>3.0594E-2</v>
      </c>
      <c r="G13817">
        <v>0</v>
      </c>
      <c r="H13817" t="s">
        <v>9</v>
      </c>
      <c r="I13817" t="str">
        <f t="shared" si="215"/>
        <v>Dry</v>
      </c>
    </row>
    <row r="13818" spans="1:9" x14ac:dyDescent="0.35">
      <c r="A13818">
        <v>13817</v>
      </c>
      <c r="B13818" s="1">
        <v>43766.708333333336</v>
      </c>
      <c r="C13818">
        <v>293.09833329999998</v>
      </c>
      <c r="D13818">
        <v>0.51345799999999997</v>
      </c>
      <c r="E13818">
        <v>2.3043819999999999</v>
      </c>
      <c r="F13818">
        <v>3.0594E-2</v>
      </c>
      <c r="G13818">
        <v>0</v>
      </c>
      <c r="H13818" t="s">
        <v>9</v>
      </c>
      <c r="I13818" t="str">
        <f t="shared" si="215"/>
        <v>Dry</v>
      </c>
    </row>
    <row r="13819" spans="1:9" x14ac:dyDescent="0.35">
      <c r="A13819">
        <v>13818</v>
      </c>
      <c r="B13819" s="1">
        <v>43766.75</v>
      </c>
      <c r="C13819">
        <v>288.12333330000001</v>
      </c>
      <c r="D13819">
        <v>0.51345799999999997</v>
      </c>
      <c r="E13819">
        <v>2.3043819999999999</v>
      </c>
      <c r="F13819">
        <v>3.0594E-2</v>
      </c>
      <c r="G13819">
        <v>0</v>
      </c>
      <c r="H13819" t="s">
        <v>9</v>
      </c>
      <c r="I13819" t="str">
        <f t="shared" si="215"/>
        <v>Dry</v>
      </c>
    </row>
    <row r="13820" spans="1:9" x14ac:dyDescent="0.35">
      <c r="A13820">
        <v>13819</v>
      </c>
      <c r="B13820" s="1">
        <v>43766.791666666664</v>
      </c>
      <c r="C13820">
        <v>284.55833330000002</v>
      </c>
      <c r="D13820">
        <v>0.51345799999999997</v>
      </c>
      <c r="E13820">
        <v>2.3043819999999999</v>
      </c>
      <c r="F13820">
        <v>3.0594E-2</v>
      </c>
      <c r="G13820">
        <v>0</v>
      </c>
      <c r="H13820" t="s">
        <v>9</v>
      </c>
      <c r="I13820" t="str">
        <f t="shared" si="215"/>
        <v>Dry</v>
      </c>
    </row>
    <row r="13821" spans="1:9" x14ac:dyDescent="0.35">
      <c r="A13821">
        <v>13820</v>
      </c>
      <c r="B13821" s="1">
        <v>43766.833333333336</v>
      </c>
      <c r="C13821">
        <v>282.79500000000002</v>
      </c>
      <c r="D13821">
        <v>0.51345799999999997</v>
      </c>
      <c r="E13821">
        <v>2.3043819999999999</v>
      </c>
      <c r="F13821">
        <v>3.0594E-2</v>
      </c>
      <c r="G13821">
        <v>0</v>
      </c>
      <c r="H13821" t="s">
        <v>9</v>
      </c>
      <c r="I13821" t="str">
        <f t="shared" si="215"/>
        <v>Dry</v>
      </c>
    </row>
    <row r="13822" spans="1:9" x14ac:dyDescent="0.35">
      <c r="A13822">
        <v>13821</v>
      </c>
      <c r="B13822" s="1">
        <v>43766.875</v>
      </c>
      <c r="C13822">
        <v>271.83166670000003</v>
      </c>
      <c r="D13822">
        <v>0.51345799999999997</v>
      </c>
      <c r="E13822">
        <v>2.3043819999999999</v>
      </c>
      <c r="F13822">
        <v>3.0594E-2</v>
      </c>
      <c r="G13822">
        <v>0</v>
      </c>
      <c r="H13822" t="s">
        <v>9</v>
      </c>
      <c r="I13822" t="str">
        <f t="shared" si="215"/>
        <v>Dry</v>
      </c>
    </row>
    <row r="13823" spans="1:9" x14ac:dyDescent="0.35">
      <c r="A13823">
        <v>13822</v>
      </c>
      <c r="B13823" s="1">
        <v>43766.916666666664</v>
      </c>
      <c r="C13823">
        <v>279.96666670000002</v>
      </c>
      <c r="D13823">
        <v>0.51345799999999997</v>
      </c>
      <c r="E13823">
        <v>2.3043819999999999</v>
      </c>
      <c r="F13823">
        <v>3.0594E-2</v>
      </c>
      <c r="G13823">
        <v>0</v>
      </c>
      <c r="H13823" t="s">
        <v>9</v>
      </c>
      <c r="I13823" t="str">
        <f t="shared" si="215"/>
        <v>Dry</v>
      </c>
    </row>
    <row r="13824" spans="1:9" x14ac:dyDescent="0.35">
      <c r="A13824">
        <v>13823</v>
      </c>
      <c r="B13824" s="1">
        <v>43766.958333333336</v>
      </c>
      <c r="C13824">
        <v>279.14</v>
      </c>
      <c r="D13824">
        <v>0.51345799999999997</v>
      </c>
      <c r="E13824">
        <v>2.3043819999999999</v>
      </c>
      <c r="F13824">
        <v>3.0594E-2</v>
      </c>
      <c r="G13824">
        <v>0</v>
      </c>
      <c r="H13824" t="s">
        <v>9</v>
      </c>
      <c r="I13824" t="str">
        <f t="shared" si="215"/>
        <v>Dry</v>
      </c>
    </row>
    <row r="13825" spans="1:9" x14ac:dyDescent="0.35">
      <c r="A13825">
        <v>13824</v>
      </c>
      <c r="B13825" s="1">
        <v>43767</v>
      </c>
      <c r="C13825">
        <v>272.16333329999998</v>
      </c>
      <c r="D13825">
        <v>0.51345799999999997</v>
      </c>
      <c r="E13825">
        <v>2.3043819999999999</v>
      </c>
      <c r="F13825">
        <v>3.0594E-2</v>
      </c>
      <c r="G13825">
        <v>0</v>
      </c>
      <c r="H13825" t="s">
        <v>9</v>
      </c>
      <c r="I13825" t="str">
        <f t="shared" si="215"/>
        <v>Dry</v>
      </c>
    </row>
    <row r="13826" spans="1:9" x14ac:dyDescent="0.35">
      <c r="A13826">
        <v>13825</v>
      </c>
      <c r="B13826" s="1">
        <v>43767.041666666664</v>
      </c>
      <c r="C13826">
        <v>253.48166670000001</v>
      </c>
      <c r="D13826">
        <v>0.51345799999999997</v>
      </c>
      <c r="E13826">
        <v>2.3043819999999999</v>
      </c>
      <c r="F13826">
        <v>3.0594E-2</v>
      </c>
      <c r="G13826">
        <v>0</v>
      </c>
      <c r="H13826" t="s">
        <v>9</v>
      </c>
      <c r="I13826" t="str">
        <f t="shared" si="215"/>
        <v>Dry</v>
      </c>
    </row>
    <row r="13827" spans="1:9" x14ac:dyDescent="0.35">
      <c r="A13827">
        <v>13826</v>
      </c>
      <c r="B13827" s="1">
        <v>43767.083333333336</v>
      </c>
      <c r="C13827">
        <v>250.7033333</v>
      </c>
      <c r="D13827">
        <v>0.51345799999999997</v>
      </c>
      <c r="E13827">
        <v>2.3043819999999999</v>
      </c>
      <c r="F13827">
        <v>3.0594E-2</v>
      </c>
      <c r="G13827">
        <v>0</v>
      </c>
      <c r="H13827" t="s">
        <v>9</v>
      </c>
      <c r="I13827" t="str">
        <f t="shared" ref="I13827:I13890" si="216">IF(AND(C13827&gt;=$L$2,G13827&gt;=$L$3),"Wet","Dry")</f>
        <v>Dry</v>
      </c>
    </row>
    <row r="13828" spans="1:9" x14ac:dyDescent="0.35">
      <c r="A13828">
        <v>13827</v>
      </c>
      <c r="B13828" s="1">
        <v>43767.125</v>
      </c>
      <c r="C13828">
        <v>228.5766667</v>
      </c>
      <c r="D13828">
        <v>0.51345799999999997</v>
      </c>
      <c r="E13828">
        <v>2.3043819999999999</v>
      </c>
      <c r="F13828">
        <v>3.0594E-2</v>
      </c>
      <c r="G13828">
        <v>0</v>
      </c>
      <c r="H13828" t="s">
        <v>9</v>
      </c>
      <c r="I13828" t="str">
        <f t="shared" si="216"/>
        <v>Dry</v>
      </c>
    </row>
    <row r="13829" spans="1:9" x14ac:dyDescent="0.35">
      <c r="A13829">
        <v>13828</v>
      </c>
      <c r="B13829" s="1">
        <v>43767.166666666664</v>
      </c>
      <c r="C13829">
        <v>220.505</v>
      </c>
      <c r="D13829">
        <v>0.51345799999999997</v>
      </c>
      <c r="E13829">
        <v>2.3043819999999999</v>
      </c>
      <c r="F13829">
        <v>3.0594E-2</v>
      </c>
      <c r="G13829">
        <v>0</v>
      </c>
      <c r="H13829" t="s">
        <v>9</v>
      </c>
      <c r="I13829" t="str">
        <f t="shared" si="216"/>
        <v>Dry</v>
      </c>
    </row>
    <row r="13830" spans="1:9" x14ac:dyDescent="0.35">
      <c r="A13830">
        <v>13829</v>
      </c>
      <c r="B13830" s="1">
        <v>43767.208333333336</v>
      </c>
      <c r="C13830">
        <v>203.5783333</v>
      </c>
      <c r="D13830">
        <v>0.51345799999999997</v>
      </c>
      <c r="E13830">
        <v>2.3043819999999999</v>
      </c>
      <c r="F13830">
        <v>3.0594E-2</v>
      </c>
      <c r="G13830">
        <v>0</v>
      </c>
      <c r="H13830" t="s">
        <v>9</v>
      </c>
      <c r="I13830" t="str">
        <f t="shared" si="216"/>
        <v>Dry</v>
      </c>
    </row>
    <row r="13831" spans="1:9" x14ac:dyDescent="0.35">
      <c r="A13831">
        <v>13830</v>
      </c>
      <c r="B13831" s="1">
        <v>43767.25</v>
      </c>
      <c r="C13831">
        <v>193.12833330000001</v>
      </c>
      <c r="D13831">
        <v>0.51345799999999997</v>
      </c>
      <c r="E13831">
        <v>2.3043819999999999</v>
      </c>
      <c r="F13831">
        <v>3.0594E-2</v>
      </c>
      <c r="G13831">
        <v>0</v>
      </c>
      <c r="H13831" t="s">
        <v>9</v>
      </c>
      <c r="I13831" t="str">
        <f t="shared" si="216"/>
        <v>Dry</v>
      </c>
    </row>
    <row r="13832" spans="1:9" x14ac:dyDescent="0.35">
      <c r="A13832">
        <v>13831</v>
      </c>
      <c r="B13832" s="1">
        <v>43767.291666666664</v>
      </c>
      <c r="C13832">
        <v>192.2333333</v>
      </c>
      <c r="D13832">
        <v>0.51345799999999997</v>
      </c>
      <c r="E13832">
        <v>2.3043819999999999</v>
      </c>
      <c r="F13832">
        <v>3.0594E-2</v>
      </c>
      <c r="G13832">
        <v>0</v>
      </c>
      <c r="H13832" t="s">
        <v>9</v>
      </c>
      <c r="I13832" t="str">
        <f t="shared" si="216"/>
        <v>Dry</v>
      </c>
    </row>
    <row r="13833" spans="1:9" x14ac:dyDescent="0.35">
      <c r="A13833">
        <v>13832</v>
      </c>
      <c r="B13833" s="1">
        <v>43767.333333333336</v>
      </c>
      <c r="C13833">
        <v>192.505</v>
      </c>
      <c r="D13833">
        <v>0.51345799999999997</v>
      </c>
      <c r="E13833">
        <v>2.3043819999999999</v>
      </c>
      <c r="F13833">
        <v>3.0594E-2</v>
      </c>
      <c r="G13833">
        <v>0</v>
      </c>
      <c r="H13833" t="s">
        <v>9</v>
      </c>
      <c r="I13833" t="str">
        <f t="shared" si="216"/>
        <v>Dry</v>
      </c>
    </row>
    <row r="13834" spans="1:9" x14ac:dyDescent="0.35">
      <c r="A13834">
        <v>13833</v>
      </c>
      <c r="B13834" s="1">
        <v>43767.375</v>
      </c>
      <c r="C13834">
        <v>265.40833329999998</v>
      </c>
      <c r="D13834">
        <v>0.51345799999999997</v>
      </c>
      <c r="E13834">
        <v>2.3043819999999999</v>
      </c>
      <c r="F13834">
        <v>3.0594E-2</v>
      </c>
      <c r="G13834">
        <v>0</v>
      </c>
      <c r="H13834" t="s">
        <v>9</v>
      </c>
      <c r="I13834" t="str">
        <f t="shared" si="216"/>
        <v>Dry</v>
      </c>
    </row>
    <row r="13835" spans="1:9" x14ac:dyDescent="0.35">
      <c r="A13835">
        <v>13834</v>
      </c>
      <c r="B13835" s="1">
        <v>43767.416666666664</v>
      </c>
      <c r="C13835">
        <v>268.22500000000002</v>
      </c>
      <c r="D13835">
        <v>0.51345799999999997</v>
      </c>
      <c r="E13835">
        <v>2.3043819999999999</v>
      </c>
      <c r="F13835">
        <v>3.0594E-2</v>
      </c>
      <c r="G13835">
        <v>0</v>
      </c>
      <c r="H13835" t="s">
        <v>9</v>
      </c>
      <c r="I13835" t="str">
        <f t="shared" si="216"/>
        <v>Dry</v>
      </c>
    </row>
    <row r="13836" spans="1:9" x14ac:dyDescent="0.35">
      <c r="A13836">
        <v>13835</v>
      </c>
      <c r="B13836" s="1">
        <v>43767.458333333336</v>
      </c>
      <c r="C13836">
        <v>266.69499999999999</v>
      </c>
      <c r="D13836">
        <v>0.51345799999999997</v>
      </c>
      <c r="E13836">
        <v>2.3043819999999999</v>
      </c>
      <c r="F13836">
        <v>3.0594E-2</v>
      </c>
      <c r="G13836">
        <v>0</v>
      </c>
      <c r="H13836" t="s">
        <v>9</v>
      </c>
      <c r="I13836" t="str">
        <f t="shared" si="216"/>
        <v>Dry</v>
      </c>
    </row>
    <row r="13837" spans="1:9" x14ac:dyDescent="0.35">
      <c r="A13837">
        <v>13836</v>
      </c>
      <c r="B13837" s="1">
        <v>43767.5</v>
      </c>
      <c r="C13837">
        <v>284.79833330000002</v>
      </c>
      <c r="D13837">
        <v>0.51345799999999997</v>
      </c>
      <c r="E13837">
        <v>2.3043819999999999</v>
      </c>
      <c r="F13837">
        <v>3.0594E-2</v>
      </c>
      <c r="G13837">
        <v>0</v>
      </c>
      <c r="H13837" t="s">
        <v>9</v>
      </c>
      <c r="I13837" t="str">
        <f t="shared" si="216"/>
        <v>Dry</v>
      </c>
    </row>
    <row r="13838" spans="1:9" x14ac:dyDescent="0.35">
      <c r="A13838">
        <v>13837</v>
      </c>
      <c r="B13838" s="1">
        <v>43767.541666666664</v>
      </c>
      <c r="C13838">
        <v>285.17500000000001</v>
      </c>
      <c r="D13838">
        <v>0.51345799999999997</v>
      </c>
      <c r="E13838">
        <v>2.3043819999999999</v>
      </c>
      <c r="F13838">
        <v>3.0594E-2</v>
      </c>
      <c r="G13838">
        <v>0</v>
      </c>
      <c r="H13838" t="s">
        <v>9</v>
      </c>
      <c r="I13838" t="str">
        <f t="shared" si="216"/>
        <v>Dry</v>
      </c>
    </row>
    <row r="13839" spans="1:9" x14ac:dyDescent="0.35">
      <c r="A13839">
        <v>13838</v>
      </c>
      <c r="B13839" s="1">
        <v>43767.583333333336</v>
      </c>
      <c r="C13839">
        <v>298.12166669999999</v>
      </c>
      <c r="D13839">
        <v>0.51345799999999997</v>
      </c>
      <c r="E13839">
        <v>2.3043819999999999</v>
      </c>
      <c r="F13839">
        <v>3.0594E-2</v>
      </c>
      <c r="G13839">
        <v>0</v>
      </c>
      <c r="H13839" t="s">
        <v>9</v>
      </c>
      <c r="I13839" t="str">
        <f t="shared" si="216"/>
        <v>Dry</v>
      </c>
    </row>
    <row r="13840" spans="1:9" x14ac:dyDescent="0.35">
      <c r="A13840">
        <v>13839</v>
      </c>
      <c r="B13840" s="1">
        <v>43767.625</v>
      </c>
      <c r="C13840">
        <v>308.61833330000002</v>
      </c>
      <c r="D13840">
        <v>0.51345799999999997</v>
      </c>
      <c r="E13840">
        <v>2.3043819999999999</v>
      </c>
      <c r="F13840">
        <v>3.0594E-2</v>
      </c>
      <c r="G13840">
        <v>0</v>
      </c>
      <c r="H13840" t="s">
        <v>9</v>
      </c>
      <c r="I13840" t="str">
        <f t="shared" si="216"/>
        <v>Dry</v>
      </c>
    </row>
    <row r="13841" spans="1:9" x14ac:dyDescent="0.35">
      <c r="A13841">
        <v>13840</v>
      </c>
      <c r="B13841" s="1">
        <v>43767.666666666664</v>
      </c>
      <c r="C13841">
        <v>302.64999999999998</v>
      </c>
      <c r="D13841">
        <v>0.51345799999999997</v>
      </c>
      <c r="E13841">
        <v>2.3043819999999999</v>
      </c>
      <c r="F13841">
        <v>3.0594E-2</v>
      </c>
      <c r="G13841">
        <v>0</v>
      </c>
      <c r="H13841" t="s">
        <v>9</v>
      </c>
      <c r="I13841" t="str">
        <f t="shared" si="216"/>
        <v>Dry</v>
      </c>
    </row>
    <row r="13842" spans="1:9" x14ac:dyDescent="0.35">
      <c r="A13842">
        <v>13841</v>
      </c>
      <c r="B13842" s="1">
        <v>43767.708333333336</v>
      </c>
      <c r="C13842">
        <v>298.96833329999998</v>
      </c>
      <c r="D13842">
        <v>0.51345799999999997</v>
      </c>
      <c r="E13842">
        <v>2.3043819999999999</v>
      </c>
      <c r="F13842">
        <v>3.0594E-2</v>
      </c>
      <c r="G13842">
        <v>0</v>
      </c>
      <c r="H13842" t="s">
        <v>9</v>
      </c>
      <c r="I13842" t="str">
        <f t="shared" si="216"/>
        <v>Dry</v>
      </c>
    </row>
    <row r="13843" spans="1:9" x14ac:dyDescent="0.35">
      <c r="A13843">
        <v>13842</v>
      </c>
      <c r="B13843" s="1">
        <v>43767.75</v>
      </c>
      <c r="C13843">
        <v>287.87</v>
      </c>
      <c r="D13843">
        <v>0.51345799999999997</v>
      </c>
      <c r="E13843">
        <v>2.3043819999999999</v>
      </c>
      <c r="F13843">
        <v>3.0594E-2</v>
      </c>
      <c r="G13843">
        <v>0</v>
      </c>
      <c r="H13843" t="s">
        <v>9</v>
      </c>
      <c r="I13843" t="str">
        <f t="shared" si="216"/>
        <v>Dry</v>
      </c>
    </row>
    <row r="13844" spans="1:9" x14ac:dyDescent="0.35">
      <c r="A13844">
        <v>13843</v>
      </c>
      <c r="B13844" s="1">
        <v>43767.791666666664</v>
      </c>
      <c r="C13844">
        <v>265.96666670000002</v>
      </c>
      <c r="D13844">
        <v>0.51345799999999997</v>
      </c>
      <c r="E13844">
        <v>2.3043819999999999</v>
      </c>
      <c r="F13844">
        <v>3.0594E-2</v>
      </c>
      <c r="G13844">
        <v>0</v>
      </c>
      <c r="H13844" t="s">
        <v>9</v>
      </c>
      <c r="I13844" t="str">
        <f t="shared" si="216"/>
        <v>Dry</v>
      </c>
    </row>
    <row r="13845" spans="1:9" x14ac:dyDescent="0.35">
      <c r="A13845">
        <v>13844</v>
      </c>
      <c r="B13845" s="1">
        <v>43767.833333333336</v>
      </c>
      <c r="C13845">
        <v>265.89999999999998</v>
      </c>
      <c r="D13845">
        <v>0.51345799999999997</v>
      </c>
      <c r="E13845">
        <v>2.3043819999999999</v>
      </c>
      <c r="F13845">
        <v>3.0594E-2</v>
      </c>
      <c r="G13845">
        <v>0</v>
      </c>
      <c r="H13845" t="s">
        <v>9</v>
      </c>
      <c r="I13845" t="str">
        <f t="shared" si="216"/>
        <v>Dry</v>
      </c>
    </row>
    <row r="13846" spans="1:9" x14ac:dyDescent="0.35">
      <c r="A13846">
        <v>13845</v>
      </c>
      <c r="B13846" s="1">
        <v>43767.875</v>
      </c>
      <c r="C13846">
        <v>259.12166669999999</v>
      </c>
      <c r="D13846">
        <v>0.51345799999999997</v>
      </c>
      <c r="E13846">
        <v>2.3043819999999999</v>
      </c>
      <c r="F13846">
        <v>3.0594E-2</v>
      </c>
      <c r="G13846">
        <v>0</v>
      </c>
      <c r="H13846" t="s">
        <v>9</v>
      </c>
      <c r="I13846" t="str">
        <f t="shared" si="216"/>
        <v>Dry</v>
      </c>
    </row>
    <row r="13847" spans="1:9" x14ac:dyDescent="0.35">
      <c r="A13847">
        <v>13846</v>
      </c>
      <c r="B13847" s="1">
        <v>43767.916666666664</v>
      </c>
      <c r="C13847">
        <v>247.9783333</v>
      </c>
      <c r="D13847">
        <v>0.51345799999999997</v>
      </c>
      <c r="E13847">
        <v>2.3043819999999999</v>
      </c>
      <c r="F13847">
        <v>3.0594E-2</v>
      </c>
      <c r="G13847">
        <v>0</v>
      </c>
      <c r="H13847" t="s">
        <v>9</v>
      </c>
      <c r="I13847" t="str">
        <f t="shared" si="216"/>
        <v>Dry</v>
      </c>
    </row>
    <row r="13848" spans="1:9" x14ac:dyDescent="0.35">
      <c r="A13848">
        <v>13847</v>
      </c>
      <c r="B13848" s="1">
        <v>43767.958333333336</v>
      </c>
      <c r="C13848">
        <v>250.57166670000001</v>
      </c>
      <c r="D13848">
        <v>0.51345799999999997</v>
      </c>
      <c r="E13848">
        <v>2.3043819999999999</v>
      </c>
      <c r="F13848">
        <v>3.0594E-2</v>
      </c>
      <c r="G13848">
        <v>0</v>
      </c>
      <c r="H13848" t="s">
        <v>9</v>
      </c>
      <c r="I13848" t="str">
        <f t="shared" si="216"/>
        <v>Dry</v>
      </c>
    </row>
    <row r="13849" spans="1:9" x14ac:dyDescent="0.35">
      <c r="A13849">
        <v>13848</v>
      </c>
      <c r="B13849" s="1">
        <v>43768</v>
      </c>
      <c r="C13849">
        <v>255.095</v>
      </c>
      <c r="D13849">
        <v>0.51345799999999997</v>
      </c>
      <c r="E13849">
        <v>2.3043819999999999</v>
      </c>
      <c r="F13849">
        <v>3.0594E-2</v>
      </c>
      <c r="G13849">
        <v>0</v>
      </c>
      <c r="H13849" t="s">
        <v>9</v>
      </c>
      <c r="I13849" t="str">
        <f t="shared" si="216"/>
        <v>Dry</v>
      </c>
    </row>
    <row r="13850" spans="1:9" x14ac:dyDescent="0.35">
      <c r="A13850">
        <v>13849</v>
      </c>
      <c r="B13850" s="1">
        <v>43768.041666666664</v>
      </c>
      <c r="C13850">
        <v>260.27166670000003</v>
      </c>
      <c r="D13850">
        <v>0.51345799999999997</v>
      </c>
      <c r="E13850">
        <v>2.3043819999999999</v>
      </c>
      <c r="F13850">
        <v>3.0594E-2</v>
      </c>
      <c r="G13850">
        <v>0</v>
      </c>
      <c r="H13850" t="s">
        <v>9</v>
      </c>
      <c r="I13850" t="str">
        <f t="shared" si="216"/>
        <v>Dry</v>
      </c>
    </row>
    <row r="13851" spans="1:9" x14ac:dyDescent="0.35">
      <c r="A13851">
        <v>13850</v>
      </c>
      <c r="B13851" s="1">
        <v>43768.083333333336</v>
      </c>
      <c r="C13851">
        <v>281.32499999999999</v>
      </c>
      <c r="D13851">
        <v>0.51345799999999997</v>
      </c>
      <c r="E13851">
        <v>2.3043819999999999</v>
      </c>
      <c r="F13851">
        <v>3.0594E-2</v>
      </c>
      <c r="G13851">
        <v>0</v>
      </c>
      <c r="H13851" t="s">
        <v>9</v>
      </c>
      <c r="I13851" t="str">
        <f t="shared" si="216"/>
        <v>Dry</v>
      </c>
    </row>
    <row r="13852" spans="1:9" x14ac:dyDescent="0.35">
      <c r="A13852">
        <v>13851</v>
      </c>
      <c r="B13852" s="1">
        <v>43768.125</v>
      </c>
      <c r="C13852">
        <v>244.99333329999999</v>
      </c>
      <c r="D13852">
        <v>0.51345799999999997</v>
      </c>
      <c r="E13852">
        <v>2.3043819999999999</v>
      </c>
      <c r="F13852">
        <v>3.0594E-2</v>
      </c>
      <c r="G13852">
        <v>0</v>
      </c>
      <c r="H13852" t="s">
        <v>9</v>
      </c>
      <c r="I13852" t="str">
        <f t="shared" si="216"/>
        <v>Dry</v>
      </c>
    </row>
    <row r="13853" spans="1:9" x14ac:dyDescent="0.35">
      <c r="A13853">
        <v>13852</v>
      </c>
      <c r="B13853" s="1">
        <v>43768.166666666664</v>
      </c>
      <c r="C13853">
        <v>225.8916667</v>
      </c>
      <c r="D13853">
        <v>0.51345799999999997</v>
      </c>
      <c r="E13853">
        <v>2.3043819999999999</v>
      </c>
      <c r="F13853">
        <v>3.0594E-2</v>
      </c>
      <c r="G13853">
        <v>0</v>
      </c>
      <c r="H13853" t="s">
        <v>9</v>
      </c>
      <c r="I13853" t="str">
        <f t="shared" si="216"/>
        <v>Dry</v>
      </c>
    </row>
    <row r="13854" spans="1:9" x14ac:dyDescent="0.35">
      <c r="A13854">
        <v>13853</v>
      </c>
      <c r="B13854" s="1">
        <v>43768.208333333336</v>
      </c>
      <c r="C13854">
        <v>198.00166669999999</v>
      </c>
      <c r="D13854">
        <v>0.51345799999999997</v>
      </c>
      <c r="E13854">
        <v>2.3043819999999999</v>
      </c>
      <c r="F13854">
        <v>3.0594E-2</v>
      </c>
      <c r="G13854">
        <v>0</v>
      </c>
      <c r="H13854" t="s">
        <v>9</v>
      </c>
      <c r="I13854" t="str">
        <f t="shared" si="216"/>
        <v>Dry</v>
      </c>
    </row>
    <row r="13855" spans="1:9" x14ac:dyDescent="0.35">
      <c r="A13855">
        <v>13854</v>
      </c>
      <c r="B13855" s="1">
        <v>43768.25</v>
      </c>
      <c r="C13855">
        <v>189.5783333</v>
      </c>
      <c r="D13855">
        <v>0.51345799999999997</v>
      </c>
      <c r="E13855">
        <v>2.3043819999999999</v>
      </c>
      <c r="F13855">
        <v>3.0594E-2</v>
      </c>
      <c r="G13855">
        <v>0</v>
      </c>
      <c r="H13855" t="s">
        <v>9</v>
      </c>
      <c r="I13855" t="str">
        <f t="shared" si="216"/>
        <v>Dry</v>
      </c>
    </row>
    <row r="13856" spans="1:9" x14ac:dyDescent="0.35">
      <c r="A13856">
        <v>13855</v>
      </c>
      <c r="B13856" s="1">
        <v>43768.291666666664</v>
      </c>
      <c r="C13856">
        <v>227.91166670000001</v>
      </c>
      <c r="D13856">
        <v>0.51345799999999997</v>
      </c>
      <c r="E13856">
        <v>2.3043819999999999</v>
      </c>
      <c r="F13856">
        <v>3.0594E-2</v>
      </c>
      <c r="G13856">
        <v>0</v>
      </c>
      <c r="H13856" t="s">
        <v>9</v>
      </c>
      <c r="I13856" t="str">
        <f t="shared" si="216"/>
        <v>Dry</v>
      </c>
    </row>
    <row r="13857" spans="1:9" x14ac:dyDescent="0.35">
      <c r="A13857">
        <v>13856</v>
      </c>
      <c r="B13857" s="1">
        <v>43768.333333333336</v>
      </c>
      <c r="C13857">
        <v>260.49666669999999</v>
      </c>
      <c r="D13857">
        <v>0.51345799999999997</v>
      </c>
      <c r="E13857">
        <v>2.3043819999999999</v>
      </c>
      <c r="F13857">
        <v>3.0594E-2</v>
      </c>
      <c r="G13857">
        <v>0</v>
      </c>
      <c r="H13857" t="s">
        <v>9</v>
      </c>
      <c r="I13857" t="str">
        <f t="shared" si="216"/>
        <v>Dry</v>
      </c>
    </row>
    <row r="13858" spans="1:9" x14ac:dyDescent="0.35">
      <c r="A13858">
        <v>13857</v>
      </c>
      <c r="B13858" s="1">
        <v>43768.375</v>
      </c>
      <c r="C13858">
        <v>258.91666670000001</v>
      </c>
      <c r="D13858">
        <v>0.51345799999999997</v>
      </c>
      <c r="E13858">
        <v>2.3043819999999999</v>
      </c>
      <c r="F13858">
        <v>3.0594E-2</v>
      </c>
      <c r="G13858">
        <v>0</v>
      </c>
      <c r="H13858" t="s">
        <v>9</v>
      </c>
      <c r="I13858" t="str">
        <f t="shared" si="216"/>
        <v>Dry</v>
      </c>
    </row>
    <row r="13859" spans="1:9" x14ac:dyDescent="0.35">
      <c r="A13859">
        <v>13858</v>
      </c>
      <c r="B13859" s="1">
        <v>43768.416666666664</v>
      </c>
      <c r="C13859">
        <v>281.72000000000003</v>
      </c>
      <c r="D13859">
        <v>0.51345799999999997</v>
      </c>
      <c r="E13859">
        <v>2.3043819999999999</v>
      </c>
      <c r="F13859">
        <v>3.0594E-2</v>
      </c>
      <c r="G13859">
        <v>0</v>
      </c>
      <c r="H13859" t="s">
        <v>9</v>
      </c>
      <c r="I13859" t="str">
        <f t="shared" si="216"/>
        <v>Dry</v>
      </c>
    </row>
    <row r="13860" spans="1:9" x14ac:dyDescent="0.35">
      <c r="A13860">
        <v>13859</v>
      </c>
      <c r="B13860" s="1">
        <v>43768.458333333336</v>
      </c>
      <c r="C13860">
        <v>275.43333330000002</v>
      </c>
      <c r="D13860">
        <v>0.51345799999999997</v>
      </c>
      <c r="E13860">
        <v>2.3043819999999999</v>
      </c>
      <c r="F13860">
        <v>3.0594E-2</v>
      </c>
      <c r="G13860">
        <v>0</v>
      </c>
      <c r="H13860" t="s">
        <v>9</v>
      </c>
      <c r="I13860" t="str">
        <f t="shared" si="216"/>
        <v>Dry</v>
      </c>
    </row>
    <row r="13861" spans="1:9" x14ac:dyDescent="0.35">
      <c r="A13861">
        <v>13860</v>
      </c>
      <c r="B13861" s="1">
        <v>43768.5</v>
      </c>
      <c r="C13861">
        <v>286.20833329999999</v>
      </c>
      <c r="D13861">
        <v>0.51345799999999997</v>
      </c>
      <c r="E13861">
        <v>2.3043819999999999</v>
      </c>
      <c r="F13861">
        <v>3.0594E-2</v>
      </c>
      <c r="G13861">
        <v>0</v>
      </c>
      <c r="H13861" t="s">
        <v>9</v>
      </c>
      <c r="I13861" t="str">
        <f t="shared" si="216"/>
        <v>Dry</v>
      </c>
    </row>
    <row r="13862" spans="1:9" x14ac:dyDescent="0.35">
      <c r="A13862">
        <v>13861</v>
      </c>
      <c r="B13862" s="1">
        <v>43768.541666666664</v>
      </c>
      <c r="C13862">
        <v>265.4916667</v>
      </c>
      <c r="D13862">
        <v>0.51345799999999997</v>
      </c>
      <c r="E13862">
        <v>2.3043819999999999</v>
      </c>
      <c r="F13862">
        <v>3.0594E-2</v>
      </c>
      <c r="G13862">
        <v>0</v>
      </c>
      <c r="H13862" t="s">
        <v>9</v>
      </c>
      <c r="I13862" t="str">
        <f t="shared" si="216"/>
        <v>Dry</v>
      </c>
    </row>
    <row r="13863" spans="1:9" x14ac:dyDescent="0.35">
      <c r="A13863">
        <v>13862</v>
      </c>
      <c r="B13863" s="1">
        <v>43768.583333333336</v>
      </c>
      <c r="C13863">
        <v>296.38499999999999</v>
      </c>
      <c r="D13863">
        <v>0.51345799999999997</v>
      </c>
      <c r="E13863">
        <v>2.3043819999999999</v>
      </c>
      <c r="F13863">
        <v>3.0594E-2</v>
      </c>
      <c r="G13863">
        <v>0</v>
      </c>
      <c r="H13863" t="s">
        <v>9</v>
      </c>
      <c r="I13863" t="str">
        <f t="shared" si="216"/>
        <v>Dry</v>
      </c>
    </row>
    <row r="13864" spans="1:9" x14ac:dyDescent="0.35">
      <c r="A13864">
        <v>13863</v>
      </c>
      <c r="B13864" s="1">
        <v>43768.625</v>
      </c>
      <c r="C13864">
        <v>276.74</v>
      </c>
      <c r="D13864">
        <v>0.51345799999999997</v>
      </c>
      <c r="E13864">
        <v>2.3043819999999999</v>
      </c>
      <c r="F13864">
        <v>3.0594E-2</v>
      </c>
      <c r="G13864">
        <v>0</v>
      </c>
      <c r="H13864" t="s">
        <v>9</v>
      </c>
      <c r="I13864" t="str">
        <f t="shared" si="216"/>
        <v>Dry</v>
      </c>
    </row>
    <row r="13865" spans="1:9" x14ac:dyDescent="0.35">
      <c r="A13865">
        <v>13864</v>
      </c>
      <c r="B13865" s="1">
        <v>43768.666666666664</v>
      </c>
      <c r="C13865">
        <v>279.14499999999998</v>
      </c>
      <c r="D13865">
        <v>0.51345799999999997</v>
      </c>
      <c r="E13865">
        <v>2.3043819999999999</v>
      </c>
      <c r="F13865">
        <v>3.0594E-2</v>
      </c>
      <c r="G13865">
        <v>0</v>
      </c>
      <c r="H13865" t="s">
        <v>9</v>
      </c>
      <c r="I13865" t="str">
        <f t="shared" si="216"/>
        <v>Dry</v>
      </c>
    </row>
    <row r="13866" spans="1:9" x14ac:dyDescent="0.35">
      <c r="A13866">
        <v>13865</v>
      </c>
      <c r="B13866" s="1">
        <v>43768.708333333336</v>
      </c>
      <c r="C13866">
        <v>275.8833333</v>
      </c>
      <c r="D13866">
        <v>0.51345799999999997</v>
      </c>
      <c r="E13866">
        <v>2.3043819999999999</v>
      </c>
      <c r="F13866">
        <v>3.0594E-2</v>
      </c>
      <c r="G13866">
        <v>0</v>
      </c>
      <c r="H13866" t="s">
        <v>9</v>
      </c>
      <c r="I13866" t="str">
        <f t="shared" si="216"/>
        <v>Dry</v>
      </c>
    </row>
    <row r="13867" spans="1:9" x14ac:dyDescent="0.35">
      <c r="A13867">
        <v>13866</v>
      </c>
      <c r="B13867" s="1">
        <v>43768.75</v>
      </c>
      <c r="C13867">
        <v>278.52666670000002</v>
      </c>
      <c r="D13867">
        <v>0.51345799999999997</v>
      </c>
      <c r="E13867">
        <v>2.3043819999999999</v>
      </c>
      <c r="F13867">
        <v>3.0594E-2</v>
      </c>
      <c r="G13867">
        <v>0.02</v>
      </c>
      <c r="H13867" t="s">
        <v>9</v>
      </c>
      <c r="I13867" t="str">
        <f t="shared" si="216"/>
        <v>Dry</v>
      </c>
    </row>
    <row r="13868" spans="1:9" x14ac:dyDescent="0.35">
      <c r="A13868">
        <v>13867</v>
      </c>
      <c r="B13868" s="1">
        <v>43768.791666666664</v>
      </c>
      <c r="C13868">
        <v>271.15333329999999</v>
      </c>
      <c r="D13868">
        <v>0.51345799999999997</v>
      </c>
      <c r="E13868">
        <v>2.3043819999999999</v>
      </c>
      <c r="F13868">
        <v>3.0594E-2</v>
      </c>
      <c r="G13868">
        <v>0.01</v>
      </c>
      <c r="H13868" t="s">
        <v>9</v>
      </c>
      <c r="I13868" t="str">
        <f t="shared" si="216"/>
        <v>Dry</v>
      </c>
    </row>
    <row r="13869" spans="1:9" x14ac:dyDescent="0.35">
      <c r="A13869">
        <v>13868</v>
      </c>
      <c r="B13869" s="1">
        <v>43768.833333333336</v>
      </c>
      <c r="C13869">
        <v>296.22666670000001</v>
      </c>
      <c r="D13869">
        <v>0.51345799999999997</v>
      </c>
      <c r="E13869">
        <v>2.3043819999999999</v>
      </c>
      <c r="F13869">
        <v>3.0594E-2</v>
      </c>
      <c r="G13869">
        <v>1.2500000000000001E-2</v>
      </c>
      <c r="H13869" t="s">
        <v>9</v>
      </c>
      <c r="I13869" t="str">
        <f t="shared" si="216"/>
        <v>Dry</v>
      </c>
    </row>
    <row r="13870" spans="1:9" x14ac:dyDescent="0.35">
      <c r="A13870">
        <v>13869</v>
      </c>
      <c r="B13870" s="1">
        <v>43768.875</v>
      </c>
      <c r="C13870">
        <v>372.24833330000001</v>
      </c>
      <c r="D13870">
        <v>0.51345799999999997</v>
      </c>
      <c r="E13870">
        <v>2.3043819999999999</v>
      </c>
      <c r="F13870">
        <v>3.0594E-2</v>
      </c>
      <c r="G13870">
        <v>1.7500000000000002E-2</v>
      </c>
      <c r="H13870" t="s">
        <v>9</v>
      </c>
      <c r="I13870" t="str">
        <f t="shared" si="216"/>
        <v>Dry</v>
      </c>
    </row>
    <row r="13871" spans="1:9" x14ac:dyDescent="0.35">
      <c r="A13871">
        <v>13870</v>
      </c>
      <c r="B13871" s="1">
        <v>43768.916666666664</v>
      </c>
      <c r="C13871">
        <v>426.59</v>
      </c>
      <c r="D13871">
        <v>0.51345799999999997</v>
      </c>
      <c r="E13871">
        <v>2.3043819999999999</v>
      </c>
      <c r="F13871">
        <v>3.0594E-2</v>
      </c>
      <c r="G13871">
        <v>1.6250000000000001E-2</v>
      </c>
      <c r="H13871" t="s">
        <v>9</v>
      </c>
      <c r="I13871" t="str">
        <f t="shared" si="216"/>
        <v>Dry</v>
      </c>
    </row>
    <row r="13872" spans="1:9" x14ac:dyDescent="0.35">
      <c r="A13872">
        <v>13871</v>
      </c>
      <c r="B13872" s="1">
        <v>43768.958333333336</v>
      </c>
      <c r="C13872">
        <v>454.54500000000002</v>
      </c>
      <c r="D13872">
        <v>0.51345799999999997</v>
      </c>
      <c r="E13872">
        <v>2.3043819999999999</v>
      </c>
      <c r="F13872">
        <v>3.0594E-2</v>
      </c>
      <c r="G13872">
        <v>1.125E-2</v>
      </c>
      <c r="H13872" t="s">
        <v>9</v>
      </c>
      <c r="I13872" t="str">
        <f t="shared" si="216"/>
        <v>Dry</v>
      </c>
    </row>
    <row r="13873" spans="1:9" x14ac:dyDescent="0.35">
      <c r="A13873">
        <v>13872</v>
      </c>
      <c r="B13873" s="1">
        <v>43769</v>
      </c>
      <c r="C13873">
        <v>467.74833330000001</v>
      </c>
      <c r="D13873">
        <v>0.51345799999999997</v>
      </c>
      <c r="E13873">
        <v>2.3043819999999999</v>
      </c>
      <c r="F13873">
        <v>3.0594E-2</v>
      </c>
      <c r="G13873">
        <v>5.0000000000000001E-3</v>
      </c>
      <c r="H13873" t="s">
        <v>9</v>
      </c>
      <c r="I13873" t="str">
        <f t="shared" si="216"/>
        <v>Dry</v>
      </c>
    </row>
    <row r="13874" spans="1:9" x14ac:dyDescent="0.35">
      <c r="A13874">
        <v>13873</v>
      </c>
      <c r="B13874" s="1">
        <v>43769.041666666664</v>
      </c>
      <c r="C13874">
        <v>400.06333330000001</v>
      </c>
      <c r="D13874">
        <v>0.51345799999999997</v>
      </c>
      <c r="E13874">
        <v>2.3043819999999999</v>
      </c>
      <c r="F13874">
        <v>3.0594E-2</v>
      </c>
      <c r="G13874">
        <v>5.0000000000000001E-3</v>
      </c>
      <c r="H13874" t="s">
        <v>9</v>
      </c>
      <c r="I13874" t="str">
        <f t="shared" si="216"/>
        <v>Dry</v>
      </c>
    </row>
    <row r="13875" spans="1:9" x14ac:dyDescent="0.35">
      <c r="A13875">
        <v>13874</v>
      </c>
      <c r="B13875" s="1">
        <v>43769.083333333336</v>
      </c>
      <c r="C13875">
        <v>324.64499999999998</v>
      </c>
      <c r="D13875">
        <v>0.51345799999999997</v>
      </c>
      <c r="E13875">
        <v>2.3043819999999999</v>
      </c>
      <c r="F13875">
        <v>3.0594E-2</v>
      </c>
      <c r="G13875">
        <v>8.7500000000000008E-3</v>
      </c>
      <c r="H13875" t="s">
        <v>9</v>
      </c>
      <c r="I13875" t="str">
        <f t="shared" si="216"/>
        <v>Dry</v>
      </c>
    </row>
    <row r="13876" spans="1:9" x14ac:dyDescent="0.35">
      <c r="A13876">
        <v>13875</v>
      </c>
      <c r="B13876" s="1">
        <v>43769.125</v>
      </c>
      <c r="C13876">
        <v>325.04833330000002</v>
      </c>
      <c r="D13876">
        <v>0.51345799999999997</v>
      </c>
      <c r="E13876">
        <v>2.3043819999999999</v>
      </c>
      <c r="F13876">
        <v>3.0594E-2</v>
      </c>
      <c r="G13876">
        <v>0</v>
      </c>
      <c r="H13876" t="s">
        <v>9</v>
      </c>
      <c r="I13876" t="str">
        <f t="shared" si="216"/>
        <v>Dry</v>
      </c>
    </row>
    <row r="13877" spans="1:9" x14ac:dyDescent="0.35">
      <c r="A13877">
        <v>13876</v>
      </c>
      <c r="B13877" s="1">
        <v>43769.166666666664</v>
      </c>
      <c r="C13877">
        <v>325.42</v>
      </c>
      <c r="D13877">
        <v>0.51345799999999997</v>
      </c>
      <c r="E13877">
        <v>2.3043819999999999</v>
      </c>
      <c r="F13877">
        <v>3.0594E-2</v>
      </c>
      <c r="G13877">
        <v>2.5000000000000001E-3</v>
      </c>
      <c r="H13877" t="s">
        <v>9</v>
      </c>
      <c r="I13877" t="str">
        <f t="shared" si="216"/>
        <v>Dry</v>
      </c>
    </row>
    <row r="13878" spans="1:9" x14ac:dyDescent="0.35">
      <c r="A13878">
        <v>13877</v>
      </c>
      <c r="B13878" s="1">
        <v>43769.208333333336</v>
      </c>
      <c r="C13878">
        <v>325.06666669999998</v>
      </c>
      <c r="D13878">
        <v>0.51345799999999997</v>
      </c>
      <c r="E13878">
        <v>2.3043819999999999</v>
      </c>
      <c r="F13878">
        <v>3.0594E-2</v>
      </c>
      <c r="G13878">
        <v>0</v>
      </c>
      <c r="H13878" t="s">
        <v>9</v>
      </c>
      <c r="I13878" t="str">
        <f t="shared" si="216"/>
        <v>Dry</v>
      </c>
    </row>
    <row r="13879" spans="1:9" x14ac:dyDescent="0.35">
      <c r="A13879">
        <v>13878</v>
      </c>
      <c r="B13879" s="1">
        <v>43769.25</v>
      </c>
      <c r="C13879">
        <v>334.35500000000002</v>
      </c>
      <c r="D13879">
        <v>0.51345799999999997</v>
      </c>
      <c r="E13879">
        <v>2.3043819999999999</v>
      </c>
      <c r="F13879">
        <v>3.0594E-2</v>
      </c>
      <c r="G13879">
        <v>0</v>
      </c>
      <c r="H13879" t="s">
        <v>9</v>
      </c>
      <c r="I13879" t="str">
        <f t="shared" si="216"/>
        <v>Dry</v>
      </c>
    </row>
    <row r="13880" spans="1:9" x14ac:dyDescent="0.35">
      <c r="A13880">
        <v>13879</v>
      </c>
      <c r="B13880" s="1">
        <v>43769.291666666664</v>
      </c>
      <c r="C13880">
        <v>368.18333330000002</v>
      </c>
      <c r="D13880">
        <v>0.51345799999999997</v>
      </c>
      <c r="E13880">
        <v>2.3043819999999999</v>
      </c>
      <c r="F13880">
        <v>3.0594E-2</v>
      </c>
      <c r="G13880">
        <v>0</v>
      </c>
      <c r="H13880" t="s">
        <v>9</v>
      </c>
      <c r="I13880" t="str">
        <f t="shared" si="216"/>
        <v>Dry</v>
      </c>
    </row>
    <row r="13881" spans="1:9" x14ac:dyDescent="0.35">
      <c r="A13881">
        <v>13880</v>
      </c>
      <c r="B13881" s="1">
        <v>43769.333333333336</v>
      </c>
      <c r="C13881">
        <v>342.29166670000001</v>
      </c>
      <c r="D13881">
        <v>0.51345799999999997</v>
      </c>
      <c r="E13881">
        <v>2.3043819999999999</v>
      </c>
      <c r="F13881">
        <v>3.0594E-2</v>
      </c>
      <c r="G13881">
        <v>0</v>
      </c>
      <c r="H13881" t="s">
        <v>9</v>
      </c>
      <c r="I13881" t="str">
        <f t="shared" si="216"/>
        <v>Dry</v>
      </c>
    </row>
    <row r="13882" spans="1:9" x14ac:dyDescent="0.35">
      <c r="A13882">
        <v>13881</v>
      </c>
      <c r="B13882" s="1">
        <v>43769.375</v>
      </c>
      <c r="C13882">
        <v>321.72833329999997</v>
      </c>
      <c r="D13882">
        <v>0.51345799999999997</v>
      </c>
      <c r="E13882">
        <v>2.3043819999999999</v>
      </c>
      <c r="F13882">
        <v>3.0594E-2</v>
      </c>
      <c r="G13882">
        <v>0</v>
      </c>
      <c r="H13882" t="s">
        <v>9</v>
      </c>
      <c r="I13882" t="str">
        <f t="shared" si="216"/>
        <v>Dry</v>
      </c>
    </row>
    <row r="13883" spans="1:9" x14ac:dyDescent="0.35">
      <c r="A13883">
        <v>13882</v>
      </c>
      <c r="B13883" s="1">
        <v>43769.416666666664</v>
      </c>
      <c r="C13883">
        <v>320.77333329999999</v>
      </c>
      <c r="D13883">
        <v>0.51345799999999997</v>
      </c>
      <c r="E13883">
        <v>2.3043819999999999</v>
      </c>
      <c r="F13883">
        <v>3.0594E-2</v>
      </c>
      <c r="G13883">
        <v>1.25E-3</v>
      </c>
      <c r="H13883" t="s">
        <v>9</v>
      </c>
      <c r="I13883" t="str">
        <f t="shared" si="216"/>
        <v>Dry</v>
      </c>
    </row>
    <row r="13884" spans="1:9" x14ac:dyDescent="0.35">
      <c r="A13884">
        <v>13883</v>
      </c>
      <c r="B13884" s="1">
        <v>43769.458333333336</v>
      </c>
      <c r="C13884">
        <v>330.97</v>
      </c>
      <c r="D13884">
        <v>0.51345799999999997</v>
      </c>
      <c r="E13884">
        <v>2.3043819999999999</v>
      </c>
      <c r="F13884">
        <v>3.0594E-2</v>
      </c>
      <c r="G13884">
        <v>1.25E-3</v>
      </c>
      <c r="H13884" t="s">
        <v>9</v>
      </c>
      <c r="I13884" t="str">
        <f t="shared" si="216"/>
        <v>Dry</v>
      </c>
    </row>
    <row r="13885" spans="1:9" x14ac:dyDescent="0.35">
      <c r="A13885">
        <v>13884</v>
      </c>
      <c r="B13885" s="1">
        <v>43769.5</v>
      </c>
      <c r="C13885">
        <v>346.87333330000001</v>
      </c>
      <c r="D13885">
        <v>0.51345799999999997</v>
      </c>
      <c r="E13885">
        <v>2.3043819999999999</v>
      </c>
      <c r="F13885">
        <v>3.0594E-2</v>
      </c>
      <c r="G13885">
        <v>1.125E-2</v>
      </c>
      <c r="H13885" t="s">
        <v>9</v>
      </c>
      <c r="I13885" t="str">
        <f t="shared" si="216"/>
        <v>Dry</v>
      </c>
    </row>
    <row r="13886" spans="1:9" x14ac:dyDescent="0.35">
      <c r="A13886">
        <v>13885</v>
      </c>
      <c r="B13886" s="1">
        <v>43769.541666666664</v>
      </c>
      <c r="C13886">
        <v>333.88</v>
      </c>
      <c r="D13886">
        <v>0.51345799999999997</v>
      </c>
      <c r="E13886">
        <v>2.3043819999999999</v>
      </c>
      <c r="F13886">
        <v>3.0594E-2</v>
      </c>
      <c r="G13886">
        <v>1.25E-3</v>
      </c>
      <c r="H13886" t="s">
        <v>9</v>
      </c>
      <c r="I13886" t="str">
        <f t="shared" si="216"/>
        <v>Dry</v>
      </c>
    </row>
    <row r="13887" spans="1:9" x14ac:dyDescent="0.35">
      <c r="A13887">
        <v>13886</v>
      </c>
      <c r="B13887" s="1">
        <v>43769.583333333336</v>
      </c>
      <c r="C13887">
        <v>333.76666669999997</v>
      </c>
      <c r="D13887">
        <v>0.51345799999999997</v>
      </c>
      <c r="E13887">
        <v>2.3043819999999999</v>
      </c>
      <c r="F13887">
        <v>3.0594E-2</v>
      </c>
      <c r="G13887">
        <v>0</v>
      </c>
      <c r="H13887" t="s">
        <v>9</v>
      </c>
      <c r="I13887" t="str">
        <f t="shared" si="216"/>
        <v>Dry</v>
      </c>
    </row>
    <row r="13888" spans="1:9" x14ac:dyDescent="0.35">
      <c r="A13888">
        <v>13887</v>
      </c>
      <c r="B13888" s="1">
        <v>43769.625</v>
      </c>
      <c r="C13888">
        <v>337.29333329999997</v>
      </c>
      <c r="D13888">
        <v>0.51345799999999997</v>
      </c>
      <c r="E13888">
        <v>2.3043819999999999</v>
      </c>
      <c r="F13888">
        <v>3.0594E-2</v>
      </c>
      <c r="G13888">
        <v>0</v>
      </c>
      <c r="H13888" t="s">
        <v>9</v>
      </c>
      <c r="I13888" t="str">
        <f t="shared" si="216"/>
        <v>Dry</v>
      </c>
    </row>
    <row r="13889" spans="1:9" x14ac:dyDescent="0.35">
      <c r="A13889">
        <v>13888</v>
      </c>
      <c r="B13889" s="1">
        <v>43769.666666666664</v>
      </c>
      <c r="C13889">
        <v>329.2966667</v>
      </c>
      <c r="D13889">
        <v>0.51345799999999997</v>
      </c>
      <c r="E13889">
        <v>2.3043819999999999</v>
      </c>
      <c r="F13889">
        <v>3.0594E-2</v>
      </c>
      <c r="G13889">
        <v>0</v>
      </c>
      <c r="H13889" t="s">
        <v>9</v>
      </c>
      <c r="I13889" t="str">
        <f t="shared" si="216"/>
        <v>Dry</v>
      </c>
    </row>
    <row r="13890" spans="1:9" x14ac:dyDescent="0.35">
      <c r="A13890">
        <v>13889</v>
      </c>
      <c r="B13890" s="1">
        <v>43769.708333333336</v>
      </c>
      <c r="C13890">
        <v>331.53500000000003</v>
      </c>
      <c r="D13890">
        <v>0.51345799999999997</v>
      </c>
      <c r="E13890">
        <v>2.3043819999999999</v>
      </c>
      <c r="F13890">
        <v>3.0594E-2</v>
      </c>
      <c r="G13890">
        <v>0</v>
      </c>
      <c r="H13890" t="s">
        <v>9</v>
      </c>
      <c r="I13890" t="str">
        <f t="shared" si="216"/>
        <v>Dry</v>
      </c>
    </row>
    <row r="13891" spans="1:9" x14ac:dyDescent="0.35">
      <c r="A13891">
        <v>13890</v>
      </c>
      <c r="B13891" s="1">
        <v>43769.75</v>
      </c>
      <c r="C13891">
        <v>312.065</v>
      </c>
      <c r="D13891">
        <v>0.51345799999999997</v>
      </c>
      <c r="E13891">
        <v>2.3043819999999999</v>
      </c>
      <c r="F13891">
        <v>3.0594E-2</v>
      </c>
      <c r="G13891">
        <v>0</v>
      </c>
      <c r="H13891" t="s">
        <v>9</v>
      </c>
      <c r="I13891" t="str">
        <f t="shared" ref="I13891:I13896" si="217">IF(AND(C13891&gt;=$L$2,G13891&gt;=$L$3),"Wet","Dry")</f>
        <v>Dry</v>
      </c>
    </row>
    <row r="13892" spans="1:9" x14ac:dyDescent="0.35">
      <c r="A13892">
        <v>13891</v>
      </c>
      <c r="B13892" s="1">
        <v>43769.791666666664</v>
      </c>
      <c r="C13892">
        <v>311.3666667</v>
      </c>
      <c r="D13892">
        <v>0.51345799999999997</v>
      </c>
      <c r="E13892">
        <v>2.3043819999999999</v>
      </c>
      <c r="F13892">
        <v>3.0594E-2</v>
      </c>
      <c r="G13892">
        <v>0</v>
      </c>
      <c r="H13892" t="s">
        <v>9</v>
      </c>
      <c r="I13892" t="str">
        <f t="shared" si="217"/>
        <v>Dry</v>
      </c>
    </row>
    <row r="13893" spans="1:9" x14ac:dyDescent="0.35">
      <c r="A13893">
        <v>13892</v>
      </c>
      <c r="B13893" s="1">
        <v>43769.833333333336</v>
      </c>
      <c r="C13893">
        <v>305.11</v>
      </c>
      <c r="D13893">
        <v>0.51345799999999997</v>
      </c>
      <c r="E13893">
        <v>2.3043819999999999</v>
      </c>
      <c r="F13893">
        <v>3.0594E-2</v>
      </c>
      <c r="G13893">
        <v>0.26500000000000001</v>
      </c>
      <c r="H13893" t="s">
        <v>9</v>
      </c>
      <c r="I13893" t="str">
        <f t="shared" si="217"/>
        <v>Dry</v>
      </c>
    </row>
    <row r="13894" spans="1:9" x14ac:dyDescent="0.35">
      <c r="A13894">
        <v>13893</v>
      </c>
      <c r="B13894" s="1">
        <v>43769.875</v>
      </c>
      <c r="C13894">
        <v>313.185</v>
      </c>
      <c r="D13894">
        <v>0.51345799999999997</v>
      </c>
      <c r="E13894">
        <v>2.3043819999999999</v>
      </c>
      <c r="F13894">
        <v>3.0594E-2</v>
      </c>
      <c r="G13894">
        <v>0.38500000000000001</v>
      </c>
      <c r="H13894" t="s">
        <v>9</v>
      </c>
      <c r="I13894" t="str">
        <f t="shared" si="217"/>
        <v>Dry</v>
      </c>
    </row>
    <row r="13895" spans="1:9" x14ac:dyDescent="0.35">
      <c r="A13895">
        <v>13894</v>
      </c>
      <c r="B13895" s="1">
        <v>43769.916666666664</v>
      </c>
      <c r="C13895">
        <v>355.73</v>
      </c>
      <c r="D13895">
        <v>0.51345799999999997</v>
      </c>
      <c r="E13895">
        <v>2.3043819999999999</v>
      </c>
      <c r="F13895">
        <v>3.0594E-2</v>
      </c>
      <c r="G13895">
        <v>0.02</v>
      </c>
      <c r="H13895" t="s">
        <v>9</v>
      </c>
      <c r="I13895" t="str">
        <f t="shared" si="217"/>
        <v>Dry</v>
      </c>
    </row>
    <row r="13896" spans="1:9" x14ac:dyDescent="0.35">
      <c r="A13896">
        <v>13895</v>
      </c>
      <c r="B13896" s="1">
        <v>43769.958333333336</v>
      </c>
      <c r="C13896">
        <v>562.06166670000005</v>
      </c>
      <c r="D13896">
        <v>0.51345799999999997</v>
      </c>
      <c r="E13896">
        <v>2.3043819999999999</v>
      </c>
      <c r="F13896">
        <v>3.0594E-2</v>
      </c>
      <c r="G13896">
        <v>1.25E-3</v>
      </c>
      <c r="H13896" t="s">
        <v>9</v>
      </c>
      <c r="I13896" t="str">
        <f t="shared" si="217"/>
        <v>Dry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BluePlainsFinal(October2021)_Up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Musaazi</cp:lastModifiedBy>
  <dcterms:created xsi:type="dcterms:W3CDTF">2022-02-21T22:36:24Z</dcterms:created>
  <dcterms:modified xsi:type="dcterms:W3CDTF">2022-02-21T23:12:18Z</dcterms:modified>
</cp:coreProperties>
</file>